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E1978891-984B-4F14-BEA1-71842256B787}" xr6:coauthVersionLast="47" xr6:coauthVersionMax="47" xr10:uidLastSave="{00000000-0000-0000-0000-000000000000}"/>
  <bookViews>
    <workbookView xWindow="3240" yWindow="2985" windowWidth="28800" windowHeight="1723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<sst xmlns="http://schemas.openxmlformats.org/spreadsheetml/2006/main" count="23909" uniqueCount="4346">
  <si>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</si>
  <si>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</si>
  <si>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</si>
  <si>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</si>
  <si>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</si>
  <si>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</si>
  <si>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</si>
  <si>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</si>
  <si>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</si>
  <si>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</si>
  <si>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</si>
  <si>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</si>
  <si>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</si>
  <si>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</si>
  <si>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</si>
  <si>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</si>
  <si>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</si>
  <si>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</si>
  <si>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</si>
  <si>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</si>
  <si>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</si>
  <si>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</si>
  <si>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</si>
  <si>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</si>
  <si>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</si>
  <si>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</si>
  <si>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</si>
  <si>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</si>
  <si>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</si>
  <si>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</si>
  <si>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</si>
  <si>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</si>
  <si>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</si>
  <si>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</si>
  <si>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</si>
  <si>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</si>
  <si>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</si>
  <si>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</si>
  <si>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</si>
  <si>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</si>
  <si>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</si>
  <si>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</si>
  <si>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</si>
  <si>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</si>
  <si>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</si>
  <si>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</si>
  <si>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</si>
  <si>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</si>
  <si>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</si>
  <si>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</si>
  <si>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</si>
  <si>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</si>
  <si>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</si>
  <si>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</si>
  <si>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</si>
  <si>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</si>
  <si>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</si>
  <si>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</si>
  <si>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</si>
  <si>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</si>
  <si>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</si>
  <si>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</si>
  <si>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</si>
  <si>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</si>
  <si>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</si>
  <si>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</si>
  <si>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</si>
  <si>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</si>
  <si>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</si>
  <si>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</si>
  <si>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</si>
  <si>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</si>
  <si>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</si>
  <si>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</si>
  <si>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</si>
  <si>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</si>
  <si>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</si>
  <si>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</si>
  <si>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</si>
  <si>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</si>
  <si>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</si>
  <si>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</si>
  <si>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</si>
  <si>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</si>
  <si>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</si>
  <si>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</si>
  <si>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</si>
  <si>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</si>
  <si>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</si>
  <si>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</si>
  <si>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</si>
  <si>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</si>
  <si>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</si>
  <si>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</si>
  <si>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</si>
  <si>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</si>
  <si>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</si>
  <si>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</si>
  <si>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</si>
  <si>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</si>
  <si>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</si>
  <si>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</si>
  <si>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</si>
  <si>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</si>
  <si>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</si>
  <si>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</si>
  <si>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</si>
  <si>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</si>
  <si>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</si>
  <si>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</si>
  <si>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</si>
  <si>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</si>
  <si>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</si>
  <si>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</si>
  <si>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</si>
  <si>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</si>
  <si>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</si>
  <si>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</si>
  <si>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</si>
  <si>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</si>
  <si>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</si>
  <si>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</si>
  <si>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</si>
  <si>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</si>
  <si>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</si>
  <si>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</si>
  <si>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</si>
  <si>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</si>
  <si>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</si>
  <si>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</si>
  <si>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</si>
  <si>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</si>
  <si>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</si>
  <si>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</si>
  <si>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</si>
  <si>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</si>
  <si>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</si>
  <si>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</si>
  <si>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</si>
  <si>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</si>
  <si>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</si>
  <si>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</si>
  <si>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</si>
  <si>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</si>
  <si>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</si>
  <si>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</si>
  <si>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</si>
  <si>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</si>
  <si>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</si>
  <si>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</si>
  <si>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</si>
  <si>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</si>
  <si>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</si>
  <si>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</si>
  <si>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</si>
  <si>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</si>
  <si>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</si>
  <si>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</si>
  <si>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</si>
  <si>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</si>
  <si>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</si>
  <si>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</si>
  <si>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</si>
  <si>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</si>
  <si>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</si>
  <si>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</si>
  <si>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</si>
  <si>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</si>
  <si>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</si>
  <si>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</si>
  <si>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</si>
  <si>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</si>
  <si>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</si>
  <si>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</si>
  <si>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</si>
  <si>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</si>
  <si>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</si>
  <si>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</si>
  <si>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</si>
  <si>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</si>
  <si>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</si>
  <si>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</si>
  <si>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</si>
  <si>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</si>
  <si>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</si>
  <si>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</si>
  <si>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</si>
  <si>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</si>
  <si>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</si>
  <si>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</si>
  <si>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</si>
  <si>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</si>
  <si>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</si>
  <si>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</si>
  <si>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</si>
  <si>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</si>
  <si>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</si>
  <si>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</si>
  <si>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</si>
  <si>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</si>
  <si>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</si>
  <si>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</si>
  <si>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</si>
  <si>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</si>
  <si>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</si>
  <si>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</si>
  <si>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</si>
  <si>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</si>
  <si>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</si>
  <si>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</si>
  <si>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</si>
  <si>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</si>
  <si>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</si>
  <si>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</si>
  <si>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</si>
  <si>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</si>
  <si>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</si>
  <si>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</si>
  <si>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</si>
  <si>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</si>
  <si>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</si>
  <si>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</si>
  <si>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</si>
  <si>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</si>
  <si>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</si>
  <si>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</si>
  <si>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</si>
  <si>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</si>
  <si>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</si>
  <si>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</si>
  <si>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</si>
  <si>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</si>
  <si>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</si>
  <si>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</si>
  <si>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</si>
  <si>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</si>
  <si>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</si>
  <si>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</si>
  <si>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</si>
  <si>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</si>
  <si>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</si>
  <si>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</si>
  <si>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</si>
  <si>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</si>
  <si>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</si>
  <si>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</si>
  <si>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</si>
  <si>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</si>
  <si>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</si>
  <si>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</si>
  <si>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</si>
  <si>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</si>
  <si>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</si>
  <si>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</si>
  <si>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</si>
  <si>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</si>
  <si>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</si>
  <si>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</si>
  <si>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</si>
  <si>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</si>
  <si>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</si>
  <si>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</si>
  <si>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</si>
  <si>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</si>
  <si>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</si>
  <si>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</si>
  <si>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</si>
  <si>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</si>
  <si>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</si>
  <si>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</si>
  <si>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</si>
  <si>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</si>
  <si>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</si>
  <si>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</si>
  <si>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</si>
  <si>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</si>
  <si>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</si>
  <si>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</si>
  <si>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</si>
  <si>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</si>
  <si>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</si>
  <si>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</si>
  <si>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</si>
  <si>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</si>
  <si>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</si>
  <si>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</si>
  <si>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</si>
  <si>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</si>
  <si>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</si>
  <si>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</si>
  <si>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</si>
  <si>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</si>
  <si>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</si>
  <si>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</si>
  <si>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</si>
  <si>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</si>
  <si>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</si>
  <si>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</si>
  <si>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</si>
  <si>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</si>
  <si>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</si>
  <si>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</si>
  <si>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</si>
  <si>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</si>
  <si>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</si>
  <si>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</si>
  <si>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</si>
  <si>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</si>
  <si>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</si>
  <si>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</si>
  <si>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</si>
  <si>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</si>
  <si>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</si>
  <si>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</si>
  <si>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</si>
  <si>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</si>
  <si>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</si>
  <si>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</si>
  <si>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</si>
  <si>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</si>
  <si>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</si>
  <si>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</si>
  <si>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</si>
  <si>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</si>
  <si>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</si>
  <si>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</si>
  <si>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</si>
  <si>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</si>
  <si>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</si>
  <si>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</si>
  <si>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</si>
  <si>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</si>
  <si>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</si>
  <si>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</si>
  <si>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</si>
  <si>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</si>
  <si>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</si>
  <si>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</si>
  <si>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</si>
  <si>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</si>
  <si>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</si>
  <si>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</si>
  <si>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</si>
  <si>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</si>
  <si>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</si>
  <si>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</si>
  <si>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</si>
  <si>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</si>
  <si>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</si>
  <si>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</si>
  <si>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</si>
  <si>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</si>
  <si>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</si>
  <si>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</si>
  <si>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</si>
  <si>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</si>
  <si>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</si>
  <si>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</si>
  <si>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</si>
  <si>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</si>
  <si>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</si>
  <si>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</si>
  <si>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</si>
  <si>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</si>
  <si>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</si>
  <si>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</si>
  <si>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</si>
  <si>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</si>
  <si>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</si>
  <si>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</si>
  <si>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</si>
  <si>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</si>
  <si>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</si>
  <si>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</si>
  <si>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</si>
  <si>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</si>
  <si>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</si>
  <si>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</si>
  <si>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</si>
  <si>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</si>
  <si>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</si>
  <si>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</si>
  <si>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</si>
  <si>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</si>
  <si>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</si>
  <si>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</si>
  <si>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</si>
  <si>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</si>
  <si>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</si>
  <si>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</si>
  <si>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</si>
  <si>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</si>
  <si>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</si>
  <si>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</si>
  <si>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</si>
  <si>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</si>
  <si>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</si>
  <si>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</si>
  <si>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</si>
  <si>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</si>
  <si>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</si>
  <si>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</si>
  <si>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</si>
  <si>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</si>
  <si>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</si>
  <si>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</si>
  <si>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</si>
  <si>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</si>
  <si>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</si>
  <si>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</si>
  <si>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</si>
  <si>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</si>
  <si>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</si>
  <si>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</si>
  <si>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</si>
  <si>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</si>
  <si>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</si>
  <si>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</si>
  <si>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</si>
  <si>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</si>
  <si>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</si>
  <si>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</si>
  <si>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</si>
  <si>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</si>
  <si>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</si>
  <si>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</si>
  <si>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</si>
  <si>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</si>
  <si>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</si>
  <si>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</si>
  <si>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</si>
  <si>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</si>
  <si>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</si>
  <si>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</si>
  <si>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</si>
  <si>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</si>
  <si>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</si>
  <si>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</si>
  <si>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</si>
  <si>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</si>
  <si>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</si>
  <si>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</si>
  <si>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</si>
  <si>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</si>
  <si>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</si>
  <si>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</si>
  <si>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</si>
  <si>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</si>
  <si>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</si>
  <si>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</si>
  <si>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</si>
  <si>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</si>
  <si>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</si>
  <si>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</si>
  <si>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</si>
  <si>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</si>
  <si>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</si>
  <si>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</si>
  <si>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</si>
  <si>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</si>
  <si>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</si>
  <si>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</si>
  <si>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</si>
  <si>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</si>
  <si>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</si>
  <si>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</si>
  <si>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</si>
  <si>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</si>
  <si>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</si>
  <si>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</si>
  <si>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</si>
  <si>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</si>
  <si>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</si>
  <si>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</si>
  <si>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</si>
  <si>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</si>
  <si>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</si>
  <si>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</si>
  <si>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</si>
  <si>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</si>
  <si>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</si>
  <si>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</si>
  <si>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</si>
  <si>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</si>
  <si>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</si>
  <si>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</si>
  <si>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</si>
  <si>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</si>
  <si>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</si>
  <si>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</si>
  <si>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</si>
  <si>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</si>
  <si>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</si>
  <si>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</si>
  <si>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</si>
  <si>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</si>
  <si>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</si>
  <si>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</si>
  <si>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</si>
  <si>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</si>
  <si>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</si>
  <si>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</si>
  <si>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</si>
  <si>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</si>
  <si>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</si>
  <si>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</si>
  <si>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</si>
  <si>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</si>
  <si>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</si>
  <si>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</si>
  <si>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</si>
  <si>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</si>
  <si>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</si>
  <si>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</si>
  <si>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</si>
  <si>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</si>
  <si>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</si>
  <si>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</si>
  <si>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</si>
  <si>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</si>
  <si>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</si>
  <si>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</si>
  <si>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</si>
  <si>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</si>
  <si>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</si>
  <si>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</si>
  <si>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</si>
  <si>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</si>
  <si>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</si>
  <si>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</si>
  <si>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</si>
  <si>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</si>
  <si>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</si>
  <si>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</si>
  <si>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</si>
  <si>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</si>
  <si>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</si>
  <si>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</si>
  <si>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</si>
  <si>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</si>
  <si>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</si>
  <si>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</si>
  <si>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</si>
  <si>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</si>
  <si>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</si>
  <si>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</si>
  <si>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</si>
  <si>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</si>
  <si>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</si>
  <si>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</si>
  <si>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</si>
  <si>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</si>
  <si>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</si>
  <si>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</si>
  <si>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</si>
  <si>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</si>
  <si>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</si>
  <si>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</si>
  <si>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</si>
  <si>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</si>
  <si>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</si>
  <si>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</si>
  <si>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</si>
  <si>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</si>
  <si>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</si>
  <si>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</si>
  <si>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</si>
  <si>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</si>
  <si>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</si>
  <si>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</si>
  <si>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</si>
  <si>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</si>
  <si>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</si>
  <si>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</si>
  <si>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</si>
  <si>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</si>
  <si>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</si>
  <si>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</si>
  <si>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</si>
  <si>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</si>
  <si>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</si>
  <si>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</si>
  <si>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</si>
  <si>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</si>
  <si>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</si>
  <si>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</si>
  <si>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</si>
  <si>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</si>
  <si>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</si>
  <si>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</si>
  <si>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</si>
  <si>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</si>
  <si>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</si>
  <si>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</si>
  <si>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</si>
  <si>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</si>
  <si>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</si>
  <si>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</si>
  <si>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</si>
  <si>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</si>
  <si>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</si>
  <si>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</si>
  <si>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</si>
  <si>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</si>
  <si>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</si>
  <si>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</si>
  <si>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</si>
  <si>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</si>
  <si>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</si>
  <si>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</si>
  <si>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</si>
  <si>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</si>
  <si>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</si>
  <si>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</si>
  <si>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</si>
  <si>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</si>
  <si>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</si>
  <si>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</si>
  <si>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</si>
  <si>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</si>
  <si>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</si>
  <si>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</si>
  <si>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</si>
  <si>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</si>
  <si>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</si>
  <si>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</si>
  <si>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</si>
  <si>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</si>
  <si>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</si>
  <si>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</si>
  <si>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</si>
  <si>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</si>
  <si>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</si>
  <si>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</si>
  <si>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</si>
  <si>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</si>
  <si>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</si>
  <si>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</si>
  <si>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</si>
  <si>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</si>
  <si>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</si>
  <si>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</si>
  <si>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</si>
  <si>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</si>
  <si>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</si>
  <si>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</si>
  <si>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</si>
  <si>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</si>
  <si>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</si>
  <si>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</si>
  <si>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</si>
  <si>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</si>
  <si>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</si>
  <si>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</si>
  <si>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</si>
  <si>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</si>
  <si>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</si>
  <si>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</si>
  <si>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</si>
  <si>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</si>
  <si>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</si>
  <si>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</si>
  <si>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</si>
  <si>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</si>
  <si>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</si>
  <si>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</si>
  <si>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</si>
  <si>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</si>
  <si>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</si>
  <si>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</si>
  <si>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</si>
  <si>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</si>
  <si>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</si>
  <si>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</si>
  <si>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</si>
  <si>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</si>
  <si>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</si>
  <si>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</si>
  <si>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</si>
  <si>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</si>
  <si>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</si>
  <si>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</si>
  <si>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</si>
  <si>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</si>
  <si>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</si>
  <si>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</si>
  <si>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</si>
  <si>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</si>
  <si>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</si>
  <si>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</si>
  <si>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</si>
  <si>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</si>
  <si>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</si>
  <si>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</si>
  <si>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</si>
  <si>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</si>
  <si>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</si>
  <si>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</si>
  <si>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</si>
  <si>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</si>
  <si>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</si>
  <si>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</si>
  <si>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</si>
  <si>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</si>
  <si>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</si>
  <si>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</si>
  <si>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</si>
  <si>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</si>
  <si>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</si>
  <si>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</si>
  <si>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</si>
  <si>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</si>
  <si>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</si>
  <si>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</si>
  <si>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</si>
  <si>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</si>
  <si>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</si>
  <si>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</si>
  <si>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</si>
  <si>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</si>
  <si>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</si>
  <si>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</si>
  <si>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</si>
  <si>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</si>
  <si>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</si>
  <si>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</si>
  <si>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</si>
  <si>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</si>
  <si>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</si>
  <si>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</si>
  <si>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</si>
  <si>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</si>
  <si>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</si>
  <si>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</si>
  <si>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</si>
  <si>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</si>
  <si>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</si>
  <si>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</si>
  <si>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</si>
  <si>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</si>
  <si>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</si>
  <si>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</si>
  <si>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</si>
  <si>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</si>
  <si>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</si>
  <si>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</si>
  <si>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</si>
  <si>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</si>
  <si>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</si>
  <si>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</si>
  <si>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</si>
  <si>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</si>
  <si>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</si>
  <si>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</si>
  <si>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</si>
  <si>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</si>
  <si>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</si>
  <si>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</si>
  <si>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</si>
  <si>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</si>
  <si>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</si>
  <si>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</si>
  <si>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</si>
  <si>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</si>
  <si>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</si>
  <si>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</si>
  <si>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</si>
  <si>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</si>
  <si>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</si>
  <si>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</si>
  <si>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</si>
  <si>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</si>
  <si>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</si>
  <si>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</si>
  <si>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</si>
  <si>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크레버스</t>
  </si>
  <si>
    <t>대교</t>
  </si>
  <si>
    <t>KPX홀딩스</t>
  </si>
  <si>
    <t>헥토파이낸셜</t>
  </si>
  <si>
    <t>BYC</t>
  </si>
  <si>
    <t>금강공업</t>
  </si>
  <si>
    <t>동일금속</t>
  </si>
  <si>
    <t>포인트모바일</t>
  </si>
  <si>
    <t>한독</t>
  </si>
  <si>
    <t>제이브이엠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</si>
  <si>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</si>
  <si>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</si>
  <si>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</si>
  <si>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</si>
  <si>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</si>
  <si>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</si>
  <si>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</si>
  <si>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</si>
  <si>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</si>
  <si>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</si>
  <si>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</si>
  <si>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</si>
  <si>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</si>
  <si>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</si>
  <si>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</si>
  <si>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</si>
  <si>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</si>
  <si>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</si>
  <si>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</si>
  <si>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</si>
  <si>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</si>
  <si>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</si>
  <si>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</si>
  <si>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</si>
  <si>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</si>
  <si>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</si>
  <si>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</si>
  <si>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</si>
  <si>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</si>
  <si>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</si>
  <si>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</si>
  <si>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</si>
  <si>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</si>
  <si>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</si>
  <si>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</si>
  <si>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</si>
  <si>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</si>
  <si>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</si>
  <si>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</si>
  <si>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</si>
  <si>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</si>
  <si>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</si>
  <si>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</si>
  <si>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</si>
  <si>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</si>
  <si>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</si>
  <si>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</si>
  <si>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</si>
  <si>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</si>
  <si>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</si>
  <si>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</si>
  <si>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</si>
  <si>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</si>
  <si>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</si>
  <si>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</si>
  <si>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</si>
  <si>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</si>
  <si>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</si>
  <si>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</si>
  <si>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</si>
  <si>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</si>
  <si>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</si>
  <si>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</si>
  <si>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</si>
  <si>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</si>
  <si>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</si>
  <si>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</si>
  <si>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</si>
  <si>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</si>
  <si>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</si>
  <si>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</si>
  <si>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</si>
  <si>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</si>
  <si>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</si>
  <si>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</si>
  <si>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</si>
  <si>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</si>
  <si>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</si>
  <si>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</si>
  <si>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</si>
  <si>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</si>
  <si>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</si>
  <si>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</si>
  <si>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</si>
  <si>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</si>
  <si>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</si>
  <si>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</si>
  <si>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</si>
  <si>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</si>
  <si>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</si>
  <si>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</si>
  <si>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</si>
  <si>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</si>
  <si>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</si>
  <si>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</si>
  <si>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</si>
  <si>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</si>
  <si>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</si>
  <si>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</si>
  <si>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</si>
  <si>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</si>
  <si>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</si>
  <si>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</si>
  <si>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</si>
  <si>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</si>
  <si>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</si>
  <si>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</si>
  <si>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</si>
  <si>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</si>
  <si>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</si>
  <si>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</si>
  <si>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</si>
  <si>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</si>
  <si>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</si>
  <si>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</si>
  <si>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</si>
  <si>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</si>
  <si>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</si>
  <si>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</si>
  <si>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</si>
  <si>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</si>
  <si>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</si>
  <si>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</si>
  <si>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</si>
  <si>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</si>
  <si>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</si>
  <si>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인스코비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</si>
  <si>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</si>
  <si>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</si>
  <si>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</si>
  <si>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</si>
  <si>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</si>
  <si>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</si>
  <si>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</si>
  <si>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</si>
  <si>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</si>
  <si>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</si>
  <si>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</si>
  <si>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</si>
  <si>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</si>
  <si>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</si>
  <si>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</si>
  <si>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슈프리마</t>
  </si>
  <si>
    <t>포스코스틸리온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</si>
  <si>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</si>
  <si>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</si>
  <si>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</si>
  <si>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</si>
  <si>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</si>
  <si>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</si>
  <si>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</si>
  <si>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</si>
  <si>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</si>
  <si>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</si>
  <si>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</si>
  <si>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</si>
  <si>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</si>
  <si>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</si>
  <si>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</si>
  <si>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</si>
  <si>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</si>
  <si>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</si>
  <si>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</si>
  <si>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</si>
  <si>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</si>
  <si>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</si>
  <si>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</si>
  <si>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</si>
  <si>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</si>
  <si>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</si>
  <si>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</si>
  <si>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</si>
  <si>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</si>
  <si>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</si>
  <si>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</si>
  <si>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</si>
  <si>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</si>
  <si>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</si>
  <si>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</si>
  <si>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</si>
  <si>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</si>
  <si>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</si>
  <si>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</si>
  <si>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</si>
  <si>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</si>
  <si>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</si>
  <si>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</si>
  <si>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</si>
  <si>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</si>
  <si>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</si>
  <si>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</si>
  <si>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</si>
  <si>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</si>
  <si>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</si>
  <si>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</si>
  <si>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</si>
  <si>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</si>
  <si>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</si>
  <si>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</si>
  <si>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</si>
  <si>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</si>
  <si>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</si>
  <si>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</si>
  <si>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</si>
  <si>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</si>
  <si>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</si>
  <si>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</si>
  <si>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</si>
  <si>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</si>
  <si>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</si>
  <si>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</si>
  <si>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</si>
  <si>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</si>
  <si>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</si>
  <si>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</si>
  <si>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</si>
  <si>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</si>
  <si>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</si>
  <si>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</si>
  <si>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</si>
  <si>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</si>
  <si>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</si>
  <si>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</si>
  <si>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</si>
  <si>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</si>
  <si>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</si>
  <si>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</si>
  <si>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</si>
  <si>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</si>
  <si>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</si>
  <si>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</si>
  <si>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</si>
  <si>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</si>
  <si>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</si>
  <si>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</si>
  <si>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</si>
  <si>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</si>
  <si>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</si>
  <si>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</si>
  <si>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</si>
  <si>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</si>
  <si>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</si>
  <si>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</si>
  <si>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</si>
  <si>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</si>
  <si>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</si>
  <si>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</si>
  <si>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</si>
  <si>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</si>
  <si>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</si>
  <si>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</si>
  <si>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</si>
  <si>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</si>
  <si>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</si>
  <si>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</si>
  <si>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</si>
  <si>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</si>
  <si>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</si>
  <si>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</si>
  <si>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</si>
  <si>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</si>
  <si>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</si>
  <si>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</si>
  <si>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</si>
  <si>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</si>
  <si>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</si>
  <si>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</si>
  <si>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</si>
  <si>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</si>
  <si>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</si>
  <si>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</si>
  <si>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</si>
  <si>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</si>
  <si>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</si>
  <si>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</si>
  <si>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</si>
  <si>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</si>
  <si>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</si>
  <si>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</si>
  <si>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</si>
  <si>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</si>
  <si>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</si>
  <si>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</si>
  <si>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</si>
  <si>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</si>
  <si>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</si>
  <si>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</si>
  <si>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</si>
  <si>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</si>
  <si>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</si>
  <si>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</si>
  <si>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</si>
  <si>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</si>
  <si>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</si>
  <si>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</si>
  <si>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</si>
  <si>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</si>
  <si>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</si>
  <si>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</si>
  <si>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</si>
  <si>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</si>
  <si>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</si>
  <si>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</si>
  <si>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</si>
  <si>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</si>
  <si>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</si>
  <si>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</si>
  <si>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</si>
  <si>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</si>
  <si>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</si>
  <si>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</si>
  <si>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</si>
  <si>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</si>
  <si>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</si>
  <si>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</si>
  <si>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</si>
  <si>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</si>
  <si>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</si>
  <si>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</si>
  <si>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</si>
  <si>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</si>
  <si>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</si>
  <si>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</si>
  <si>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</si>
  <si>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</si>
  <si>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</si>
  <si>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</si>
  <si>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</si>
  <si>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</si>
  <si>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</si>
  <si>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</si>
  <si>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</si>
  <si>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</si>
  <si>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</si>
  <si>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</si>
  <si>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</si>
  <si>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</si>
  <si>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</si>
  <si>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</si>
  <si>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</si>
  <si>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</si>
  <si>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</si>
  <si>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</si>
  <si>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</si>
  <si>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피씨엘</t>
  </si>
  <si>
    <t>테라사이언스</t>
  </si>
  <si>
    <t>국보디자인</t>
  </si>
  <si>
    <t>HDC현대EP</t>
  </si>
  <si>
    <t>아스트</t>
  </si>
  <si>
    <t>알비더블유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</si>
  <si>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</si>
  <si>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</si>
  <si>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</si>
  <si>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</si>
  <si>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</si>
  <si>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</si>
  <si>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</si>
  <si>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</si>
  <si>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</si>
  <si>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</si>
  <si>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</si>
  <si>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</si>
  <si>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</si>
  <si>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</si>
  <si>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</si>
  <si>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</si>
  <si>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</si>
  <si>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</si>
  <si>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</si>
  <si>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</si>
  <si>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</si>
  <si>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</si>
  <si>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</si>
  <si>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</si>
  <si>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</si>
  <si>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</si>
  <si>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</si>
  <si>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</si>
  <si>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</si>
  <si>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</si>
  <si>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</si>
  <si>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</si>
  <si>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</si>
  <si>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</si>
  <si>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</si>
  <si>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</si>
  <si>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</si>
  <si>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</si>
  <si>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</si>
  <si>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</si>
  <si>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</si>
  <si>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</si>
  <si>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</si>
  <si>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</si>
  <si>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</si>
  <si>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</si>
  <si>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</si>
  <si>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</si>
  <si>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</si>
  <si>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</si>
  <si>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</si>
  <si>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</si>
  <si>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</si>
  <si>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</si>
  <si>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</si>
  <si>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</si>
  <si>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</si>
  <si>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</si>
  <si>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</si>
  <si>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</si>
  <si>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</si>
  <si>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</si>
  <si>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</si>
  <si>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</si>
  <si>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</si>
  <si>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</si>
  <si>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</si>
  <si>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</si>
  <si>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</si>
  <si>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</si>
  <si>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</si>
  <si>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</si>
  <si>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</si>
  <si>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</si>
  <si>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</si>
  <si>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</si>
  <si>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</si>
  <si>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</si>
  <si>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덴티스</t>
  </si>
  <si>
    <t>타이거일렉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</si>
  <si>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</si>
  <si>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</si>
  <si>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</si>
  <si>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</si>
  <si>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</si>
  <si>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</si>
  <si>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</si>
  <si>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</si>
  <si>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</si>
  <si>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</si>
  <si>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</si>
  <si>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</si>
  <si>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</si>
  <si>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</si>
  <si>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</si>
  <si>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</si>
  <si>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</si>
  <si>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</si>
  <si>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</si>
  <si>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</si>
  <si>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</si>
  <si>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</si>
  <si>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</si>
  <si>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</si>
  <si>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</si>
  <si>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</si>
  <si>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</si>
  <si>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</si>
  <si>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</si>
  <si>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</si>
  <si>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</si>
  <si>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</si>
  <si>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</si>
  <si>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</si>
  <si>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</si>
  <si>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</si>
  <si>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</si>
  <si>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</si>
  <si>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</si>
  <si>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</si>
  <si>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</si>
  <si>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</si>
  <si>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</si>
  <si>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</si>
  <si>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</si>
  <si>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</si>
  <si>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</si>
  <si>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</si>
  <si>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</si>
  <si>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</si>
  <si>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</si>
  <si>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</si>
  <si>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</si>
  <si>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</si>
  <si>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</si>
  <si>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</si>
  <si>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</si>
  <si>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</si>
  <si>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</si>
  <si>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</si>
  <si>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</si>
  <si>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</si>
  <si>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</si>
  <si>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</si>
  <si>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</si>
  <si>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</si>
  <si>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</si>
  <si>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</si>
  <si>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</si>
  <si>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</si>
  <si>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</si>
  <si>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</si>
  <si>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</si>
  <si>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</si>
  <si>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</si>
  <si>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</si>
  <si>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</si>
  <si>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CNT85</t>
  </si>
  <si>
    <t>모바일어플라이언스</t>
  </si>
  <si>
    <t>남화토건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</si>
  <si>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</si>
  <si>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</si>
  <si>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</si>
  <si>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</si>
  <si>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</si>
  <si>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</si>
  <si>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</si>
  <si>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</si>
  <si>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</si>
  <si>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</si>
  <si>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</si>
  <si>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</si>
  <si>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</si>
  <si>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</si>
  <si>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</si>
  <si>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</si>
  <si>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</si>
  <si>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</si>
  <si>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</si>
  <si>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</si>
  <si>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SH에너지화학</t>
  </si>
  <si>
    <t>삼화전기</t>
  </si>
  <si>
    <t>핑거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</si>
  <si>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</si>
  <si>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</si>
  <si>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</si>
  <si>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</si>
  <si>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</si>
  <si>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</si>
  <si>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</si>
  <si>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</si>
  <si>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</si>
  <si>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</si>
  <si>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</si>
  <si>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</si>
  <si>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</si>
  <si>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</si>
  <si>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</si>
  <si>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</si>
  <si>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</si>
  <si>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</si>
  <si>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</si>
  <si>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</si>
  <si>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</si>
  <si>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</si>
  <si>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</si>
  <si>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</si>
  <si>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</si>
  <si>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</si>
  <si>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</si>
  <si>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</si>
  <si>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</si>
  <si>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</si>
  <si>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</si>
  <si>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</si>
  <si>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</si>
  <si>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</si>
  <si>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DSR</t>
  </si>
  <si>
    <t>유비벨록스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</si>
  <si>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</si>
  <si>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</si>
  <si>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</si>
  <si>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</si>
  <si>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</si>
  <si>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</si>
  <si>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</si>
  <si>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</si>
  <si>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</si>
  <si>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</si>
  <si>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</si>
  <si>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</si>
  <si>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</si>
  <si>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</si>
  <si>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</si>
  <si>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</si>
  <si>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</si>
  <si>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</si>
  <si>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</si>
  <si>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</si>
  <si>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</si>
  <si>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</si>
  <si>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</si>
  <si>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</si>
  <si>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</si>
  <si>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</si>
  <si>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</si>
  <si>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엑시콘</t>
  </si>
  <si>
    <t>이엠넷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</si>
  <si>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</si>
  <si>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</si>
  <si>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</si>
  <si>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</si>
  <si>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</si>
  <si>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</si>
  <si>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</si>
  <si>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</si>
  <si>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</si>
  <si>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</si>
  <si>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</si>
  <si>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</si>
  <si>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</si>
  <si>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</si>
  <si>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</si>
  <si>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</si>
  <si>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</si>
  <si>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</si>
  <si>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</si>
  <si>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</si>
  <si>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</si>
  <si>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</si>
  <si>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</si>
  <si>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</si>
  <si>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</si>
  <si>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</si>
  <si>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</si>
  <si>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</si>
  <si>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</si>
  <si>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</si>
  <si>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</si>
  <si>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</si>
  <si>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</si>
  <si>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</si>
  <si>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</si>
  <si>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</si>
  <si>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</si>
  <si>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</si>
  <si>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</si>
  <si>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</si>
  <si>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</si>
  <si>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</si>
  <si>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</si>
  <si>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</si>
  <si>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</si>
  <si>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</si>
  <si>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</si>
  <si>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</si>
  <si>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</si>
  <si>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</si>
  <si>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</si>
  <si>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</si>
  <si>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</si>
  <si>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</si>
  <si>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</si>
  <si>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</si>
  <si>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</si>
  <si>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</si>
  <si>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</si>
  <si>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</si>
  <si>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</si>
  <si>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</si>
  <si>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</si>
  <si>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</si>
  <si>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</si>
  <si>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</si>
  <si>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</si>
  <si>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</si>
  <si>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</si>
  <si>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</si>
  <si>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</si>
  <si>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</si>
  <si>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</si>
  <si>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</si>
  <si>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</si>
  <si>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</si>
  <si>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</si>
  <si>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</si>
  <si>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</si>
  <si>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</si>
  <si>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</si>
  <si>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</si>
  <si>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</si>
  <si>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</si>
  <si>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</si>
  <si>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</si>
  <si>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</si>
  <si>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</si>
  <si>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</si>
  <si>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</si>
  <si>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</si>
  <si>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</si>
  <si>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</si>
  <si>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</si>
  <si>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</si>
  <si>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</si>
  <si>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</si>
  <si>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</si>
  <si>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</si>
  <si>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</si>
  <si>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</si>
  <si>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</si>
  <si>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</si>
  <si>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</si>
  <si>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</si>
  <si>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</si>
  <si>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</si>
  <si>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</si>
  <si>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</si>
  <si>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</si>
  <si>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</si>
  <si>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</si>
  <si>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</si>
  <si>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</si>
  <si>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</si>
  <si>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</si>
  <si>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</si>
  <si>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</si>
  <si>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</si>
  <si>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</si>
  <si>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</si>
  <si>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</si>
  <si>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</si>
  <si>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</si>
  <si>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</si>
  <si>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</si>
  <si>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</si>
  <si>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</si>
  <si>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</si>
  <si>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</si>
  <si>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</si>
  <si>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</si>
  <si>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옴니시스템</t>
  </si>
  <si>
    <t>넥스턴바이오</t>
  </si>
  <si>
    <t>세코닉스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</si>
  <si>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</si>
  <si>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</si>
  <si>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</si>
  <si>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</si>
  <si>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</si>
  <si>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</si>
  <si>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</si>
  <si>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</si>
  <si>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</si>
  <si>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</si>
  <si>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</si>
  <si>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</si>
  <si>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</si>
  <si>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</si>
  <si>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</si>
  <si>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</si>
  <si>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</si>
  <si>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</si>
  <si>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</si>
  <si>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</si>
  <si>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</si>
  <si>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</si>
  <si>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</si>
  <si>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</si>
  <si>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</si>
  <si>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</si>
  <si>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</si>
  <si>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</si>
  <si>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</si>
  <si>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</si>
  <si>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</si>
  <si>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</si>
  <si>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</si>
  <si>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</si>
  <si>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</si>
  <si>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</si>
  <si>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</si>
  <si>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</si>
  <si>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</si>
  <si>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</si>
  <si>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</si>
  <si>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</si>
  <si>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</si>
  <si>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</si>
  <si>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</si>
  <si>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</si>
  <si>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</si>
  <si>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</si>
  <si>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</si>
  <si>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</si>
  <si>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</si>
  <si>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</si>
  <si>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</si>
  <si>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</si>
  <si>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</si>
  <si>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</si>
  <si>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</si>
  <si>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</si>
  <si>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</si>
  <si>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</si>
  <si>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</si>
  <si>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</si>
  <si>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</si>
  <si>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</si>
  <si>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</si>
  <si>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</si>
  <si>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아센디오</t>
  </si>
  <si>
    <t>엘컴텍</t>
  </si>
  <si>
    <t>플레이그램</t>
  </si>
  <si>
    <t>삼현철강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</si>
  <si>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</si>
  <si>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</si>
  <si>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</si>
  <si>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</si>
  <si>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</si>
  <si>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</si>
  <si>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</si>
  <si>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</si>
  <si>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</si>
  <si>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</si>
  <si>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</si>
  <si>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</si>
  <si>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</si>
  <si>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</si>
  <si>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</si>
  <si>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</si>
  <si>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</si>
  <si>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</si>
  <si>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</si>
  <si>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</si>
  <si>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</si>
  <si>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</si>
  <si>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</si>
  <si>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</si>
  <si>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</si>
  <si>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</si>
  <si>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</si>
  <si>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</si>
  <si>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</si>
  <si>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</si>
  <si>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</si>
  <si>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</si>
  <si>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</si>
  <si>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</si>
  <si>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</si>
  <si>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</si>
  <si>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</si>
  <si>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</si>
  <si>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</si>
  <si>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</si>
  <si>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</si>
  <si>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</si>
  <si>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</si>
  <si>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</si>
  <si>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</si>
  <si>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</si>
  <si>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</si>
  <si>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</si>
  <si>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인팩</t>
  </si>
  <si>
    <t>조아제약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</si>
  <si>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</si>
  <si>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</si>
  <si>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</si>
  <si>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</si>
  <si>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</si>
  <si>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</si>
  <si>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</si>
  <si>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</si>
  <si>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서원</t>
  </si>
  <si>
    <t>유에스티</t>
  </si>
  <si>
    <t>씨큐브</t>
  </si>
  <si>
    <t>인카금융서비스</t>
  </si>
  <si>
    <t>화천기공</t>
  </si>
  <si>
    <t>평화홀딩스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</si>
  <si>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</si>
  <si>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</si>
  <si>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</si>
  <si>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</si>
  <si>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</si>
  <si>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</si>
  <si>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</si>
  <si>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</si>
  <si>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</si>
  <si>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</si>
  <si>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</si>
  <si>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</si>
  <si>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</si>
  <si>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</si>
  <si>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</si>
  <si>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</si>
  <si>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</si>
  <si>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</si>
  <si>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</si>
  <si>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</si>
  <si>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</si>
  <si>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</si>
  <si>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</si>
  <si>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</si>
  <si>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</si>
  <si>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</si>
  <si>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</si>
  <si>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</si>
  <si>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</si>
  <si>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</si>
  <si>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</si>
  <si>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</si>
  <si>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</si>
  <si>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</si>
  <si>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</si>
  <si>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</si>
  <si>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</si>
  <si>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</si>
  <si>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</si>
  <si>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</si>
  <si>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</si>
  <si>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</si>
  <si>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</si>
  <si>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</si>
  <si>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</si>
  <si>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</si>
  <si>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</si>
  <si>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</si>
  <si>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</si>
  <si>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</si>
  <si>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</si>
  <si>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</si>
  <si>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</si>
  <si>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</si>
  <si>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</si>
  <si>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</si>
  <si>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</si>
  <si>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</si>
  <si>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</si>
  <si>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</si>
  <si>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</si>
  <si>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</si>
  <si>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</si>
  <si>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</si>
  <si>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</si>
  <si>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</si>
  <si>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</si>
  <si>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</si>
  <si>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</si>
  <si>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</si>
  <si>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</si>
  <si>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</si>
  <si>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</si>
  <si>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</si>
  <si>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</si>
  <si>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</si>
  <si>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</si>
  <si>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</si>
  <si>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</si>
  <si>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</si>
  <si>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</si>
  <si>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</si>
  <si>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</si>
  <si>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</si>
  <si>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</si>
  <si>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</si>
  <si>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</si>
  <si>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</si>
  <si>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</si>
  <si>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</si>
  <si>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</si>
  <si>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</si>
  <si>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</si>
  <si>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</si>
  <si>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</si>
  <si>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</si>
  <si>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</si>
  <si>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</si>
  <si>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</si>
  <si>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</si>
  <si>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</si>
  <si>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</si>
  <si>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</si>
  <si>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</si>
  <si>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</si>
  <si>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</si>
  <si>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</si>
  <si>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</si>
  <si>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</si>
  <si>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</si>
  <si>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</si>
  <si>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</si>
  <si>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</si>
  <si>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</si>
  <si>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</si>
  <si>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</si>
  <si>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</si>
  <si>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</si>
  <si>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</si>
  <si>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</si>
  <si>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</si>
  <si>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</si>
  <si>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</si>
  <si>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</si>
  <si>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</si>
  <si>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</si>
  <si>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</si>
  <si>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</si>
  <si>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</si>
  <si>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</si>
  <si>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</si>
  <si>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</si>
  <si>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</si>
  <si>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</si>
  <si>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</si>
  <si>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</si>
  <si>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</si>
  <si>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</si>
  <si>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</si>
  <si>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</si>
  <si>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</si>
  <si>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</si>
  <si>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</si>
  <si>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</si>
  <si>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</si>
  <si>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</si>
  <si>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</si>
  <si>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</si>
  <si>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</si>
  <si>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</si>
  <si>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</si>
  <si>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</si>
  <si>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</si>
  <si>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</si>
  <si>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</si>
  <si>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</si>
  <si>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</si>
  <si>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</si>
  <si>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</si>
  <si>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</si>
  <si>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</si>
  <si>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</si>
  <si>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</si>
  <si>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</si>
  <si>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</si>
  <si>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</si>
  <si>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</si>
  <si>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</si>
  <si>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</si>
  <si>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</si>
  <si>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</si>
  <si>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</si>
  <si>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</si>
  <si>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</si>
  <si>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</si>
  <si>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</si>
  <si>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</si>
  <si>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</si>
  <si>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</si>
  <si>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</si>
  <si>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</si>
  <si>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</si>
  <si>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</si>
  <si>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</si>
  <si>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</si>
  <si>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</si>
  <si>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</si>
  <si>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</si>
  <si>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</si>
  <si>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</si>
  <si>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</si>
  <si>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</si>
  <si>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</si>
  <si>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</si>
  <si>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</si>
  <si>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</si>
  <si>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</si>
  <si>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</si>
  <si>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</si>
  <si>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</si>
  <si>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</si>
  <si>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</si>
  <si>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</si>
  <si>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</si>
  <si>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</si>
  <si>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</si>
  <si>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</si>
  <si>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</si>
  <si>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</si>
  <si>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</si>
  <si>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</si>
  <si>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</si>
  <si>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</si>
  <si>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</si>
  <si>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</si>
  <si>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</si>
  <si>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</si>
  <si>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</si>
  <si>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</si>
  <si>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</si>
  <si>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</si>
  <si>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</si>
  <si>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</si>
  <si>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</si>
  <si>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</si>
  <si>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</si>
  <si>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</si>
  <si>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</si>
  <si>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</si>
  <si>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</si>
  <si>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</si>
  <si>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</si>
  <si>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</si>
  <si>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</si>
  <si>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</si>
  <si>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</si>
  <si>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</si>
  <si>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</si>
  <si>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</si>
  <si>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</si>
  <si>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</si>
  <si>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</si>
  <si>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</si>
  <si>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</si>
  <si>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</si>
  <si>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</si>
  <si>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</si>
  <si>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</si>
  <si>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</si>
  <si>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</si>
  <si>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</si>
  <si>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</si>
  <si>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</si>
  <si>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</si>
  <si>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</si>
  <si>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</si>
  <si>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</si>
  <si>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</si>
  <si>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</si>
  <si>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</si>
  <si>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바이온</t>
  </si>
  <si>
    <t>투비소프트</t>
  </si>
  <si>
    <t>포메탈</t>
  </si>
  <si>
    <t>패션플랫폼</t>
  </si>
  <si>
    <t>코다코</t>
  </si>
  <si>
    <t>KBI메탈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</si>
  <si>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</si>
  <si>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</si>
  <si>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</si>
  <si>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</si>
  <si>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</si>
  <si>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</si>
  <si>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</si>
  <si>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</si>
  <si>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</si>
  <si>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</si>
  <si>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</si>
  <si>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</si>
  <si>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</si>
  <si>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</si>
  <si>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</si>
  <si>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</si>
  <si>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</si>
  <si>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</si>
  <si>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</si>
  <si>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</si>
  <si>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</si>
  <si>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</si>
  <si>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</si>
  <si>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휴럼</t>
  </si>
  <si>
    <t>예선테크</t>
  </si>
  <si>
    <t>예림당</t>
  </si>
  <si>
    <t>SUN&amp;L</t>
  </si>
  <si>
    <t>플랜티넷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</si>
  <si>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</si>
  <si>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</si>
  <si>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</si>
  <si>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</si>
  <si>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</si>
  <si>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</si>
  <si>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</si>
  <si>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</si>
  <si>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</si>
  <si>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</si>
  <si>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</si>
  <si>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</si>
  <si>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</si>
  <si>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</si>
  <si>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</si>
  <si>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</si>
  <si>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</si>
  <si>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</si>
  <si>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</si>
  <si>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</si>
  <si>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</si>
  <si>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</si>
  <si>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</si>
  <si>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</si>
  <si>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</si>
  <si>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</si>
  <si>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</si>
  <si>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</si>
  <si>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</si>
  <si>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</si>
  <si>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</si>
  <si>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</si>
  <si>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</si>
  <si>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</si>
  <si>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</si>
  <si>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</si>
  <si>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</si>
  <si>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</si>
  <si>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</si>
  <si>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</si>
  <si>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</si>
  <si>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</si>
  <si>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</si>
  <si>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</si>
  <si>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</si>
  <si>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</si>
  <si>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</si>
  <si>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</si>
  <si>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</si>
  <si>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</si>
  <si>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</si>
  <si>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</si>
  <si>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</si>
  <si>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</si>
  <si>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</si>
  <si>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</si>
  <si>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</si>
  <si>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</si>
  <si>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</si>
  <si>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</si>
  <si>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</si>
  <si>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</si>
  <si>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</si>
  <si>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</si>
  <si>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</si>
  <si>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</si>
  <si>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</si>
  <si>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</si>
  <si>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</si>
  <si>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</si>
  <si>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</si>
  <si>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</si>
  <si>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</si>
  <si>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</si>
  <si>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</si>
  <si>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</si>
  <si>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</si>
  <si>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</si>
  <si>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</si>
  <si>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</si>
  <si>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</si>
  <si>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</si>
  <si>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</si>
  <si>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</si>
  <si>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</si>
  <si>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</si>
  <si>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</si>
  <si>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</si>
  <si>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</si>
  <si>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</si>
  <si>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</si>
  <si>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</si>
  <si>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</si>
  <si>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</si>
  <si>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</si>
  <si>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</si>
  <si>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</si>
  <si>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</si>
  <si>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</si>
  <si>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</si>
  <si>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디와이디</t>
  </si>
  <si>
    <t>진도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</si>
  <si>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</si>
  <si>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</si>
  <si>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</si>
  <si>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</si>
  <si>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</si>
  <si>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</si>
  <si>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</si>
  <si>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</si>
  <si>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</si>
  <si>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</si>
  <si>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</si>
  <si>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</si>
  <si>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</si>
  <si>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</si>
  <si>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</si>
  <si>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</si>
  <si>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</si>
  <si>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</si>
  <si>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</si>
  <si>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</si>
  <si>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</si>
  <si>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</si>
  <si>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</si>
  <si>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</si>
  <si>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</si>
  <si>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</si>
  <si>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</si>
  <si>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</si>
  <si>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</si>
  <si>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</si>
  <si>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</si>
  <si>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</si>
  <si>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</si>
  <si>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</si>
  <si>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</si>
  <si>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</si>
  <si>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</si>
  <si>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</si>
  <si>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</si>
  <si>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</si>
  <si>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</si>
  <si>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</si>
  <si>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</si>
  <si>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</si>
  <si>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</si>
  <si>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</si>
  <si>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</si>
  <si>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</si>
  <si>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</si>
  <si>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</si>
  <si>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</si>
  <si>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</si>
  <si>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</si>
  <si>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</si>
  <si>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</si>
  <si>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옵티코어</t>
  </si>
  <si>
    <t>YTD</t>
    <phoneticPr fontId="1" type="noConversion"/>
  </si>
  <si>
    <t>티이엠씨</t>
  </si>
  <si>
    <t>한주라이트메탈</t>
  </si>
  <si>
    <t>미래반도체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</si>
  <si>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</si>
  <si>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</si>
  <si>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</si>
  <si>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</si>
  <si>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</si>
  <si>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</si>
  <si>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</si>
  <si>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</si>
  <si>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</si>
  <si>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</si>
  <si>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</si>
  <si>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</si>
  <si>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</si>
  <si>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</si>
  <si>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</si>
  <si>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</si>
  <si>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</si>
  <si>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</si>
  <si>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</si>
  <si>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</si>
  <si>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</si>
  <si>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</si>
  <si>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</si>
  <si>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</si>
  <si>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</si>
  <si>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</si>
  <si>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</si>
  <si>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HLB이노베이션</t>
  </si>
  <si>
    <t>LB인베스트먼트</t>
  </si>
  <si>
    <t>코스텍시스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</si>
  <si>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</si>
  <si>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</si>
  <si>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</si>
  <si>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</si>
  <si>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</si>
  <si>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</si>
  <si>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</si>
  <si>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</si>
  <si>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</si>
  <si>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</si>
  <si>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</si>
  <si>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</si>
  <si>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</si>
  <si>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</si>
  <si>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</si>
  <si>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</si>
  <si>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</si>
  <si>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</si>
  <si>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</si>
  <si>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</si>
  <si>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</si>
  <si>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</si>
  <si>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</si>
  <si>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</si>
  <si>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</si>
  <si>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</si>
  <si>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</si>
  <si>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</si>
  <si>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</si>
  <si>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</si>
  <si>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</si>
  <si>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</si>
  <si>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</si>
  <si>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</si>
  <si>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</si>
  <si>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</si>
  <si>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</si>
  <si>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</si>
  <si>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</si>
  <si>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</si>
  <si>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기가비스</t>
  </si>
  <si>
    <t>팸텍</t>
  </si>
  <si>
    <t>OCI홀딩스</t>
  </si>
  <si>
    <t>이수스페셜티케미컬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</si>
  <si>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</si>
  <si>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</si>
  <si>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</si>
  <si>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</si>
  <si>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</si>
  <si>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</si>
  <si>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</si>
  <si>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</si>
  <si>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</si>
  <si>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</si>
  <si>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</si>
  <si>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</si>
  <si>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</si>
  <si>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이노시뮬레이션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</si>
  <si>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</si>
  <si>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</si>
  <si>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</si>
  <si>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</si>
  <si>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</si>
  <si>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</si>
  <si>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</si>
  <si>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</si>
  <si>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</si>
  <si>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</si>
  <si>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</si>
  <si>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</si>
  <si>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</si>
  <si>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</si>
  <si>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</si>
  <si>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</si>
  <si>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</si>
  <si>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</si>
  <si>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</si>
  <si>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</si>
  <si>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</si>
  <si>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</si>
  <si>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</si>
  <si>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</si>
  <si>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</si>
  <si>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</si>
  <si>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</si>
  <si>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</si>
  <si>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</si>
  <si>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코어라인소프트</t>
  </si>
  <si>
    <t>STX그린로지스</t>
  </si>
  <si>
    <t>더라미</t>
  </si>
  <si>
    <t>우듬지팜</t>
  </si>
  <si>
    <t>오하임앤컴퍼니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</si>
  <si>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</si>
  <si>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</si>
  <si>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</si>
  <si>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</si>
  <si>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</si>
  <si>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</si>
  <si>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</si>
  <si>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</si>
  <si>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</si>
  <si>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</si>
  <si>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</si>
  <si>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</si>
  <si>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</si>
  <si>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</si>
  <si>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</si>
  <si>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</si>
  <si>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</si>
  <si>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</si>
  <si>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</si>
  <si>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</si>
  <si>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</si>
  <si>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</si>
  <si>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</si>
  <si>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</si>
  <si>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</si>
  <si>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</si>
  <si>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</si>
  <si>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</si>
  <si>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</si>
  <si>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</si>
  <si>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</si>
  <si>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</si>
  <si>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</si>
  <si>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</si>
  <si>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</si>
  <si>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</si>
  <si>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</si>
  <si>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</si>
  <si>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</si>
  <si>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</si>
  <si>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</si>
  <si>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</si>
  <si>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</si>
  <si>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</si>
  <si>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</si>
  <si>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</si>
  <si>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</si>
  <si>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</si>
  <si>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</si>
  <si>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</si>
  <si>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</si>
  <si>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</si>
  <si>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</si>
  <si>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</si>
  <si>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</si>
  <si>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</si>
  <si>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</si>
  <si>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</si>
  <si>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</si>
  <si>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</si>
  <si>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</si>
  <si>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</si>
  <si>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</si>
  <si>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</si>
  <si>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</si>
  <si>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</si>
  <si>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</si>
  <si>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</si>
  <si>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</si>
  <si>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</si>
  <si>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</si>
  <si>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</si>
  <si>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</si>
  <si>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</si>
  <si>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</si>
  <si>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</si>
  <si>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</si>
  <si>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</si>
  <si>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</si>
  <si>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</si>
  <si>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</si>
  <si>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</si>
  <si>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</si>
  <si>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</si>
  <si>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</si>
  <si>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</si>
  <si>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모아라이프플러스</t>
  </si>
  <si>
    <t>휴먼테크놀로지</t>
  </si>
  <si>
    <t>티이엠씨씨엔에스</t>
  </si>
  <si>
    <t>폴라리스AI파마</t>
  </si>
  <si>
    <t>빛과전자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</si>
  <si>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</si>
  <si>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</si>
  <si>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</si>
  <si>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</si>
  <si>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</si>
  <si>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</si>
  <si>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</si>
  <si>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</si>
  <si>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</si>
  <si>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</si>
  <si>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</si>
  <si>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</si>
  <si>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</si>
  <si>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</si>
  <si>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</si>
  <si>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</si>
  <si>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</si>
  <si>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</si>
  <si>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</si>
  <si>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</si>
  <si>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</si>
  <si>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</si>
  <si>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</si>
  <si>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</si>
  <si>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</si>
  <si>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</si>
  <si>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</si>
  <si>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</si>
  <si>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</si>
  <si>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</si>
  <si>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</si>
  <si>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</si>
  <si>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</si>
  <si>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</si>
  <si>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</si>
  <si>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</si>
  <si>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</si>
  <si>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</si>
  <si>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</si>
  <si>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</si>
  <si>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</si>
  <si>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</si>
  <si>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</si>
  <si>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</si>
  <si>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</si>
  <si>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</si>
  <si>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</si>
  <si>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</si>
  <si>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</si>
  <si>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</si>
  <si>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</si>
  <si>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</si>
  <si>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</si>
  <si>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</si>
  <si>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</si>
  <si>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</si>
  <si>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</si>
  <si>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</si>
  <si>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</si>
  <si>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</si>
  <si>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</si>
  <si>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</si>
  <si>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</si>
  <si>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</si>
  <si>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</si>
  <si>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</si>
  <si>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</si>
  <si>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</si>
  <si>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</si>
  <si>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</si>
  <si>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</si>
  <si>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</si>
  <si>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</si>
  <si>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</si>
  <si>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</si>
  <si>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</si>
  <si>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</si>
  <si>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</si>
  <si>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</si>
  <si>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</si>
  <si>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</si>
  <si>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</si>
  <si>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</si>
  <si>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</si>
  <si>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차이커뮤니케이션</t>
  </si>
  <si>
    <t>피노</t>
  </si>
  <si>
    <t>아이언디바이스</t>
  </si>
  <si>
    <t>SJG세종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</si>
  <si>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</si>
  <si>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</si>
  <si>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</si>
  <si>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</si>
  <si>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</si>
  <si>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</si>
  <si>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</si>
  <si>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</si>
  <si>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</si>
  <si>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</si>
  <si>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</si>
  <si>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</si>
  <si>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</si>
  <si>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</si>
  <si>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</si>
  <si>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</si>
  <si>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</si>
  <si>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</si>
  <si>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</si>
  <si>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</si>
  <si>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</si>
  <si>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</si>
  <si>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</si>
  <si>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</si>
  <si>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</si>
  <si>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</si>
  <si>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</si>
  <si>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</si>
  <si>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</si>
  <si>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</si>
  <si>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</si>
  <si>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</si>
  <si>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</si>
  <si>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</si>
  <si>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</si>
  <si>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</si>
  <si>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</si>
  <si>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금융</t>
  </si>
  <si>
    <t>금융지주</t>
  </si>
  <si>
    <t>인터넷</t>
  </si>
  <si>
    <t>플랫폼</t>
  </si>
  <si>
    <t>조선</t>
  </si>
  <si>
    <t>자동차부품_대형사</t>
  </si>
  <si>
    <t>대형 자동차부품사</t>
  </si>
  <si>
    <t>철강</t>
  </si>
  <si>
    <t>고로 제강업</t>
  </si>
  <si>
    <t>건설</t>
  </si>
  <si>
    <t>비철금속</t>
  </si>
  <si>
    <t>아연동</t>
  </si>
  <si>
    <t>아연</t>
  </si>
  <si>
    <t>생명보험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</si>
  <si>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</si>
  <si>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</si>
  <si>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</si>
  <si>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</si>
  <si>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</si>
  <si>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</si>
  <si>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</si>
  <si>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</si>
  <si>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운송</t>
  </si>
  <si>
    <t>해운</t>
  </si>
  <si>
    <t>지주사</t>
  </si>
  <si>
    <t>게임</t>
  </si>
  <si>
    <t>게임_KOSPI</t>
  </si>
  <si>
    <t>배틀그라운드, 테라 등</t>
  </si>
  <si>
    <t>KOSDAQ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</si>
  <si>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</si>
  <si>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</si>
  <si>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</si>
  <si>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</si>
  <si>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</si>
  <si>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</si>
  <si>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</si>
  <si>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</si>
  <si>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</si>
  <si>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</si>
  <si>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</si>
  <si>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</si>
  <si>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</si>
  <si>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</si>
  <si>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</si>
  <si>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</si>
  <si>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</si>
  <si>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</si>
  <si>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</si>
  <si>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</si>
  <si>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</si>
  <si>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MLCC</t>
  </si>
  <si>
    <t>제약_완제의약품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</si>
  <si>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</si>
  <si>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</si>
  <si>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</si>
  <si>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</si>
  <si>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</si>
  <si>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</si>
  <si>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</si>
  <si>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반도체_장비</t>
  </si>
  <si>
    <t xml:space="preserve">선박 After Service </t>
  </si>
  <si>
    <t>종합상사</t>
  </si>
  <si>
    <t>화장품</t>
  </si>
  <si>
    <t>화장품_브랜드</t>
  </si>
  <si>
    <t>라면</t>
  </si>
  <si>
    <t>라면 등</t>
  </si>
  <si>
    <t>철도</t>
  </si>
  <si>
    <t xml:space="preserve">정수기 등 </t>
  </si>
  <si>
    <t>하이니켈 전구체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</si>
  <si>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</si>
  <si>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</si>
  <si>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</si>
  <si>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</si>
  <si>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</si>
  <si>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</si>
  <si>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</si>
  <si>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</si>
  <si>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</si>
  <si>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</si>
  <si>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디스플레이</t>
  </si>
  <si>
    <t>디스플레이_패널</t>
  </si>
  <si>
    <t>제과제빵</t>
  </si>
  <si>
    <t>제과/제빵사업</t>
  </si>
  <si>
    <t>식품제조업</t>
  </si>
  <si>
    <t>스마트폰</t>
  </si>
  <si>
    <t>카메라_모듈</t>
  </si>
  <si>
    <t>승리의 여신: 니케 등</t>
  </si>
  <si>
    <t>내수</t>
  </si>
  <si>
    <t>카지노</t>
  </si>
  <si>
    <t>대표상품: 보툴리눔톡신</t>
  </si>
  <si>
    <t>플랜트</t>
  </si>
  <si>
    <t>화공 및 산업 플랜트</t>
  </si>
  <si>
    <t>양극활물질</t>
  </si>
  <si>
    <t>로봇</t>
  </si>
  <si>
    <t>산업용 로봇</t>
  </si>
  <si>
    <t>의료기기_피부미용</t>
  </si>
  <si>
    <t>피부미용의료기기</t>
  </si>
  <si>
    <t>에너지_가스</t>
  </si>
  <si>
    <t>가스 제조 및 배관공급업</t>
  </si>
  <si>
    <t>전선업</t>
  </si>
  <si>
    <t>반도체_테스트</t>
  </si>
  <si>
    <t>반도체 IC TEST 소켓</t>
  </si>
  <si>
    <t>전자부품</t>
  </si>
  <si>
    <t>세탁기, 냉장고, 에어컨 관련부품</t>
  </si>
  <si>
    <t>신재생_태양광</t>
  </si>
  <si>
    <t>태양광 셀, 모듈 등</t>
  </si>
  <si>
    <t>전해질/전해액</t>
  </si>
  <si>
    <t>합성고무, 합성수지 등</t>
  </si>
  <si>
    <t>이족보행 로봇(HUBO)</t>
  </si>
  <si>
    <t>유통</t>
  </si>
  <si>
    <t>오프라인</t>
  </si>
  <si>
    <t>편의점</t>
  </si>
  <si>
    <t>패션</t>
  </si>
  <si>
    <t>의류_브랜드</t>
  </si>
  <si>
    <t>보안</t>
  </si>
  <si>
    <t>물리보안</t>
  </si>
  <si>
    <t>보안시스템 서비스</t>
  </si>
  <si>
    <t>광고</t>
  </si>
  <si>
    <t>광고_계열</t>
  </si>
  <si>
    <t>최대주주: 삼성</t>
  </si>
  <si>
    <t>산업용 변압기</t>
  </si>
  <si>
    <t>고압수소 열처리 장비</t>
  </si>
  <si>
    <t>플랜트설비 및 발전정비</t>
  </si>
  <si>
    <t>원자력발전소 설계 및 엔지니어링</t>
  </si>
  <si>
    <t>의류_OEMODM</t>
  </si>
  <si>
    <t>소프트웨어</t>
  </si>
  <si>
    <t>무릎 골관절염 치료제</t>
  </si>
  <si>
    <t>할인점</t>
  </si>
  <si>
    <t>의료기기_SW</t>
  </si>
  <si>
    <t>LPG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</si>
  <si>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</si>
  <si>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</si>
  <si>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</si>
  <si>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</si>
  <si>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</si>
  <si>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</si>
  <si>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</si>
  <si>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</si>
  <si>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</si>
  <si>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</si>
  <si>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</si>
  <si>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</si>
  <si>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</si>
  <si>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</si>
  <si>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</si>
  <si>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</si>
  <si>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</si>
  <si>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</si>
  <si>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여행렌탈</t>
  </si>
  <si>
    <t>면세점</t>
  </si>
  <si>
    <t>비메모리_Foundry</t>
  </si>
  <si>
    <t>Foundry</t>
  </si>
  <si>
    <t>주류</t>
  </si>
  <si>
    <t>배틀그라운드 등</t>
  </si>
  <si>
    <t>SMT 칩마운터 등</t>
  </si>
  <si>
    <t>자동차부품</t>
  </si>
  <si>
    <t>자동차 전조(LAMP)</t>
  </si>
  <si>
    <t>원자현미경</t>
  </si>
  <si>
    <t>선박엔진</t>
  </si>
  <si>
    <t>동</t>
  </si>
  <si>
    <t>수산</t>
  </si>
  <si>
    <t>드라마_제작</t>
  </si>
  <si>
    <t>드라마 등 제작</t>
  </si>
  <si>
    <t>CVD, ALD 장비</t>
  </si>
  <si>
    <t>방송</t>
  </si>
  <si>
    <t xml:space="preserve">tvN/OCN/Mnet 등 </t>
  </si>
  <si>
    <t>반도체_소재</t>
  </si>
  <si>
    <t xml:space="preserve">Handler </t>
  </si>
  <si>
    <t>건자재</t>
  </si>
  <si>
    <t>가스보일러</t>
  </si>
  <si>
    <t xml:space="preserve">미르의 전설2, 미르의 전설3 </t>
  </si>
  <si>
    <t>이차전지용 음극재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</si>
  <si>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</si>
  <si>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</si>
  <si>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</si>
  <si>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</si>
  <si>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</si>
  <si>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스마트폰_부품</t>
  </si>
  <si>
    <t>일렉포일(동박)</t>
  </si>
  <si>
    <t>시멘트</t>
  </si>
  <si>
    <t>신재생_기타</t>
  </si>
  <si>
    <t>연료전지</t>
  </si>
  <si>
    <t>렌터카</t>
  </si>
  <si>
    <t>섬유</t>
  </si>
  <si>
    <t>방적(Spinning)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</si>
  <si>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</si>
  <si>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</si>
  <si>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</si>
  <si>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</si>
  <si>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</si>
  <si>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</si>
  <si>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</si>
  <si>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비메모리_팹리스</t>
  </si>
  <si>
    <t>Panel 구동의 핵심부품(System IC)</t>
  </si>
  <si>
    <t>배터리_장비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</si>
  <si>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</si>
  <si>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</si>
  <si>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</si>
  <si>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</si>
  <si>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</si>
  <si>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</si>
  <si>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</si>
  <si>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</si>
  <si>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</si>
  <si>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외국계</t>
  </si>
  <si>
    <t>USD</t>
  </si>
  <si>
    <t>밥솥(전기)</t>
  </si>
  <si>
    <t>타이어코드, 스판덱스 등</t>
  </si>
  <si>
    <t xml:space="preserve">선박엔진/기자재 </t>
  </si>
  <si>
    <t>Solid SiC</t>
  </si>
  <si>
    <t>최대주주: 현대차</t>
  </si>
  <si>
    <t>창호류 등</t>
  </si>
  <si>
    <t>Wafer Memory Tester</t>
  </si>
  <si>
    <t>보안 소프트웨어</t>
  </si>
  <si>
    <t>유제품</t>
  </si>
  <si>
    <t>디스플레이_소재</t>
  </si>
  <si>
    <t>디스플레이용 투명전도성 전극</t>
  </si>
  <si>
    <t>DNT, MNB, 질산 등</t>
  </si>
  <si>
    <t>철강_냉연</t>
  </si>
  <si>
    <t>표면처리강판 제조</t>
  </si>
  <si>
    <t>개인 및 기업신용정보</t>
  </si>
  <si>
    <t>시스템 반도체 팹리스</t>
  </si>
  <si>
    <t>디스플레이_장비</t>
  </si>
  <si>
    <t>전기로 제강업</t>
  </si>
  <si>
    <t>전구체(Precursor)</t>
  </si>
  <si>
    <t>LPCVD, Plasma 장비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</si>
  <si>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</si>
  <si>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</si>
  <si>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</si>
  <si>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</si>
  <si>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</si>
  <si>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</si>
  <si>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</si>
  <si>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</si>
  <si>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</si>
  <si>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</si>
  <si>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</si>
  <si>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한게임, PAYCO 등</t>
  </si>
  <si>
    <t>반도체_패키징</t>
  </si>
  <si>
    <t>반도체 패키징</t>
  </si>
  <si>
    <t>나일론의 원료인 카프로락탐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</si>
  <si>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</si>
  <si>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</si>
  <si>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</si>
  <si>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</si>
  <si>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</si>
  <si>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</si>
  <si>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</si>
  <si>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</si>
  <si>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</si>
  <si>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</si>
  <si>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3D 검사장비</t>
  </si>
  <si>
    <t xml:space="preserve">암 조기진단 </t>
  </si>
  <si>
    <t>콘크리트 펌프카</t>
  </si>
  <si>
    <t>조선기자재</t>
  </si>
  <si>
    <t>초저온보냉재 등</t>
  </si>
  <si>
    <t>수액</t>
  </si>
  <si>
    <t>집단에너지 사업</t>
  </si>
  <si>
    <t>폴리실리콘</t>
  </si>
  <si>
    <t>온라인</t>
  </si>
  <si>
    <t>홈쇼핑</t>
  </si>
  <si>
    <t xml:space="preserve">온실가스/미세먼지 저감 솔루션 </t>
  </si>
  <si>
    <t xml:space="preserve">불소 기반 기초 화합물 </t>
  </si>
  <si>
    <t>연마(CMP) 장비, 연마 소재(Slurry)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</si>
  <si>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</si>
  <si>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</si>
  <si>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</si>
  <si>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</si>
  <si>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</si>
  <si>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</si>
  <si>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</si>
  <si>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기초유분, 모노머/폴리머</t>
  </si>
  <si>
    <t>알루미늄</t>
  </si>
  <si>
    <t>알루미늄 탈산제</t>
  </si>
  <si>
    <t>화장품_원부자재</t>
  </si>
  <si>
    <t>화장품 용기</t>
  </si>
  <si>
    <t>알루미늄 압연</t>
  </si>
  <si>
    <t>반도체 테스트</t>
  </si>
  <si>
    <t>뮤 온라인, R2, R2M</t>
  </si>
  <si>
    <t>한컴오피스</t>
  </si>
  <si>
    <t>PI(Polyimide) 필름</t>
  </si>
  <si>
    <t>제당제분</t>
  </si>
  <si>
    <t>제당/제분 등</t>
  </si>
  <si>
    <t>교육</t>
  </si>
  <si>
    <t>교육서비스</t>
  </si>
  <si>
    <t>일반 교과학원(초중고)</t>
  </si>
  <si>
    <t>의료용_진단기기</t>
  </si>
  <si>
    <t>동물용 진단 검사</t>
  </si>
  <si>
    <t>포장용 필름</t>
  </si>
  <si>
    <t>사무용 가구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</si>
  <si>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</si>
  <si>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</si>
  <si>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</si>
  <si>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</si>
  <si>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</si>
  <si>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비메모리_디자인솔루션</t>
  </si>
  <si>
    <t>반도체용 석영유리</t>
  </si>
  <si>
    <t>전력_기자재</t>
  </si>
  <si>
    <t>리튬일차전지</t>
  </si>
  <si>
    <t>철강_선재가공</t>
  </si>
  <si>
    <t>더본코리아</t>
  </si>
  <si>
    <t>프랜차이즈</t>
  </si>
  <si>
    <t>리사이클링 소재사업</t>
  </si>
  <si>
    <t>반도체 식각장비의 주요 소모품</t>
  </si>
  <si>
    <t>엠앤씨솔루션</t>
  </si>
  <si>
    <t>포/포탑 구동장치</t>
  </si>
  <si>
    <t>화공기기(HRSG, 보일러)</t>
  </si>
  <si>
    <t>폐기물 소각처리</t>
  </si>
  <si>
    <t>선박 및 방위산업용 엔진</t>
  </si>
  <si>
    <t>종합유선방송사업자</t>
  </si>
  <si>
    <t>레이저 응용 장비</t>
  </si>
  <si>
    <t>여가</t>
  </si>
  <si>
    <t>스크린 골프</t>
  </si>
  <si>
    <t>Probe Card</t>
  </si>
  <si>
    <t>LED</t>
  </si>
  <si>
    <t>LED 조명</t>
  </si>
  <si>
    <t>자가혈당측정기</t>
  </si>
  <si>
    <t>윤활유</t>
  </si>
  <si>
    <t>세포유전자치료제 개발</t>
  </si>
  <si>
    <t>위성통신</t>
  </si>
  <si>
    <t>위성시스템 개발</t>
  </si>
  <si>
    <t>신재생 에너지</t>
  </si>
  <si>
    <t>일반기계</t>
  </si>
  <si>
    <t>식품제조업: 두부, 나물 등</t>
  </si>
  <si>
    <t>전해액(동화일렉트로라이트)</t>
  </si>
  <si>
    <t>소프트웨어 개발</t>
  </si>
  <si>
    <t>차체제품(Bumper rail)</t>
  </si>
  <si>
    <t>피부미용 의료기기</t>
  </si>
  <si>
    <t>철강_봉형강</t>
  </si>
  <si>
    <t>철근</t>
  </si>
  <si>
    <t>위성통신 안테나</t>
  </si>
  <si>
    <t>화공기기(열교환기, 압력용기)</t>
  </si>
  <si>
    <t>SSD Tester, MBT</t>
  </si>
  <si>
    <t>AF Driver IC(자동 초점기능 등)</t>
  </si>
  <si>
    <t>대만 TSMC 국내 유일한 공식 협력사</t>
  </si>
  <si>
    <t>리드프레임</t>
  </si>
  <si>
    <t>토목 및 건축, 주택 공급업</t>
  </si>
  <si>
    <t>해외 유명브랜드 직수입 및 유통</t>
  </si>
  <si>
    <t>프린터</t>
  </si>
  <si>
    <t>프린터 및 복합기</t>
  </si>
  <si>
    <t>카메라 윈도우 커버 글라스</t>
  </si>
  <si>
    <t>지상파 방송업</t>
  </si>
  <si>
    <t>증기 및 전기 생산</t>
  </si>
  <si>
    <t>세정 및 코팅</t>
  </si>
  <si>
    <t>도시가스</t>
  </si>
  <si>
    <t>건설서비스</t>
  </si>
  <si>
    <t>부동산 신탁</t>
  </si>
  <si>
    <t>무수프탈산 및 그 유도품</t>
  </si>
  <si>
    <t>주유소</t>
  </si>
  <si>
    <t>천연피혁</t>
  </si>
  <si>
    <t>쿠키런</t>
  </si>
  <si>
    <t>온도조절장비 칠러(Chiler)</t>
  </si>
  <si>
    <t>용산호텔</t>
  </si>
  <si>
    <t>철강_강관</t>
  </si>
  <si>
    <t>강관 제조</t>
  </si>
  <si>
    <t>세정장비</t>
  </si>
  <si>
    <t>의료 소프트웨어</t>
  </si>
  <si>
    <t>건강기능식품</t>
  </si>
  <si>
    <t>OEM/ODM</t>
  </si>
  <si>
    <t>영화제작기술(VFX)</t>
  </si>
  <si>
    <t>디스플레이_부품</t>
  </si>
  <si>
    <t>광학필름</t>
  </si>
  <si>
    <t>결제시스템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</si>
  <si>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</si>
  <si>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</si>
  <si>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</si>
  <si>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</si>
  <si>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</si>
  <si>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</si>
  <si>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</si>
  <si>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</si>
  <si>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농업</t>
  </si>
  <si>
    <t>비료</t>
  </si>
  <si>
    <t>골판지원지</t>
  </si>
  <si>
    <t>PCB 검사장비</t>
  </si>
  <si>
    <t>레미콘</t>
  </si>
  <si>
    <t>거푸집(판넬)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</si>
  <si>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</si>
  <si>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</si>
  <si>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</si>
  <si>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</si>
  <si>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</si>
  <si>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</si>
  <si>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</si>
  <si>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산업용 로봇 등</t>
  </si>
  <si>
    <t>육계</t>
  </si>
  <si>
    <t>육계(닭)</t>
  </si>
  <si>
    <t>바이오_기자재</t>
  </si>
  <si>
    <t>반도체_설비</t>
  </si>
  <si>
    <t>플라스틱 창호, 기능성유리 등</t>
  </si>
  <si>
    <t>AI 플랫폼 IP 통합 솔루션</t>
  </si>
  <si>
    <t>SCRUBBER, Chiler</t>
  </si>
  <si>
    <t>엔진연료부품</t>
  </si>
  <si>
    <t>합성피혁</t>
  </si>
  <si>
    <t>IT유통</t>
  </si>
  <si>
    <t>삼성전자 반도체의 공급 대리점</t>
  </si>
  <si>
    <t>프랜차이즈(교촌치킨)</t>
  </si>
  <si>
    <t>원자력발전소 감시 및 제어장비</t>
  </si>
  <si>
    <t>폴라리스 오피스(Polaris Office)</t>
  </si>
  <si>
    <t>MLCC, DCC 등</t>
  </si>
  <si>
    <t>데크플레이트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</si>
  <si>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</si>
  <si>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</si>
  <si>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</si>
  <si>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</si>
  <si>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</si>
  <si>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</si>
  <si>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Topcap Ass'y</t>
  </si>
  <si>
    <t>카메라_부품</t>
  </si>
  <si>
    <t>Silicon Parts 및 Qtz Parts</t>
  </si>
  <si>
    <t>의료기기_수술</t>
  </si>
  <si>
    <t>포장재</t>
  </si>
  <si>
    <t>폴리머안정제</t>
  </si>
  <si>
    <t>네트워크보안 시스템 개발</t>
  </si>
  <si>
    <t>화학물질중앙공급장치(C.C.S.S)</t>
  </si>
  <si>
    <t>듀켐바이오</t>
  </si>
  <si>
    <t>방사성의약품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</si>
  <si>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</si>
  <si>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</si>
  <si>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</si>
  <si>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</si>
  <si>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</si>
  <si>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</si>
  <si>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</si>
  <si>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</si>
  <si>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</si>
  <si>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</si>
  <si>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</si>
  <si>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화공기기(보일러)</t>
  </si>
  <si>
    <t>지열냉난방시스템, 연료전지</t>
  </si>
  <si>
    <t>서버 및 스토리지 사업</t>
  </si>
  <si>
    <t>냉연특수강</t>
  </si>
  <si>
    <t>Hardfacing</t>
  </si>
  <si>
    <t>자동차용 샤시(Chassis)</t>
  </si>
  <si>
    <t>Suspension</t>
  </si>
  <si>
    <t xml:space="preserve">화공약품 유통 및 안경렌즈 </t>
  </si>
  <si>
    <t>PBA 등</t>
  </si>
  <si>
    <t>노머스</t>
  </si>
  <si>
    <t>기계품 및 상부구조물 등</t>
  </si>
  <si>
    <t>패키징 관련 제조장비</t>
  </si>
  <si>
    <t>LCD용 박리액 생산업체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</si>
  <si>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</si>
  <si>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</si>
  <si>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</si>
  <si>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</si>
  <si>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</si>
  <si>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</si>
  <si>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Clean Room(Fan Filter 장비 등)</t>
  </si>
  <si>
    <t>온코닉테라퓨틱스</t>
  </si>
  <si>
    <t>협동로봇(collaborative robot)</t>
  </si>
  <si>
    <t>설계/감리</t>
  </si>
  <si>
    <t>건물관리 등등</t>
  </si>
  <si>
    <t>약국 자동화 시스템</t>
  </si>
  <si>
    <t>미생물 배양배지 제조 및 판매</t>
  </si>
  <si>
    <t>시스템반도체 설계</t>
  </si>
  <si>
    <t>CNY</t>
  </si>
  <si>
    <t>Gas/Chemical 공급장치 등</t>
  </si>
  <si>
    <t>유원지 등</t>
  </si>
  <si>
    <t>특수가스(NH3, N2O, F2MIX 등)</t>
  </si>
  <si>
    <t>알루미늄 압출(건설)</t>
  </si>
  <si>
    <t>교육서비스 및 출판</t>
  </si>
  <si>
    <t>청소 로봇, 유비쿼터스 홈 로봇 등</t>
  </si>
  <si>
    <t>시스템 엔지니어링</t>
  </si>
  <si>
    <t>라이다(LiDAR)</t>
  </si>
  <si>
    <t>렌탈사업 등</t>
  </si>
  <si>
    <t>의료용_이미징솔루션</t>
  </si>
  <si>
    <t>의료용 이미징 솔루션</t>
  </si>
  <si>
    <t>풍력설비</t>
  </si>
  <si>
    <t>바이오에너지</t>
  </si>
  <si>
    <t>자동차용 내/외장재(컴파운드)</t>
  </si>
  <si>
    <t>인쇄용지</t>
  </si>
  <si>
    <t>토모큐브</t>
  </si>
  <si>
    <t>홀로토모그래피(HT)</t>
  </si>
  <si>
    <t>외국계기업</t>
  </si>
  <si>
    <t>구인구직정보</t>
  </si>
  <si>
    <t>펌프, 밸드</t>
  </si>
  <si>
    <t>건설기계_부품</t>
  </si>
  <si>
    <t>CAP ASS'Y 등</t>
  </si>
  <si>
    <t>전해콘덴서</t>
  </si>
  <si>
    <t>수냉식 ESS 냉각시스템</t>
  </si>
  <si>
    <t>온실가스감축사업</t>
  </si>
  <si>
    <t>전력변환기기 사업</t>
  </si>
  <si>
    <t>인텔리전트 오토모티브 솔루션</t>
  </si>
  <si>
    <t xml:space="preserve">기능성 용제 및 TPU 등 우레탄 </t>
  </si>
  <si>
    <t>줄기세포치료제</t>
  </si>
  <si>
    <t>공장자동화 로봇(제조용로봇)</t>
  </si>
  <si>
    <t>조립식 샌드위치패널</t>
  </si>
  <si>
    <t>자동차 Seat(봉제)</t>
  </si>
  <si>
    <t>내화물</t>
  </si>
  <si>
    <t>전장/IT 부품 솔루션</t>
  </si>
  <si>
    <t>사료</t>
  </si>
  <si>
    <t>건물관리</t>
  </si>
  <si>
    <t xml:space="preserve">건설사업관리 </t>
  </si>
  <si>
    <t>Memory Component Tester</t>
  </si>
  <si>
    <t>골재</t>
  </si>
  <si>
    <t>내의</t>
  </si>
  <si>
    <t>스마트 배선기구 및 스마트 분전반</t>
  </si>
  <si>
    <t>정밀 가공 및 세정</t>
  </si>
  <si>
    <t>MVNO(알뜰폰)</t>
  </si>
  <si>
    <t>항공운수보조사업</t>
  </si>
  <si>
    <t>위성통신 단말기</t>
  </si>
  <si>
    <t>PCB 화학소재</t>
  </si>
  <si>
    <t>실린더리이너</t>
  </si>
  <si>
    <t>농약</t>
  </si>
  <si>
    <t>캐피탈</t>
  </si>
  <si>
    <t>컬러도장강판</t>
  </si>
  <si>
    <t>유전체분석</t>
  </si>
  <si>
    <t>홈쇼핑(T-커머스)</t>
  </si>
  <si>
    <t>초산에틸, 초산부틸, 정제주정 등</t>
  </si>
  <si>
    <t>항공기용 부품 제조업</t>
  </si>
  <si>
    <t>최대주주: KT</t>
  </si>
  <si>
    <t>수액(영양주사제 등)</t>
  </si>
  <si>
    <t>슈퍼커패시터, 수소연료전지</t>
  </si>
  <si>
    <t xml:space="preserve">온라인쇼핑 </t>
  </si>
  <si>
    <t>데이터 제공 전문</t>
  </si>
  <si>
    <t>쓰리빌리언</t>
  </si>
  <si>
    <t>장기지속형 주사제</t>
  </si>
  <si>
    <t>석재산업</t>
  </si>
  <si>
    <t>할인점(가전제품 소매업)</t>
  </si>
  <si>
    <t>페인트</t>
  </si>
  <si>
    <t>바이오인식 제품 개발 및 생산 판매</t>
  </si>
  <si>
    <t>메모리 테스트 COK</t>
  </si>
  <si>
    <t>PP, TPA, PET Film 등</t>
  </si>
  <si>
    <t>수입차 판매</t>
  </si>
  <si>
    <t>Solder Ball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</si>
  <si>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</si>
  <si>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</si>
  <si>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</si>
  <si>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</si>
  <si>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</si>
  <si>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</si>
  <si>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</si>
  <si>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반도체 공정용 특수가스</t>
  </si>
  <si>
    <t>외국어학원</t>
  </si>
  <si>
    <t>세포치료제</t>
  </si>
  <si>
    <t>영상보안장비 산업</t>
  </si>
  <si>
    <t>Polyester, PET Chip</t>
  </si>
  <si>
    <t>LM시스템</t>
  </si>
  <si>
    <t>공업용 다이아</t>
  </si>
  <si>
    <t>건식 식각장비(Dry Etcher)</t>
  </si>
  <si>
    <t>산업용 클린룸 및 드라이룸</t>
  </si>
  <si>
    <t>가정용, 사무용, 빌트인 가구</t>
  </si>
  <si>
    <t>교육용 드론</t>
  </si>
  <si>
    <t>플라스틱 사출 제조 및 판매</t>
  </si>
  <si>
    <t>SSTR(전력제어 및 전류증폭)</t>
  </si>
  <si>
    <t>백판지</t>
  </si>
  <si>
    <t>비상발전기사업</t>
  </si>
  <si>
    <t>위탁개발생산(CDMO)</t>
  </si>
  <si>
    <t xml:space="preserve">TV관련 금형 및 사출 </t>
  </si>
  <si>
    <t>이미징 레이다의 개발, 제조</t>
  </si>
  <si>
    <t>메모리, 비메모리 반도체 유통</t>
  </si>
  <si>
    <t>교육서비스 및 출판(아트박스)</t>
  </si>
  <si>
    <t>초고밀도 특수 코팅</t>
  </si>
  <si>
    <t>스크린야구</t>
  </si>
  <si>
    <t>자동차용 센서</t>
  </si>
  <si>
    <t>생활용품</t>
  </si>
  <si>
    <t>수첩 및 다이어리</t>
  </si>
  <si>
    <t>건식진공펌프</t>
  </si>
  <si>
    <t>발사체 제작 및 발사서비스</t>
  </si>
  <si>
    <t xml:space="preserve">위성영상 수신, 처리, 분석 </t>
  </si>
  <si>
    <t>하드캡슐</t>
  </si>
  <si>
    <t>석회 및 탄산가스</t>
  </si>
  <si>
    <t xml:space="preserve">상하수도관 생산 </t>
  </si>
  <si>
    <t>Polyester</t>
  </si>
  <si>
    <t>송출서비스 사업</t>
  </si>
  <si>
    <t>신용조사 및 추심대행업</t>
  </si>
  <si>
    <t>제조용로봇</t>
  </si>
  <si>
    <t>인공위성 시스템 및 전장품</t>
  </si>
  <si>
    <t>LGP 및 Mold Frame</t>
  </si>
  <si>
    <t>렌터카(+여행)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</si>
  <si>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</si>
  <si>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</si>
  <si>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</si>
  <si>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</si>
  <si>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</si>
  <si>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</si>
  <si>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갭필러, 갭패드 등</t>
  </si>
  <si>
    <t>SMPS(전원공급장치)</t>
  </si>
  <si>
    <t>알킬벤젠(LAB), 노말파라핀 등</t>
  </si>
  <si>
    <t>신뢰성 평가</t>
  </si>
  <si>
    <t>카메라용 교환렌즈</t>
  </si>
  <si>
    <t>증권경제 정보 제공</t>
  </si>
  <si>
    <t>인플루언서 마케팅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</si>
  <si>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</si>
  <si>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</si>
  <si>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</si>
  <si>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</si>
  <si>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</si>
  <si>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인테리어 디자인사업</t>
  </si>
  <si>
    <t>데이터베이스 산업</t>
  </si>
  <si>
    <t>뉴스방송</t>
  </si>
  <si>
    <t>반도체 노광소재 및 후공정 소재</t>
  </si>
  <si>
    <t>저축은행</t>
  </si>
  <si>
    <t>ACF(이방성전도필름)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</si>
  <si>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</si>
  <si>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</si>
  <si>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</si>
  <si>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</si>
  <si>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</si>
  <si>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척추 고정장치 및 척추 수술용 제품</t>
  </si>
  <si>
    <t>Clean Room(FFU/EFU 제어시스템)</t>
  </si>
  <si>
    <t>풍력발전시스템</t>
  </si>
  <si>
    <t>공작기계</t>
  </si>
  <si>
    <t>비메모리 반도체 솔루션 업체</t>
  </si>
  <si>
    <t xml:space="preserve">원자력 계측제어설비 </t>
  </si>
  <si>
    <t>디지털 음악산업</t>
  </si>
  <si>
    <t>초고속 인터페이스 IP</t>
  </si>
  <si>
    <t>원자력발전소용 계측기 사업</t>
  </si>
  <si>
    <t>농기계용 동력전달장치부품 등</t>
  </si>
  <si>
    <t>단열재, 외장재, 천장재 등</t>
  </si>
  <si>
    <t>액체탄산 및 드라이아이스</t>
  </si>
  <si>
    <t>LCD TV 입력장치</t>
  </si>
  <si>
    <t>냉연코일(절단가공)</t>
  </si>
  <si>
    <t>Glass Slimming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</si>
  <si>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</si>
  <si>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</si>
  <si>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</si>
  <si>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</si>
  <si>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</si>
  <si>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</si>
  <si>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</si>
  <si>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</si>
  <si>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</si>
  <si>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</si>
  <si>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화장품 원료산업</t>
  </si>
  <si>
    <t>정수기 필터 등</t>
  </si>
  <si>
    <t>광학용 보호/기능성 필름</t>
  </si>
  <si>
    <t>광학필터 등</t>
  </si>
  <si>
    <t>선박 조명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</si>
  <si>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</si>
  <si>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</si>
  <si>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</si>
  <si>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</si>
  <si>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</si>
  <si>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주정제조업</t>
  </si>
  <si>
    <t>JPY</t>
  </si>
  <si>
    <t>콘덴서(Condenser)</t>
  </si>
  <si>
    <t>에이치이엠파마</t>
  </si>
  <si>
    <t>마이크로바이옴(Microbiome)</t>
  </si>
  <si>
    <t>용접재료</t>
  </si>
  <si>
    <t>경매</t>
  </si>
  <si>
    <t>SMT검사장비</t>
  </si>
  <si>
    <t>초정밀 온습도 제어장비(THC)</t>
  </si>
  <si>
    <t xml:space="preserve">차양시스템 </t>
  </si>
  <si>
    <t>식물세포 플랫폼 기술</t>
  </si>
  <si>
    <t>디스플레이 패널 구동반도체 칩(DDIC)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</si>
  <si>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</si>
  <si>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</si>
  <si>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</si>
  <si>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</si>
  <si>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</si>
  <si>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</si>
  <si>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</si>
  <si>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컨택센터(콜센터) 서비스  등</t>
  </si>
  <si>
    <t>식품제조업: 장류</t>
  </si>
  <si>
    <t>에어레인</t>
  </si>
  <si>
    <t>기체분리막 모듈 및 시스템</t>
  </si>
  <si>
    <t>배기부품</t>
  </si>
  <si>
    <t>화장품 소재</t>
  </si>
  <si>
    <t>항체치료제 개발</t>
  </si>
  <si>
    <t>폴리우레탄 폼(스펀지)</t>
  </si>
  <si>
    <t>골프장 운영업</t>
  </si>
  <si>
    <t>IP 카메라</t>
  </si>
  <si>
    <t>피아노</t>
  </si>
  <si>
    <t>위생용지</t>
  </si>
  <si>
    <t>전자석탈철기(EMF)</t>
  </si>
  <si>
    <t>최대주주: LG</t>
  </si>
  <si>
    <t>건설특수차량</t>
  </si>
  <si>
    <t>척추고정장치 등</t>
  </si>
  <si>
    <t>차체제품(설비)</t>
  </si>
  <si>
    <t>체성분 분석기</t>
  </si>
  <si>
    <t>열혈강호, 열혈강호2, 귀혼</t>
  </si>
  <si>
    <t>자동차용 내/외장재(Headliner)</t>
  </si>
  <si>
    <t>종합인테리어사업</t>
  </si>
  <si>
    <t>인조대리석</t>
  </si>
  <si>
    <t>선풍기</t>
  </si>
  <si>
    <t>CAN, CAP ASS'Y 등</t>
  </si>
  <si>
    <t>3D 프린팅 세포 치료제</t>
  </si>
  <si>
    <t>주방가전기기</t>
  </si>
  <si>
    <t>자동화 물류 시스템(AMHS)</t>
  </si>
  <si>
    <t>전자제어부품(스마트키)</t>
  </si>
  <si>
    <t>Home AUDIO</t>
  </si>
  <si>
    <t>모바일메시징서비스</t>
  </si>
  <si>
    <t>반도체웨이퍼 이송장치</t>
  </si>
  <si>
    <t>온코크로스</t>
  </si>
  <si>
    <t>Discrete 반도체, 광센서, LED 등</t>
  </si>
  <si>
    <t>오디션, 클럽오디션 등</t>
  </si>
  <si>
    <t>철강_유통</t>
  </si>
  <si>
    <t>건설자재 판매 및 강재리스</t>
  </si>
  <si>
    <t>네비게이션 및 블랙박스</t>
  </si>
  <si>
    <t>리튬</t>
  </si>
  <si>
    <t>배터리 모듈 엔드플레이트</t>
  </si>
  <si>
    <t>유아용 가구</t>
  </si>
  <si>
    <t>형강, 봉강 등</t>
  </si>
  <si>
    <t>육계(수입유통)</t>
  </si>
  <si>
    <t>자동차용 내/외장재(Cockpit Module)</t>
  </si>
  <si>
    <t>최대주주: SKT</t>
  </si>
  <si>
    <t>육계(오리)</t>
  </si>
  <si>
    <t>줄자</t>
  </si>
  <si>
    <t>전동벨트</t>
  </si>
  <si>
    <t>사이버 위협 인텔리전스(CTI)</t>
  </si>
  <si>
    <t>경매(미술품 등)</t>
  </si>
  <si>
    <t>리퍼비시(Refurbish) 장비</t>
  </si>
  <si>
    <t>네트워크통합</t>
  </si>
  <si>
    <t>NI (Network Integration)</t>
  </si>
  <si>
    <t>키오스크</t>
  </si>
  <si>
    <t>반도체웨이퍼 이송용장비</t>
  </si>
  <si>
    <t>시험용 시약 등</t>
  </si>
  <si>
    <t>합판제조</t>
  </si>
  <si>
    <t>시스템 창호, 커튼월</t>
  </si>
  <si>
    <t xml:space="preserve">금융정보 서비스 </t>
  </si>
  <si>
    <t>차체제품(Fender Apron)</t>
  </si>
  <si>
    <t>스마트팩토리 솔루션(MES)</t>
  </si>
  <si>
    <t>반도체용 케미컬</t>
  </si>
  <si>
    <t>사이냅소프트</t>
  </si>
  <si>
    <t>웹 기반 문서뷰어</t>
  </si>
  <si>
    <t>유압크레인</t>
  </si>
  <si>
    <t>엔진부품</t>
  </si>
  <si>
    <t>마이크론 반도체의 공급 대리점</t>
  </si>
  <si>
    <t>연마지석</t>
  </si>
  <si>
    <t>에어컨, 히터</t>
  </si>
  <si>
    <t>가속기, 핵융합 실험장비</t>
  </si>
  <si>
    <t>전시주최자(Organizer)</t>
  </si>
  <si>
    <t>바이오디젤</t>
  </si>
  <si>
    <t>육계(돼지)</t>
  </si>
  <si>
    <t>AI 어플리케이션 서비스</t>
  </si>
  <si>
    <t>자동차용 내/외장재(Gasket)</t>
  </si>
  <si>
    <t>16.573 *</t>
  </si>
  <si>
    <t>산업 플랜트 수처리 전문</t>
  </si>
  <si>
    <t>밥솥(압력)</t>
  </si>
  <si>
    <t>공기압축기 전문 제조</t>
  </si>
  <si>
    <t>단조부품(볼트, 너트 등)</t>
  </si>
  <si>
    <t>배터리셀 패드</t>
  </si>
  <si>
    <t>슈퍼커패시터</t>
  </si>
  <si>
    <t>제습기, 공기청정기, 정수기 등</t>
  </si>
  <si>
    <t>정수기 부품</t>
  </si>
  <si>
    <t>PKI 및 암호기술 기반의 보안솔루션</t>
  </si>
  <si>
    <t>하모닉 감속기</t>
  </si>
  <si>
    <t xml:space="preserve">셋톱박스 제조 및 판매 </t>
  </si>
  <si>
    <t>매니지먼트</t>
  </si>
  <si>
    <t>LCD Module 등</t>
  </si>
  <si>
    <t>영수증용 미니프린터 등</t>
  </si>
  <si>
    <t>최대주주: 두산</t>
  </si>
  <si>
    <t>소형물류기계(지게차 등)</t>
  </si>
  <si>
    <t>스테인리스 코일센터</t>
  </si>
  <si>
    <t>데이터보안</t>
  </si>
  <si>
    <t>알루미늄 압출</t>
  </si>
  <si>
    <t>벡트</t>
  </si>
  <si>
    <t>초전도체 및 초전도 선재</t>
  </si>
  <si>
    <t>애니팡 시리즈</t>
  </si>
  <si>
    <t>애니메이션 제작 및 기획</t>
  </si>
  <si>
    <t>소방차</t>
  </si>
  <si>
    <t>폐전지 재활용 사업</t>
  </si>
  <si>
    <t>국제전화</t>
  </si>
  <si>
    <t>SAP SW 개발</t>
  </si>
  <si>
    <t>전구체(Precursor), 히터블록</t>
  </si>
  <si>
    <t>도시가스 밸브제조업</t>
  </si>
  <si>
    <t>유압용 피팅/밸브</t>
  </si>
  <si>
    <t>화공기기(산업용 가열로)</t>
  </si>
  <si>
    <t>Home Network</t>
  </si>
  <si>
    <t>Burn-in Socket</t>
  </si>
  <si>
    <t>파이널판타지14, 라테일</t>
  </si>
  <si>
    <t>계량기(전력량계)</t>
  </si>
  <si>
    <t>자동차용 내/외장재(방진/호스)</t>
  </si>
  <si>
    <t>모바일 쿠폰</t>
  </si>
  <si>
    <t>SLOT DIE</t>
  </si>
  <si>
    <t>실리콘고무</t>
  </si>
  <si>
    <t>산업설비 자동화시스템</t>
  </si>
  <si>
    <t>디지털 광고 전문 업체</t>
  </si>
  <si>
    <t>음원음반영상 저작권리 매출</t>
  </si>
  <si>
    <t>바이오_CRO</t>
  </si>
  <si>
    <t>임상시험수탁기관(CRO)</t>
  </si>
  <si>
    <t>콘크리트파일</t>
  </si>
  <si>
    <t>차체제품(Front Side Member)</t>
  </si>
  <si>
    <t>대리점(포스코 열연)</t>
  </si>
  <si>
    <t>핫멜트 필름형 접착제</t>
  </si>
  <si>
    <t>전선자재</t>
  </si>
  <si>
    <t>레이저제품 및 응용기기</t>
  </si>
  <si>
    <t>전시문화시설의 제작</t>
  </si>
  <si>
    <t>IP 유통/투자</t>
  </si>
  <si>
    <t>Clean Room(설비공사 등)</t>
  </si>
  <si>
    <t>전자제어부품</t>
  </si>
  <si>
    <t>스테인리스 강판</t>
  </si>
  <si>
    <t>바이오시뮬러 제품</t>
  </si>
  <si>
    <t>레인지후드</t>
  </si>
  <si>
    <t>OLED 발광층 소재 등</t>
  </si>
  <si>
    <t>MLCC 검사 솔루션</t>
  </si>
  <si>
    <t>Control Cable</t>
  </si>
  <si>
    <t>가교팔포 Polyolefin Form</t>
  </si>
  <si>
    <t>스틸드럼(석유화학제품 포장용기)</t>
  </si>
  <si>
    <t>플라스틱 사출제조</t>
  </si>
  <si>
    <t>싱글보드컴퓨터</t>
  </si>
  <si>
    <t>교육장비: 교육용 로봇</t>
  </si>
  <si>
    <t xml:space="preserve">선박용 크레인 등 </t>
  </si>
  <si>
    <t>라디에터 및 오일쿨러</t>
  </si>
  <si>
    <t>엠오티</t>
  </si>
  <si>
    <t>냉장고 및 에어컨 관련부품</t>
  </si>
  <si>
    <t>송,배전선로 가설</t>
  </si>
  <si>
    <t>식품제조업: 토마토</t>
  </si>
  <si>
    <t xml:space="preserve">정형외과용 인공관절 </t>
  </si>
  <si>
    <t>금융기업 대상 코어뱅킹 소프트웨어</t>
  </si>
  <si>
    <t>PVC 바닥재</t>
  </si>
  <si>
    <t>다공성 블록</t>
  </si>
  <si>
    <t>시스템 반도체 테스트</t>
  </si>
  <si>
    <t>노래방 반주기</t>
  </si>
  <si>
    <t>커넥티드카 솔루션</t>
  </si>
  <si>
    <t xml:space="preserve">초음파진단기 등 </t>
  </si>
  <si>
    <t>폴리우레탄</t>
  </si>
  <si>
    <t>유압로봇</t>
  </si>
  <si>
    <t>병마게 제조</t>
  </si>
  <si>
    <t>캐릭터 인형</t>
  </si>
  <si>
    <t>발전시스템</t>
  </si>
  <si>
    <t>유리가공제품 제조</t>
  </si>
  <si>
    <t>인체적용시험(피부 및 화장품)</t>
  </si>
  <si>
    <t>연료관과 에어졸관</t>
  </si>
  <si>
    <t>브레이크 패드(마찰재)</t>
  </si>
  <si>
    <t>PLM 솔루션</t>
  </si>
  <si>
    <t>콜센터 솔루션</t>
  </si>
  <si>
    <t>Header Condenser</t>
  </si>
  <si>
    <t>온라인 신문사</t>
  </si>
  <si>
    <t>셀로맥스사이언스</t>
  </si>
  <si>
    <t>욕실관련</t>
  </si>
  <si>
    <t>물류자동화 서비스(EDI)</t>
  </si>
  <si>
    <t>알루미늄 다이캐스팅</t>
  </si>
  <si>
    <t>배터리 충방전용 테스트 PIN</t>
  </si>
  <si>
    <t>생산정보 자동화 사업</t>
  </si>
  <si>
    <t>2차전지용 테이프, OCA</t>
  </si>
  <si>
    <t>교육서비스 및 출판(영어)</t>
  </si>
  <si>
    <t>전기화학식 가스센서 및 안전기기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</si>
  <si>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</si>
  <si>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</si>
  <si>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</si>
  <si>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</si>
  <si>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</si>
  <si>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Design 프로토타입</t>
  </si>
  <si>
    <t>필름형 첨단 회로소재 전문기업</t>
  </si>
  <si>
    <t>배관재산업(소방관련)</t>
  </si>
  <si>
    <t>시험인증사업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</si>
  <si>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</si>
  <si>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</si>
  <si>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</si>
  <si>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</si>
  <si>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</si>
  <si>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건식세정 장비</t>
  </si>
  <si>
    <t>포스터, 화보집 등</t>
  </si>
  <si>
    <t>데이터센터 솔루션</t>
  </si>
  <si>
    <t>유리병(맥주병)</t>
  </si>
  <si>
    <t>스마트폰용 오디오 앰프 반도체 Soc</t>
  </si>
  <si>
    <t xml:space="preserve">자동차용 고무부품 </t>
  </si>
  <si>
    <t>자동화를 위한 제어기(GMC)</t>
  </si>
  <si>
    <t>고기능성 섬유(이불 등)</t>
  </si>
  <si>
    <t xml:space="preserve">통합보안관리(ESM </t>
  </si>
  <si>
    <t>가정용 전기불판</t>
  </si>
  <si>
    <t>WIRE HARNESS</t>
  </si>
  <si>
    <t>선박엔진 구조재 등</t>
  </si>
  <si>
    <t>AF 모듈 등</t>
  </si>
  <si>
    <t>기어류</t>
  </si>
  <si>
    <t>리포팅/전자문서 생성 솔루션</t>
  </si>
  <si>
    <t>광학필터 및 광학렌즈 등</t>
  </si>
  <si>
    <t>자동차 전장사업</t>
  </si>
  <si>
    <t>비대면 본인확인 솔루션</t>
  </si>
  <si>
    <t>POS 기기</t>
  </si>
  <si>
    <t>모바일 포인트 광고(캐시슬라이드)</t>
  </si>
  <si>
    <t>EPS 레진 등</t>
  </si>
  <si>
    <t>플랜트설비(PE사업)</t>
  </si>
  <si>
    <t>DB암호화 제품</t>
  </si>
  <si>
    <t>철스크랩 국내외 유통사업</t>
  </si>
  <si>
    <t>자동차 Seat(시트부품)</t>
  </si>
  <si>
    <t>초고화질 콘텐츠 제작</t>
  </si>
  <si>
    <t>자동차용 내/외장재(Crash Pad Main)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</si>
  <si>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</si>
  <si>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</si>
  <si>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</si>
  <si>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</si>
  <si>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</si>
  <si>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</si>
  <si>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</si>
  <si>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</si>
  <si>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</si>
  <si>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비임상 CRO</t>
  </si>
  <si>
    <t>음성 인식 솔루션 등</t>
  </si>
  <si>
    <t>카톤팩(우유)</t>
  </si>
  <si>
    <t>CCTV, 자동차</t>
  </si>
  <si>
    <t>보드(MDF), 강화마루</t>
  </si>
  <si>
    <t>배관재산업(PB파이프 등)</t>
  </si>
  <si>
    <t>E-mail 및 망간 자료전송 파일 보안 등</t>
  </si>
  <si>
    <t>자동차부품용 주물(터보차저)</t>
  </si>
  <si>
    <t>에스켐</t>
  </si>
  <si>
    <t>OLED 유기화합물</t>
  </si>
  <si>
    <t xml:space="preserve">TFT-LCD Chassis류 </t>
  </si>
  <si>
    <t>ECM Chip</t>
  </si>
  <si>
    <t>온라인 광고 대행업</t>
  </si>
  <si>
    <t xml:space="preserve">인쇄회로기판 도금용 약품 등 </t>
  </si>
  <si>
    <t>게이밍 기어(게임용 키보드, 마우스 등)</t>
  </si>
  <si>
    <t>버스운송</t>
  </si>
  <si>
    <t>블루투스 이어폰/해드셋</t>
  </si>
  <si>
    <t>PC, ABS, MMA, BAM 등</t>
  </si>
  <si>
    <t>레이더시스템 등</t>
  </si>
  <si>
    <t>가정용 전자제품(캐리어 에어컨)</t>
  </si>
  <si>
    <t>산업설비, 소각설비</t>
  </si>
  <si>
    <t>ZUM</t>
  </si>
  <si>
    <t>가상화 솔루션(S/W)</t>
  </si>
  <si>
    <t xml:space="preserve">반도체 포장용기 Tray </t>
  </si>
  <si>
    <t>자동차용 /외장재(차체보강판넬류)</t>
  </si>
  <si>
    <t>의약품 도소매</t>
  </si>
  <si>
    <t>에스지헬스케어</t>
  </si>
  <si>
    <t>페라이트용 산화철</t>
  </si>
  <si>
    <t>차체제품(Reinf Side Compl)</t>
  </si>
  <si>
    <t>AI Analytics와 AI Assistant 제품</t>
  </si>
  <si>
    <t>모바일 비즈니스 플랫폼 전문기업</t>
  </si>
  <si>
    <t>온라인커머스 사업</t>
  </si>
  <si>
    <t>자동차부품용 주물</t>
  </si>
  <si>
    <t>초저온냉동고, 동결건조기 등</t>
  </si>
  <si>
    <t>엔지니어링(산업설비)</t>
  </si>
  <si>
    <t>일반 사무용 및 학생용 의자</t>
  </si>
  <si>
    <t>PVC 안정제</t>
  </si>
  <si>
    <t>플라스틱전문 판매업체</t>
  </si>
  <si>
    <t>폰트 제작</t>
  </si>
  <si>
    <t>스테인리스 강관</t>
  </si>
  <si>
    <t>표준 플레이트 산업</t>
  </si>
  <si>
    <t>자동차용 내/외장재(부직포)</t>
  </si>
  <si>
    <t>철강제품의 보관 및 육상운송 등</t>
  </si>
  <si>
    <t xml:space="preserve">영웅, 데카론, 아르메블랑쉐, </t>
  </si>
  <si>
    <t>접착제 등</t>
  </si>
  <si>
    <t>반도체 환경제어 System</t>
  </si>
  <si>
    <t>금융단말시스템</t>
  </si>
  <si>
    <t>정수기 필터, 필터조립체 등</t>
  </si>
  <si>
    <t>캐릭터 완구</t>
  </si>
  <si>
    <t>PIPE 등</t>
  </si>
  <si>
    <t>진공펌프 유틸리티 토탈 솔루션</t>
  </si>
  <si>
    <t>공간인지 보안플랫폼</t>
  </si>
  <si>
    <t>식각액 및 박리액</t>
  </si>
  <si>
    <t>정품인증솔루션</t>
  </si>
  <si>
    <t>심장제세동기 및 관련사업</t>
  </si>
  <si>
    <t>주사전자현미경(SEM)</t>
  </si>
  <si>
    <t>태양광 전력변환장치 등</t>
  </si>
  <si>
    <t>휠</t>
  </si>
  <si>
    <t>망간자료전송 및 패스워드 관리</t>
  </si>
  <si>
    <t>플라스틱 사출성형기 제조업</t>
  </si>
  <si>
    <t xml:space="preserve">문구류 등 </t>
  </si>
  <si>
    <t>진주광택안료</t>
  </si>
  <si>
    <t>욕실관련(수도꼭지 등)</t>
  </si>
  <si>
    <t>가발용 원사/원단</t>
  </si>
  <si>
    <t>지열발전설비 전문</t>
  </si>
  <si>
    <t>RF 필터 파운드리</t>
  </si>
  <si>
    <t xml:space="preserve">기능성 실리콘 소재 </t>
  </si>
  <si>
    <t>MDF, 올고다 마루</t>
  </si>
  <si>
    <t>컨텍센터 구축 등</t>
  </si>
  <si>
    <t>재활컨텐츠 및 재활의료기기</t>
  </si>
  <si>
    <t>태아감시장치(Fetal Monitor)</t>
  </si>
  <si>
    <t>Clean Room(소모품 등)</t>
  </si>
  <si>
    <t>커피</t>
  </si>
  <si>
    <t>과금 및 정산 관리</t>
  </si>
  <si>
    <t>자동차용 내/외장재(Curl-Fit)</t>
  </si>
  <si>
    <t xml:space="preserve">광전자, 광센서 등 </t>
  </si>
  <si>
    <t>양변기</t>
  </si>
  <si>
    <t>산업용 개인 휴대정보 단말기(PDA)</t>
  </si>
  <si>
    <t>Sheet Overlay</t>
  </si>
  <si>
    <t>극판 공정 장비 부품</t>
  </si>
  <si>
    <t>LED Packaging</t>
  </si>
  <si>
    <t>설문조사 리서치</t>
  </si>
  <si>
    <t xml:space="preserve">TV 리모콘 제조 </t>
  </si>
  <si>
    <t>디스플레이 본딩 장비</t>
  </si>
  <si>
    <t>자동차 Seat(시트히터)</t>
  </si>
  <si>
    <t>자동차용 내/외장재(Carpet)</t>
  </si>
  <si>
    <t>온라인 홈퍼니싱 유통</t>
  </si>
  <si>
    <t>반도체용 프로브카드</t>
  </si>
  <si>
    <t>실험기기</t>
  </si>
  <si>
    <t>포장용 플라스틱용기 제조</t>
  </si>
  <si>
    <t xml:space="preserve">렌즈모듈 등 </t>
  </si>
  <si>
    <t>이미지센서</t>
  </si>
  <si>
    <t>배리어필름 등</t>
  </si>
  <si>
    <t>크루즈산업</t>
  </si>
  <si>
    <t>인공호흡기 및 환자감시장치</t>
  </si>
  <si>
    <t>AI 얼굴인식 시스템/솔루션</t>
  </si>
  <si>
    <t>통신 반도체 설계 및 개발</t>
  </si>
  <si>
    <t>그라나도 에스파다, 에이카, 오디션</t>
  </si>
  <si>
    <t xml:space="preserve">가전제품용 스위치 </t>
  </si>
  <si>
    <t>변속기</t>
  </si>
  <si>
    <t>질소산화물 저감장치(SCR)</t>
  </si>
  <si>
    <t>망연계솔루션</t>
  </si>
  <si>
    <t xml:space="preserve">각종 필터류 </t>
  </si>
  <si>
    <t>국내 최대 민간기상사업자</t>
  </si>
  <si>
    <t>공기압기기 제조</t>
  </si>
  <si>
    <t xml:space="preserve">저작권 유통 </t>
  </si>
  <si>
    <t>마스크팩 소재</t>
  </si>
  <si>
    <t>차량용 에어필터</t>
  </si>
  <si>
    <t>VFUN</t>
  </si>
  <si>
    <t xml:space="preserve">의약품 품질관리 </t>
  </si>
  <si>
    <t>로한, 씰온라인, 배틀사우나</t>
  </si>
  <si>
    <t>OLED 소재 전문 기업</t>
  </si>
  <si>
    <t>시스템 반도체 설계 전문</t>
  </si>
  <si>
    <t>신용카드 제조</t>
  </si>
  <si>
    <t>태양광모듈/발전시스템</t>
  </si>
  <si>
    <t>폴리우레탄 폼시트</t>
  </si>
  <si>
    <t>클라우드 전문서비스 제공</t>
  </si>
  <si>
    <t>합성수지 포장재(포장백)</t>
  </si>
  <si>
    <t>오토바이</t>
  </si>
  <si>
    <t>커넥터(LCD/OLED TV용)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</si>
  <si>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</si>
  <si>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</si>
  <si>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</si>
  <si>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</si>
  <si>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</si>
  <si>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유디엠텍</t>
  </si>
  <si>
    <t>통합 디지털 제조 플랫폼</t>
  </si>
  <si>
    <t>도전성 프라스틱 시트(Nanos) 등</t>
  </si>
  <si>
    <t>연구시설 구축 등</t>
  </si>
  <si>
    <t>전력자동화시스템</t>
  </si>
  <si>
    <t>생활용품 OEM 등</t>
  </si>
  <si>
    <t>외환거래 인프라 개발 및 공급</t>
  </si>
  <si>
    <t>문서보안</t>
  </si>
  <si>
    <t>콘덴서(생활가전용)</t>
  </si>
  <si>
    <t>텐트</t>
  </si>
  <si>
    <t>콘덴서용 금속증착 필름</t>
  </si>
  <si>
    <t>부동산 임대업</t>
  </si>
  <si>
    <t>선박통신장비 등</t>
  </si>
  <si>
    <t>음극마찰용접단자</t>
  </si>
  <si>
    <t>복강경 수술용 기구</t>
  </si>
  <si>
    <t>태양광추적시스템</t>
  </si>
  <si>
    <t>선박 주강</t>
  </si>
  <si>
    <t>산업용 전문 음향 영상기기</t>
  </si>
  <si>
    <t>도포/현상장비, 세정장비</t>
  </si>
  <si>
    <t>토탈 골프 IT 기업</t>
  </si>
  <si>
    <t>레이저가공기(산업용)</t>
  </si>
  <si>
    <t>자동차용 내/외장재(방진부품)</t>
  </si>
  <si>
    <t>진단 및 모의해킹 서비스</t>
  </si>
  <si>
    <t>팝콘TV</t>
  </si>
  <si>
    <t>콘돔</t>
  </si>
  <si>
    <t>IT하드웨어 유통사업(한국HP 총판)</t>
  </si>
  <si>
    <t>학습관리시스템(LMS), 와우패스</t>
  </si>
  <si>
    <t>음식물처리기</t>
  </si>
  <si>
    <t>식품안전 관리 수행</t>
  </si>
  <si>
    <t xml:space="preserve">Mold Frame, Gasket, PPcase	</t>
  </si>
  <si>
    <t>반사, 확산, 보호, 프리즘시트 등</t>
  </si>
  <si>
    <t>표면처리 전문기업</t>
  </si>
  <si>
    <t>GARDIUS EMPIRE, 스페셜포스</t>
  </si>
  <si>
    <t>ITO Coating 제품</t>
  </si>
  <si>
    <t>프랜차이즈(미스터피자)</t>
  </si>
  <si>
    <t>TEXTILE PRINTER</t>
  </si>
  <si>
    <t>0.000 *</t>
  </si>
  <si>
    <t>자동차용 내/외장재(몰딩)</t>
  </si>
  <si>
    <t>주석도금강판(각종 CAN 등)</t>
  </si>
  <si>
    <t>UV흡수제, PVC안정제</t>
  </si>
  <si>
    <t>Display 구동 IC 및 SSN</t>
  </si>
  <si>
    <t>Transformer, SMPS, Switching Trans</t>
  </si>
  <si>
    <t>배관재산업(환경관련)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</si>
  <si>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</si>
  <si>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</si>
  <si>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</si>
  <si>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</si>
  <si>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</si>
  <si>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</si>
  <si>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</si>
  <si>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</si>
  <si>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</si>
  <si>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</si>
  <si>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</si>
  <si>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</si>
  <si>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</si>
  <si>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</si>
  <si>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</si>
  <si>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</si>
  <si>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</si>
  <si>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</si>
  <si>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</si>
  <si>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</si>
  <si>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한화비전</t>
  </si>
  <si>
    <t>아스테라시스</t>
  </si>
  <si>
    <t>와이즈넛</t>
  </si>
  <si>
    <t>HLB제넥스</t>
  </si>
  <si>
    <t>블랙야크아이앤씨</t>
  </si>
  <si>
    <t>데이원컴퍼니</t>
  </si>
  <si>
    <t>미트박스</t>
  </si>
  <si>
    <t>엑시큐어하이트론</t>
  </si>
  <si>
    <t>선샤인푸드</t>
  </si>
  <si>
    <t>동일스틸럭스</t>
  </si>
  <si>
    <t>디에이치엑스컴퍼니</t>
  </si>
  <si>
    <t>인공지능SW 개발</t>
  </si>
  <si>
    <t>산업안전용품</t>
  </si>
  <si>
    <t>성인대상 교육서비스</t>
  </si>
  <si>
    <t>축산물 직거래 플랫폼</t>
  </si>
  <si>
    <t>LG씨엔에스</t>
  </si>
  <si>
    <t>피아이이</t>
  </si>
  <si>
    <t>아이지넷</t>
  </si>
  <si>
    <t>보험 서비스 어플리케이션</t>
  </si>
  <si>
    <t>오름테라퓨틱</t>
  </si>
  <si>
    <t>삼양엔씨켐</t>
  </si>
  <si>
    <t>동방메디컬</t>
  </si>
  <si>
    <t>앱트뉴로사이언스</t>
  </si>
  <si>
    <t>아이에스티이</t>
  </si>
  <si>
    <t>아이티센엔텍</t>
  </si>
  <si>
    <t>캔버스엔</t>
  </si>
  <si>
    <t>반도체용 정밀화학 소재</t>
  </si>
  <si>
    <t>모티브링크</t>
  </si>
  <si>
    <t>EV용 Main Transformer</t>
  </si>
  <si>
    <t>동국생명과학</t>
  </si>
  <si>
    <t>조영제</t>
  </si>
  <si>
    <t>MLCC, 카메라 모듈, PKG</t>
  </si>
  <si>
    <t>반도체 제조장비</t>
  </si>
  <si>
    <t>2차전지 및 반도체 소재 등</t>
  </si>
  <si>
    <t>디스플레이 패널</t>
  </si>
  <si>
    <t>리니지, 블레이드&amp;소울 등</t>
  </si>
  <si>
    <t>세븐나이츠, 모두의마블 등</t>
  </si>
  <si>
    <t>실리콘, 도료(페인트), 석고보드 등</t>
  </si>
  <si>
    <t>OEM/ODM(THE NORTH FACE 등)</t>
  </si>
  <si>
    <t>반도체 공정용 화학재료</t>
  </si>
  <si>
    <t>글로벌 메탈 플랫폼 전문 공급업체</t>
  </si>
  <si>
    <t>정밀화학제품</t>
  </si>
  <si>
    <t>RNA간섭 신약개발</t>
  </si>
  <si>
    <t>ECH, 가성소다, 메셀로스 등</t>
  </si>
  <si>
    <t>프라이빗 메시지 서비스</t>
  </si>
  <si>
    <t>산업소재, 화학 등</t>
  </si>
  <si>
    <t>TV용 파워모듈 및 ESL</t>
  </si>
  <si>
    <t>Ultra Capacitor</t>
  </si>
  <si>
    <t>OLED 유기재료 생산</t>
  </si>
  <si>
    <t>UV/EB curable resin</t>
  </si>
  <si>
    <t>실크로드, 플레이포커, 윈드러너</t>
  </si>
  <si>
    <t>블랭크마스크</t>
  </si>
  <si>
    <t>배전기</t>
  </si>
  <si>
    <t>FPCB 및 OLED, PKG 소재 등</t>
  </si>
  <si>
    <t>삼성 파운드리 공식 파트너</t>
  </si>
  <si>
    <t>Mobile Application용 Memory</t>
  </si>
  <si>
    <t>패턴 결함 검사 장비</t>
  </si>
  <si>
    <t>유리 및 인테리어</t>
  </si>
  <si>
    <t>인체조직 이식재</t>
  </si>
  <si>
    <t>자동차용 내/외장재(Hot Stamping)</t>
  </si>
  <si>
    <t>와이어로프 및 경강선</t>
  </si>
  <si>
    <t>OEM/ODM(TARGET, GAP 등)</t>
  </si>
  <si>
    <t>P의 거짓, 브라운더스트</t>
  </si>
  <si>
    <t>물류자동화, 승강장 안전문</t>
  </si>
  <si>
    <t>항체치료제 및 단백질 의약품</t>
  </si>
  <si>
    <t xml:space="preserve">국내외 발전소 운전, 정비 </t>
  </si>
  <si>
    <t>KAKAO 프렌즈 사천성</t>
  </si>
  <si>
    <t>가성소다, 염산, 액체염소 등</t>
  </si>
  <si>
    <t>2전지의 공정장비</t>
  </si>
  <si>
    <t>AI, 빅데이터 솔루션 구축 등</t>
  </si>
  <si>
    <t>독립법인보험대리점(GA)</t>
  </si>
  <si>
    <t>유틸리티 설비 및 유지보수</t>
  </si>
  <si>
    <t>각종 소모성 부품</t>
  </si>
  <si>
    <t>커넥터</t>
  </si>
  <si>
    <t>프로브카드용 세라믹STF</t>
  </si>
  <si>
    <t>물류 이송장비</t>
  </si>
  <si>
    <t>도광판 등</t>
  </si>
  <si>
    <t>사업개발부터 시공 및 운영관리</t>
  </si>
  <si>
    <t xml:space="preserve">MI(Metrology, Inspection) </t>
  </si>
  <si>
    <t>하부주행체(Under-carriage)</t>
  </si>
  <si>
    <t>플리칩 범핑 및 테스트 등</t>
  </si>
  <si>
    <t>스마트폰 내외장재</t>
  </si>
  <si>
    <t>세포 분석 공정 자동화 장비와 소모품</t>
  </si>
  <si>
    <t>권리조사업</t>
  </si>
  <si>
    <t>PPG(POLYPROPYLENE GLYCOL)</t>
  </si>
  <si>
    <t>엘케이켐</t>
  </si>
  <si>
    <t>반도체 소재(CP, PCP, DIS) 등</t>
  </si>
  <si>
    <t>Remote Plasma Generator</t>
  </si>
  <si>
    <t>유무선 결제시스템</t>
  </si>
  <si>
    <t>블레이드, 삼국블레이드</t>
  </si>
  <si>
    <t>디스플레이 제조장비</t>
  </si>
  <si>
    <t>로봇청소기</t>
  </si>
  <si>
    <t>오픈메탈마스크</t>
  </si>
  <si>
    <t>진공 및 자울주행 물류 로봇</t>
  </si>
  <si>
    <t>알루미늄 압출 부품</t>
  </si>
  <si>
    <t xml:space="preserve">마케팅 플랫폼(타겟팅게이츠) </t>
  </si>
  <si>
    <t xml:space="preserve">차량용 지능형 카메라 영상처리 </t>
  </si>
  <si>
    <t>FPCA</t>
  </si>
  <si>
    <t>광고 VFX</t>
  </si>
  <si>
    <t>로봇 모션 및 에너지 제어 장치</t>
  </si>
  <si>
    <t>위너스</t>
  </si>
  <si>
    <t>배선기구(스위치, 콘센트 등)</t>
  </si>
  <si>
    <t>ANIPLUS 방송사업</t>
  </si>
  <si>
    <t>유압실린더</t>
  </si>
  <si>
    <t>위성탑재체, 위성운용국 등</t>
  </si>
  <si>
    <t>수요관리 서비스(DR)</t>
  </si>
  <si>
    <t xml:space="preserve">반도체 소자 형성용 박막 재료 </t>
  </si>
  <si>
    <t>선박환경장비(분뇨처리장치 등)</t>
  </si>
  <si>
    <t>Relay(릴레이)</t>
  </si>
  <si>
    <t>계측장비용 피팅, 밸브</t>
  </si>
  <si>
    <t>종합 화학소재 전문기업</t>
  </si>
  <si>
    <t>임베디드 소프트웨어 개발</t>
  </si>
  <si>
    <t>전구체(Precursor) 등</t>
  </si>
  <si>
    <t>블레스 모바일, 프리스타일</t>
  </si>
  <si>
    <t>절단 장비 및 자동화 설비</t>
  </si>
  <si>
    <t>반도체 웨이퍼 이송 로봇</t>
  </si>
  <si>
    <t>EHD 잉크젯 프린팅 및 코팅 솔루션</t>
  </si>
  <si>
    <t>고효율 자성소재</t>
  </si>
  <si>
    <t>백화점, 예식장</t>
  </si>
  <si>
    <t>IT하드웨어 유통사업</t>
  </si>
  <si>
    <t>내부 네트워크 보안 강화 SW</t>
  </si>
  <si>
    <t>식품제조업: 치즈 및 식품첨가물</t>
  </si>
  <si>
    <t>금융기관 코어뱅킹시스템</t>
  </si>
  <si>
    <t>난치성 뇌 질환 등</t>
  </si>
  <si>
    <t>개인용 안전장비(호흡기, 마스크 등)</t>
  </si>
  <si>
    <t>박막 증착공정에 사용되는 원소재</t>
  </si>
  <si>
    <t xml:space="preserve">모바일 디바이스용 Touch IC </t>
  </si>
  <si>
    <t>디지털 방송용 소프트웨어</t>
  </si>
  <si>
    <t>소모성부품</t>
  </si>
  <si>
    <t xml:space="preserve">스마트 금융 플랫폼 </t>
  </si>
  <si>
    <t xml:space="preserve">마이크로디스플레이 </t>
  </si>
  <si>
    <t xml:space="preserve">Brand Experience </t>
  </si>
  <si>
    <t>수동진동사업</t>
  </si>
  <si>
    <t>승강기용 권상기(감속기)</t>
  </si>
  <si>
    <t>디스플레이 공정장비</t>
  </si>
  <si>
    <t>액션피규어스테츄</t>
  </si>
  <si>
    <t>스마트카 소프트웨어 플랫폼</t>
  </si>
  <si>
    <t>데이터 솔루션</t>
  </si>
  <si>
    <t>크롤러 크레인</t>
  </si>
  <si>
    <t>OEM/ODM(UNDER ARMOUR 등)</t>
  </si>
  <si>
    <t>선박 소화장치</t>
  </si>
  <si>
    <t>부동산 임대 및 분양</t>
  </si>
  <si>
    <t>자동화 장비(Laser Marking 등)</t>
  </si>
  <si>
    <t>나노멤브레인, 위생용품</t>
  </si>
  <si>
    <t>오염 모니터링 시스템</t>
  </si>
  <si>
    <t>에르코스</t>
  </si>
  <si>
    <t>그래프 데이터베이스</t>
  </si>
  <si>
    <t>원자력 방사선 관리 등</t>
  </si>
  <si>
    <t>OEM/ODM(GAP, TARGET 등)</t>
  </si>
  <si>
    <t>필터, 보건 및 산업용 마스크</t>
  </si>
  <si>
    <t>무선충전 차폐시트, 전장모듈</t>
  </si>
  <si>
    <t>고압용 유압 관이음쇠</t>
  </si>
  <si>
    <t>디스플레이 제조장비 부품사업</t>
  </si>
  <si>
    <t>Target(배선재료)</t>
  </si>
  <si>
    <t>외모지상주의, 갓 오브 하이스쿨</t>
  </si>
  <si>
    <t>하부구동부품</t>
  </si>
  <si>
    <t>바이오 시약, 기기, 소모품 등</t>
  </si>
  <si>
    <t>TFT-LCD 패널 모듈 CHASSIS류</t>
  </si>
  <si>
    <t>광학필름류 및 자동차 부품 소재</t>
  </si>
  <si>
    <t>특수 프린터</t>
  </si>
  <si>
    <t>페라이트(Ferrite) 사업</t>
  </si>
  <si>
    <t>스포츠 판관 및 마케팅</t>
  </si>
  <si>
    <t>프리즘시트</t>
  </si>
  <si>
    <t>상업/교육용 디지털 사이니지</t>
  </si>
  <si>
    <t>휴대폰 케이스 등</t>
  </si>
  <si>
    <t>Valve 구동 장비(엑츄에이터) 등</t>
  </si>
  <si>
    <t>B2B向 애플리케이션 보안</t>
  </si>
  <si>
    <t>Full House Casino</t>
  </si>
  <si>
    <t>식품제조업: 냉동·냉장식품</t>
  </si>
  <si>
    <t>OEM/ODM(GAP,  OLD NAVY등)</t>
  </si>
  <si>
    <t>Tap Defenders</t>
  </si>
  <si>
    <t>의료용 유리용기(앰플, 카트리지 등)</t>
  </si>
  <si>
    <t>플랜트 및 건설</t>
  </si>
  <si>
    <t>IT 인프라 통합관리솔루션</t>
  </si>
  <si>
    <t xml:space="preserve">물리보안 및 관제 솔루션 </t>
  </si>
  <si>
    <t>AI 영상분석 전문기업</t>
  </si>
  <si>
    <t>특수 진공 밸브 제조</t>
  </si>
  <si>
    <t>진공증착장비</t>
  </si>
  <si>
    <t>EMI필터</t>
  </si>
  <si>
    <t>알루미늄 합금산업</t>
  </si>
  <si>
    <t xml:space="preserve">리플로우(Reflow) </t>
  </si>
  <si>
    <t>메탈 마스크</t>
  </si>
  <si>
    <t>Touch Controller IC</t>
  </si>
  <si>
    <t>대기환경설비 공급 및 운영관리</t>
  </si>
  <si>
    <t>디지털콘텐츠 저작권 보호솔루션</t>
  </si>
  <si>
    <t>디지털 오디오 앰프칩</t>
  </si>
  <si>
    <t>DSRC 칩(MaaT 시리즈)</t>
  </si>
  <si>
    <t>합성수지(Compound)</t>
  </si>
  <si>
    <t>금융 IT Compliance</t>
  </si>
  <si>
    <t>플랜트 전문 기업</t>
  </si>
  <si>
    <t>배전자동화 단말장치</t>
  </si>
  <si>
    <t>반려동물용 건식사료</t>
  </si>
  <si>
    <t>불소수지 코팅덕트</t>
  </si>
  <si>
    <t>디스플레이 검사장비</t>
  </si>
  <si>
    <t>PE 원료 유통 및 산업용 PE 필름</t>
  </si>
  <si>
    <t>ESD 소자</t>
  </si>
  <si>
    <t>광고용 사인소재 Flex</t>
  </si>
  <si>
    <t>EMC(전자파차단소재)</t>
  </si>
  <si>
    <t>Display Driver IC</t>
  </si>
  <si>
    <t>부동산 분양대행 및 광고</t>
  </si>
  <si>
    <t>RNA 치료제 신약개발</t>
  </si>
  <si>
    <t>대진첨단소재</t>
  </si>
  <si>
    <t>대전방지 트레이 등</t>
  </si>
  <si>
    <t>엠디바이스</t>
  </si>
  <si>
    <t>SSD 전문기업</t>
  </si>
  <si>
    <t>에스엠씨지</t>
  </si>
  <si>
    <t>화장품 유리용기</t>
  </si>
  <si>
    <t>서울보증보험</t>
  </si>
  <si>
    <t>국내 유일 종합보증보험</t>
  </si>
  <si>
    <t>항체의약품</t>
  </si>
  <si>
    <t>4대지주) KB국민은행</t>
  </si>
  <si>
    <t>4대지주) 신한은행</t>
  </si>
  <si>
    <t>기타지주) 메리츠화재, 메리츠증권 등</t>
  </si>
  <si>
    <t>건설_대형</t>
  </si>
  <si>
    <t>바이오의약품 연구개발</t>
  </si>
  <si>
    <t>4대지주) 하나은행</t>
  </si>
  <si>
    <t>해운) 컨테이너</t>
  </si>
  <si>
    <t>은행) 기업은행</t>
  </si>
  <si>
    <t>4대지주) 우리은행</t>
  </si>
  <si>
    <t>교통</t>
  </si>
  <si>
    <t>전문의약품(ETC)</t>
  </si>
  <si>
    <t>SI</t>
  </si>
  <si>
    <t>계열) 삼성</t>
  </si>
  <si>
    <t>바이오_연구개발</t>
  </si>
  <si>
    <t>신약개발(뇌전증 분야)</t>
  </si>
  <si>
    <t>브랜드) 라네즈, 설화수 등</t>
  </si>
  <si>
    <t>항암신약 개발(표적항암제)</t>
  </si>
  <si>
    <t>브랜드) 후, 더페이스샵 등</t>
  </si>
  <si>
    <t>계열) LG</t>
  </si>
  <si>
    <t>결제 및 금융서비스</t>
  </si>
  <si>
    <t>기타지주) 한국투자증권 등</t>
  </si>
  <si>
    <t>계열) POSCO</t>
  </si>
  <si>
    <t>카메라 모듈, 기판소재 등</t>
  </si>
  <si>
    <t>항암신약 개발(ADC)</t>
  </si>
  <si>
    <t>계열) 현대차</t>
  </si>
  <si>
    <t>은행) 전북은행, 광주은행 등</t>
  </si>
  <si>
    <t>은행) 부산은행, 경남은행 등</t>
  </si>
  <si>
    <t>자가재생 촉진제 PDRN/PN</t>
  </si>
  <si>
    <t>백신 등</t>
  </si>
  <si>
    <t>식품제조업: 식자재, 수입음료 등</t>
  </si>
  <si>
    <t>브랜드) MLB, Discovery</t>
  </si>
  <si>
    <t>브랜드) 메디큐브</t>
  </si>
  <si>
    <t xml:space="preserve">브랜드) FILA </t>
  </si>
  <si>
    <t>케미컬의약품</t>
  </si>
  <si>
    <t>펩타이드 바이오 소재</t>
  </si>
  <si>
    <t>해운) 벌크선</t>
  </si>
  <si>
    <t>항암신약 개발(면역항암제)</t>
  </si>
  <si>
    <t>B2B 소프트웨어(ERP)</t>
  </si>
  <si>
    <t>Total Solution</t>
  </si>
  <si>
    <t>Chemical FiIter</t>
  </si>
  <si>
    <t>의료 영상분석(암 진단 관련)</t>
  </si>
  <si>
    <t>은행) 대구은행, 하이투자증권 등</t>
  </si>
  <si>
    <t>펩타이드(Biomimetic Peptide)</t>
  </si>
  <si>
    <t>브랜드) 참이슬, 하이트</t>
  </si>
  <si>
    <t>분자진단(PCR) 장비 및 키트</t>
  </si>
  <si>
    <t>브랜드) VT코스메틱</t>
  </si>
  <si>
    <t>체외진단(IVD)</t>
  </si>
  <si>
    <t>합성신약개발(관절염, 항암제 등)</t>
  </si>
  <si>
    <t>계열) 다우데이타</t>
  </si>
  <si>
    <t>부분품) 강화유리</t>
  </si>
  <si>
    <t>모터) 범용/서보모터</t>
  </si>
  <si>
    <t>건설_중소형</t>
  </si>
  <si>
    <t>정보보안</t>
  </si>
  <si>
    <t>신약개발(발기부전, 전립선 비대증 등)</t>
  </si>
  <si>
    <t xml:space="preserve">해상풍력 구조물	</t>
  </si>
  <si>
    <t>자동화(FA) 장비</t>
  </si>
  <si>
    <t>합성수지 등 친환경 소재</t>
  </si>
  <si>
    <t>B2B 소프트웨어(공급망 관리)</t>
  </si>
  <si>
    <t>치과) 임플란트</t>
  </si>
  <si>
    <t>제대혈 및 줄기세포 치료제</t>
  </si>
  <si>
    <t>신약개발(안과 등)</t>
  </si>
  <si>
    <t>브랜드) 비타브리드</t>
  </si>
  <si>
    <t>모터) 기어드 모터</t>
  </si>
  <si>
    <t>경구용 비만치료제 등</t>
  </si>
  <si>
    <t>슈즈) ODM(ADIDAS 등)</t>
  </si>
  <si>
    <t>항암신약 개발(TPD 기술)</t>
  </si>
  <si>
    <t>렌터카(카셰어링)</t>
  </si>
  <si>
    <t>부분품) 각종 모듈, 부품</t>
  </si>
  <si>
    <t>로봇 솔루션 및 서비스</t>
  </si>
  <si>
    <t>필러, 보툴리눔 톡신 등</t>
  </si>
  <si>
    <t>브랜드) LF</t>
  </si>
  <si>
    <t xml:space="preserve">통신장비) 유무선 통신장비	</t>
  </si>
  <si>
    <t xml:space="preserve">카메라모듈 등 </t>
  </si>
  <si>
    <t>프랜차이즈(백다방 등)</t>
  </si>
  <si>
    <t>네트워크 장비) 전력 증폭기</t>
  </si>
  <si>
    <t>백신(경구용 콜레라백신 등)</t>
  </si>
  <si>
    <t>ODM(색조 전문)</t>
  </si>
  <si>
    <t>탄소나노튜브</t>
  </si>
  <si>
    <t>브랜드) 롬앤(Rom&amp;nd)</t>
  </si>
  <si>
    <t>수술로봇(인공관절)</t>
  </si>
  <si>
    <t>브랜드) AGE 20’s’</t>
  </si>
  <si>
    <t>브랜드) CLIO</t>
  </si>
  <si>
    <t>지역화폐</t>
  </si>
  <si>
    <t>통신장비) IX 및 IDC</t>
  </si>
  <si>
    <t xml:space="preserve">액상세포검사(LBC) </t>
  </si>
  <si>
    <t>2차전지 검사장비</t>
  </si>
  <si>
    <t>브랜드) TIME, SYSTEM</t>
  </si>
  <si>
    <t>브랜드) SNOWPEAK</t>
  </si>
  <si>
    <t>면역진단 카트리지</t>
  </si>
  <si>
    <t>한텍</t>
  </si>
  <si>
    <t xml:space="preserve">통신장비)RF부품 </t>
  </si>
  <si>
    <t>안과) 콘택트렌즈</t>
  </si>
  <si>
    <t>신약개발(특발성 폐섬유증 등)</t>
  </si>
  <si>
    <t>브랜드) ma:nyo</t>
  </si>
  <si>
    <t>브랜드) ZIOZIA, TOPTEN10</t>
  </si>
  <si>
    <t>브랜드) Prospecs, Skechers</t>
  </si>
  <si>
    <t>브랜드) 아로나민</t>
  </si>
  <si>
    <t>광통신) 가입자망 광회선 장비</t>
  </si>
  <si>
    <t>계열) 롯데</t>
  </si>
  <si>
    <t>AF Actuator 등</t>
  </si>
  <si>
    <t>카지노 게이밍기기</t>
  </si>
  <si>
    <t>서비스) LifeRecord 등</t>
  </si>
  <si>
    <t>통신부품) Micro Speaker</t>
  </si>
  <si>
    <t>계열) DB</t>
  </si>
  <si>
    <t>티엑스알로보틱스</t>
  </si>
  <si>
    <t>물류자동화 및 로봇</t>
  </si>
  <si>
    <t>치과) 덴탈케어 소재</t>
  </si>
  <si>
    <t>금형산업(PRESS)</t>
  </si>
  <si>
    <t>시험검증 자동화 솔루션</t>
  </si>
  <si>
    <t>장비) 카메라 모듈 검사장비</t>
  </si>
  <si>
    <t>인체용 캡슐 내시경 등</t>
  </si>
  <si>
    <t>은행) 제주은행</t>
  </si>
  <si>
    <t>바이오중유</t>
  </si>
  <si>
    <t>비혈관용 스텐트</t>
  </si>
  <si>
    <t>브랜드) 잇츠스킨</t>
  </si>
  <si>
    <t xml:space="preserve">가방) 핸드백 제조 </t>
  </si>
  <si>
    <t>광통신) 광섬유 관성센서</t>
  </si>
  <si>
    <t>AI 제품 및 서비스</t>
  </si>
  <si>
    <t>아티스트 IP 기반 솔루션</t>
  </si>
  <si>
    <t>브랜드) 토니모리</t>
  </si>
  <si>
    <t>한방의료기기</t>
  </si>
  <si>
    <t>네트워크 장비) 중계기 등</t>
  </si>
  <si>
    <t>주야간 보호센터 및 요양원</t>
  </si>
  <si>
    <t>철도신호 제어시스템</t>
  </si>
  <si>
    <t>식품 소재) 기능성 식품소재</t>
  </si>
  <si>
    <t xml:space="preserve">브랜드) 아토팜 </t>
  </si>
  <si>
    <t>제약용 특수효소 개발</t>
  </si>
  <si>
    <t>해운) 탱커선</t>
  </si>
  <si>
    <t>유전체 분석(희귀 유전질환 검사)</t>
  </si>
  <si>
    <t>브랜드) 좋은데이</t>
  </si>
  <si>
    <t>브랜드) 푸마, 리복 등</t>
  </si>
  <si>
    <t>B2B 소프트웨어(MS 소프트웨어)</t>
  </si>
  <si>
    <t>스포츠 의류: 애슬레저</t>
  </si>
  <si>
    <t>유전체 분석</t>
  </si>
  <si>
    <t>계열) 신세계</t>
  </si>
  <si>
    <t>OEM&amp;ODM(마스크팩)</t>
  </si>
  <si>
    <t>의료 영상분석(뇌졸중 등)</t>
  </si>
  <si>
    <t>절삭공구</t>
  </si>
  <si>
    <t>웨어러블 의료기기</t>
  </si>
  <si>
    <t>유무선 결제시스템(공인인증)</t>
  </si>
  <si>
    <t>부분품) 칩 바리스터 및 EMI 필터</t>
  </si>
  <si>
    <t>무인자동화시스템(ATM)</t>
  </si>
  <si>
    <t>브랜드) 미샤(MISSHA)</t>
  </si>
  <si>
    <t>통신부품) SAW Filter</t>
  </si>
  <si>
    <t xml:space="preserve">가방) 키플링, 이스트팩 </t>
  </si>
  <si>
    <t>신약개발(위산 유발 소화기질환 등)</t>
  </si>
  <si>
    <t>세포치료제(면역세포)</t>
  </si>
  <si>
    <t>유전체 분자 진단 사업</t>
  </si>
  <si>
    <t>유아) 유아용품</t>
  </si>
  <si>
    <t>씨케이솔루션</t>
  </si>
  <si>
    <t>일반의약품(OTC)</t>
  </si>
  <si>
    <t>통신부품) 전력증폭기 모듈</t>
  </si>
  <si>
    <t>바이오 메디컬 장비</t>
  </si>
  <si>
    <t xml:space="preserve">생물소재, 바이오 실험장비 등 </t>
  </si>
  <si>
    <t>2차 본인인증 등</t>
  </si>
  <si>
    <t>자동차용 연료탱크 등</t>
  </si>
  <si>
    <t>자동화시스템</t>
  </si>
  <si>
    <t>네트워크 장비) 무선망 최적화</t>
  </si>
  <si>
    <t>어태치먼트 등</t>
  </si>
  <si>
    <t>통신장비) RF부품 등</t>
  </si>
  <si>
    <t>의료 영상분석(DEEP:NEURO)</t>
  </si>
  <si>
    <t xml:space="preserve">부분품) 차폐자석 </t>
  </si>
  <si>
    <t>비계열 SI</t>
  </si>
  <si>
    <t>장비) 카메라 모듈 자동화장비</t>
  </si>
  <si>
    <t>인증 및 암호화</t>
  </si>
  <si>
    <t>CVD-SiC Products 등</t>
  </si>
  <si>
    <t>CNC 공작기계</t>
  </si>
  <si>
    <t>치과) 유니트체어 및 치과재료</t>
  </si>
  <si>
    <t>뼈의 접합(Fixation) 및 대체, 조정</t>
  </si>
  <si>
    <t>암 정밀 분석 및 조기진단</t>
  </si>
  <si>
    <t>브랜드) National Geographic</t>
  </si>
  <si>
    <t>OEM/ODM(GAP, WAL-MART 등)</t>
  </si>
  <si>
    <t>미용패치(Microneedle)</t>
  </si>
  <si>
    <t>반도체IC 등</t>
  </si>
  <si>
    <t>B2B 소프트웨어(경리나라, 인하우스)</t>
  </si>
  <si>
    <t>네트워크 장비) 장비 임대 등</t>
  </si>
  <si>
    <t>계열) 아시아나</t>
  </si>
  <si>
    <t>무선 디바이스</t>
  </si>
  <si>
    <t>AI 신약개발 플랫폼(RAPTOR)</t>
  </si>
  <si>
    <t>브랜드) 듀오락</t>
  </si>
  <si>
    <t>항만 서비스) 항만 크레인 구동제어</t>
  </si>
  <si>
    <t>광통신) 광파워분배기</t>
  </si>
  <si>
    <t>FOUP Cleaner</t>
  </si>
  <si>
    <t>네트워크 장비) 인프라 구축 장비</t>
  </si>
  <si>
    <t>화장품 소재(자외선 차단)</t>
  </si>
  <si>
    <t>브랜드) Sansim, Hyoum</t>
  </si>
  <si>
    <t>언어 번역 서비스</t>
  </si>
  <si>
    <t>스포츠 의류: 골프웨어</t>
  </si>
  <si>
    <t>휴대폰인증서 보관서비스</t>
  </si>
  <si>
    <t>치과) 치과용재료 및 기구</t>
  </si>
  <si>
    <t>식품 소재) 식품첨가물</t>
  </si>
  <si>
    <t>의료 영상분석(폐암 등)</t>
  </si>
  <si>
    <t>네트워크 장비) 데이터 전송장비</t>
  </si>
  <si>
    <t>브랜드) Denps</t>
  </si>
  <si>
    <t xml:space="preserve">의료용흡인기 등 </t>
  </si>
  <si>
    <t>항만 서비스) 하역사업</t>
  </si>
  <si>
    <t>광통신) 광트랜시버</t>
  </si>
  <si>
    <t>AI 신약개발 플랫폼(DeepMatcher)</t>
  </si>
  <si>
    <t>ODM</t>
  </si>
  <si>
    <t>통신장비) GaN RF 반도체</t>
  </si>
  <si>
    <t>네트워크 장비) 네트워크 통합구축</t>
  </si>
  <si>
    <t>지능형 교통시스템(ITS)</t>
  </si>
  <si>
    <t xml:space="preserve">암 및 혈액진단 </t>
  </si>
  <si>
    <t>브랜드) 삐아(BBIA)</t>
  </si>
  <si>
    <t>안과) 검안기기</t>
  </si>
  <si>
    <t>면역치료제 개발</t>
  </si>
  <si>
    <t>온라인 쇼핑몰(09women)</t>
  </si>
  <si>
    <t>광통신) 광전송장비</t>
  </si>
  <si>
    <t>신약개발(혈관내피 기능장애)</t>
  </si>
  <si>
    <t>가방) OEM/ODM</t>
  </si>
  <si>
    <t>브랜드) 라비다, 세니떼</t>
  </si>
  <si>
    <t>공유단말 접속관리 서비스</t>
  </si>
  <si>
    <t>네트워크 장비) 시스템설계 및 구축</t>
  </si>
  <si>
    <t>체외진단(IVD, 다중면역블롯)</t>
  </si>
  <si>
    <t>브랜드) BLU PEPE, CC collect</t>
  </si>
  <si>
    <t>신약개발(희귀/난치성 질환)</t>
  </si>
  <si>
    <t>스마트카드(Smart Card)</t>
  </si>
  <si>
    <t>브랜드) 릴리바이레드(lilybyred)</t>
  </si>
  <si>
    <t>환자감시장치, 심장충격기 등</t>
  </si>
  <si>
    <t>심플랫폼</t>
  </si>
  <si>
    <t>산업용 AIoT 플랫폼 개발</t>
  </si>
  <si>
    <t>AI 신약개발 플랫폼(Chemiverse)</t>
  </si>
  <si>
    <t>B2B 소프트웨어(Intelligence Solution)</t>
  </si>
  <si>
    <t>진단시약, 혈액투석액</t>
  </si>
  <si>
    <t>장비) 카메라모듈 검사장비</t>
  </si>
  <si>
    <t>솔루션) Core Network</t>
  </si>
  <si>
    <t>브랜드) 백세주</t>
  </si>
  <si>
    <t>백신 및 면역치료제 개발</t>
  </si>
  <si>
    <t xml:space="preserve">바이오신약 </t>
  </si>
  <si>
    <t>솔루션) 통신서비스 핵심망</t>
  </si>
  <si>
    <t>광통신) 광증폭기 등</t>
  </si>
  <si>
    <t>의약품 연구개발 서비스</t>
  </si>
  <si>
    <t>네트워크 장비) WiFi AP 및 Gateway</t>
  </si>
  <si>
    <t>산업용 감속기 등</t>
  </si>
  <si>
    <t>학생복 및 B2B</t>
  </si>
  <si>
    <t>구인구직정보(미니인턴)</t>
  </si>
  <si>
    <t>데이터 솔루션(SPSS)</t>
  </si>
  <si>
    <t>브랜드) CellfusionC</t>
  </si>
  <si>
    <t>물티슈 OEM</t>
  </si>
  <si>
    <t>CIS(CMOS Image Sensor) 유통</t>
  </si>
  <si>
    <t>MALDI-TOF 질량분석기기</t>
  </si>
  <si>
    <t>통신장비) 공용무선기지국</t>
  </si>
  <si>
    <t>브랜드) 잎새주</t>
  </si>
  <si>
    <t>브랜드) BASSO, ab.f.z</t>
  </si>
  <si>
    <t>AR/XR 개발 플랫폼</t>
  </si>
  <si>
    <t>건설용중장비(WIRE HARNESS)</t>
  </si>
  <si>
    <t>B2B 소프트웨어(UI/UX 개발 플랫폼)</t>
  </si>
  <si>
    <t>항만 서비스) 항만물류 소프트웨어</t>
  </si>
  <si>
    <t>브랜드) 우슬등복합물, 시서스 등</t>
  </si>
  <si>
    <t xml:space="preserve">해운) 벌크선 </t>
  </si>
  <si>
    <t>인공지능 영상인식 솔루션</t>
  </si>
  <si>
    <t>RNA 백신 및 치료제</t>
  </si>
  <si>
    <t>의료용 지혈제</t>
  </si>
  <si>
    <t>금융자동화 기기</t>
  </si>
  <si>
    <t>세포치료제(면역항암)</t>
  </si>
  <si>
    <t>부분품) 구동보드 FPCA</t>
  </si>
  <si>
    <t>통신장비) 통신용 패키지</t>
  </si>
  <si>
    <t>네트워크 장비) 전송장치</t>
  </si>
  <si>
    <t>광통신) 광분배기</t>
  </si>
  <si>
    <t>식품제조업: 핫도그 등</t>
  </si>
  <si>
    <t>AI 딥러닝 검사 SW</t>
  </si>
  <si>
    <t>혈액검사(알츠하이머)</t>
  </si>
  <si>
    <t>브랜드) 셀로맥스</t>
  </si>
  <si>
    <t>광통신) 광섬유 및 광케이블</t>
  </si>
  <si>
    <t>XR 교육훈련 및 게임사업</t>
  </si>
  <si>
    <t>과학기자재 소모품 등</t>
  </si>
  <si>
    <t>부분품) TSP용 양면테이프</t>
  </si>
  <si>
    <t>통신장비) 초고속 RF 연결 솔루션</t>
  </si>
  <si>
    <t>네트워크 WiFi 유무선공유기 등</t>
  </si>
  <si>
    <t>온라인쇼핑(랭킹닭컴 등)</t>
  </si>
  <si>
    <t>브랜드) 보스웰리아, 매스틱</t>
  </si>
  <si>
    <t>브랜드) 조이너스, 테이트</t>
  </si>
  <si>
    <t>데이터솔루션(WiseIntelligence)</t>
  </si>
  <si>
    <t>무인자동증명발급기</t>
  </si>
  <si>
    <t>브랜드) 에버콜라겐</t>
  </si>
  <si>
    <t>웨어러블 약물 전달 솔루션(당뇨)</t>
  </si>
  <si>
    <t>브랜드) 레모나</t>
  </si>
  <si>
    <t>아스팔트 플랜트</t>
  </si>
  <si>
    <t>식품제조업: 시럽 등</t>
  </si>
  <si>
    <t>CVS 판매채널 유통</t>
  </si>
  <si>
    <t>국소지혈제 및 척추</t>
  </si>
  <si>
    <t>브랜드) codes combine</t>
  </si>
  <si>
    <t>보안관제 및 보안관리 시스템</t>
  </si>
  <si>
    <t>광통신) 광링크 산업</t>
  </si>
  <si>
    <t>브랜드) 죽염</t>
  </si>
  <si>
    <t>식품제조업: 영유아식품</t>
  </si>
  <si>
    <t>솔루션) 스마트 네트워크</t>
  </si>
  <si>
    <t>공작기계 관련 부품</t>
  </si>
  <si>
    <t>광통신) 광통신용 모듈</t>
  </si>
  <si>
    <t>브랜드) 백수오</t>
  </si>
  <si>
    <t>서비스) 굿닥, 바비톡, 메디잡</t>
  </si>
  <si>
    <t>전력변환부품</t>
  </si>
  <si>
    <t>자동 세포 카운팅 시스템</t>
  </si>
  <si>
    <t>B2B 소프트웨어</t>
  </si>
  <si>
    <t>가방) KANGOL 브랜드 운영</t>
  </si>
  <si>
    <t>솔루션) 핵심망 솔루션</t>
  </si>
  <si>
    <t>창상피복재</t>
  </si>
  <si>
    <t>브랜드) 16브랜드, 원더바스</t>
  </si>
  <si>
    <t xml:space="preserve">유해 콘텐츠 차단 서비스 </t>
  </si>
  <si>
    <t>OCR, UV Resin</t>
  </si>
  <si>
    <t>신약개발(파킨슨병, 에이즈 등)</t>
  </si>
  <si>
    <t>모터) 정밀 제어용</t>
  </si>
  <si>
    <t>AR/XR 개발(산업용 XR 솔루션)</t>
  </si>
  <si>
    <t>브랜드) 황제침향원</t>
  </si>
  <si>
    <t>AR/XR 솔루션(스마트 모빌리티)</t>
  </si>
  <si>
    <t>스포츠 의류: 래쉬가드</t>
  </si>
  <si>
    <t>동영상 편집앱(KineMaster)</t>
  </si>
  <si>
    <t>AI 이상탐지 및 예측 솔루션</t>
  </si>
  <si>
    <t>경영컨설팅(병원 관련)</t>
  </si>
  <si>
    <t>CRM 솔루션</t>
  </si>
  <si>
    <t>B2B 소프트웨어(E-Commerce 구축)</t>
  </si>
  <si>
    <t>탈모) 헤어케어, 염모제</t>
  </si>
  <si>
    <t>디지털 트윈 솔루션(시뮬레이션)</t>
  </si>
  <si>
    <t>슈즈) 유통</t>
  </si>
  <si>
    <t xml:space="preserve">콘텐츠 배급 </t>
  </si>
  <si>
    <t>브랜드) TBJ, AnDew, NBA</t>
  </si>
  <si>
    <t>와인 수입 및 유통</t>
  </si>
  <si>
    <t>브랜드) YEZAC, 캐리스노트</t>
  </si>
  <si>
    <t>보안운영체제(Secure OS) 솔루션</t>
  </si>
  <si>
    <t>브랜드) NEOGEN</t>
  </si>
  <si>
    <t>AR/XR 실감형콘텐츠</t>
  </si>
  <si>
    <t>디지털 전환 자동화 SW솔루션</t>
  </si>
  <si>
    <t>연계솔루션</t>
  </si>
  <si>
    <t>브랜드) 수제맥주</t>
  </si>
  <si>
    <t>식품가공기계(Spiral Freezer)</t>
  </si>
  <si>
    <t>OEM/ODM(FANATICS, H&amp;M 등)</t>
  </si>
  <si>
    <t>주얼리 및 핸드백</t>
  </si>
  <si>
    <t>브랜드) RUE  KWAVE</t>
  </si>
  <si>
    <t>브랜드) STCO</t>
  </si>
  <si>
    <t>전산장비 유지보수</t>
  </si>
  <si>
    <t>부분품) 진동모터</t>
  </si>
  <si>
    <t>브랜드) 로썸</t>
  </si>
  <si>
    <t>브랜드) 트루락, 비너지 등</t>
  </si>
  <si>
    <t>브랜드) 애플트리김약사네</t>
  </si>
  <si>
    <t>디지털 금융 서비스 구축</t>
  </si>
  <si>
    <t>프랜차이즈( 백제원, 연안식당 등)</t>
  </si>
  <si>
    <t>유통 및 물류</t>
  </si>
  <si>
    <t>탈모) 기능성 샴프</t>
  </si>
  <si>
    <t>나노소재</t>
  </si>
  <si>
    <t>브랜드) 지그억비피더스</t>
  </si>
  <si>
    <t>암 및 질병 조기진단 서비스</t>
  </si>
  <si>
    <t>산업용 디지털 인쇄기 및 프린터</t>
  </si>
  <si>
    <t>계열) 한솔</t>
  </si>
  <si>
    <t>캡슐형 세탁세제</t>
  </si>
  <si>
    <t>브랜드) 레노마레이디, 보니시팍스</t>
  </si>
  <si>
    <t>브랜드) 베이직하우스, MIND BRIDGE</t>
  </si>
  <si>
    <t>IT하드웨어 유통사업(로지텍 등)</t>
  </si>
  <si>
    <t>브랜드) 진도모피</t>
  </si>
  <si>
    <t>유아) 유아용 신발</t>
  </si>
  <si>
    <t>B2B 소프트웨어(Adobe)</t>
  </si>
  <si>
    <t>생체용금속(Implants), 외과용 수술기구</t>
  </si>
  <si>
    <t>VCM(Voice Coil Motor)</t>
  </si>
  <si>
    <t>여신전쟁 등</t>
  </si>
  <si>
    <t>탈모) 헤어케어</t>
  </si>
  <si>
    <t>브랜드) 킨론액더슨</t>
  </si>
  <si>
    <t>도시환경개선</t>
  </si>
  <si>
    <t>광통신) 광섬유 융착접속기</t>
  </si>
  <si>
    <t>통신부품) 안테나</t>
  </si>
  <si>
    <t>멸균기, 표면활성기 등</t>
  </si>
  <si>
    <t>생활용품(치약, 칫솔, 샴푸 등)</t>
  </si>
  <si>
    <t>브랜드) 써어스데이 아일랜드</t>
  </si>
  <si>
    <t>원료 공급(홍삼 등)</t>
  </si>
  <si>
    <t>우양에이치씨</t>
  </si>
  <si>
    <t>더즌</t>
  </si>
  <si>
    <t>디지털뱅킹 솔루션</t>
  </si>
  <si>
    <t>에이유브랜즈</t>
  </si>
  <si>
    <t>DH오토넥스</t>
  </si>
  <si>
    <t>넥써쓰</t>
  </si>
  <si>
    <t>LS티라유텍</t>
  </si>
  <si>
    <t>한국피아이엠</t>
  </si>
  <si>
    <t>형지글로벌</t>
  </si>
  <si>
    <t>비트맥스</t>
  </si>
  <si>
    <t>SKAI</t>
  </si>
  <si>
    <t>케이이엠텍</t>
  </si>
  <si>
    <t>셀레스트라</t>
  </si>
  <si>
    <t>오늘이엔엠</t>
  </si>
  <si>
    <t>38.976 *</t>
  </si>
  <si>
    <t>40.199 *</t>
  </si>
  <si>
    <t>55.887 *</t>
  </si>
  <si>
    <t>15.251 *</t>
  </si>
  <si>
    <t>16.102 *</t>
  </si>
  <si>
    <t>22.865 *</t>
  </si>
  <si>
    <t>50.244 *</t>
  </si>
  <si>
    <t>126.031 *</t>
  </si>
  <si>
    <t>10.108 *</t>
  </si>
  <si>
    <t>18.956 *</t>
  </si>
  <si>
    <t>146.618 *</t>
  </si>
  <si>
    <t>20.098 *</t>
  </si>
  <si>
    <t>43.967 *</t>
  </si>
  <si>
    <t>51.499 *</t>
  </si>
  <si>
    <t>85.345 *</t>
  </si>
  <si>
    <t>95.758 *</t>
  </si>
  <si>
    <t>16.547 *</t>
  </si>
  <si>
    <t>3.538 *</t>
  </si>
  <si>
    <t>5.214 *</t>
  </si>
  <si>
    <t>18.552 *</t>
  </si>
  <si>
    <t>297.204 *</t>
  </si>
  <si>
    <t>20.399 *</t>
  </si>
  <si>
    <t>112.949 *</t>
  </si>
  <si>
    <t>28.970 *</t>
  </si>
  <si>
    <t>3.134 *</t>
  </si>
  <si>
    <t>17.697 *</t>
  </si>
  <si>
    <t>24.995 *</t>
  </si>
  <si>
    <t>슈즈) 레인부츠, 스니커즈 등</t>
  </si>
  <si>
    <t>20.437 *</t>
  </si>
  <si>
    <t>36.339 *</t>
  </si>
  <si>
    <t>9.696 *</t>
  </si>
  <si>
    <t>52.052 *</t>
  </si>
  <si>
    <t>41.519 *</t>
  </si>
  <si>
    <t>23.399 *</t>
  </si>
  <si>
    <t>13.588 *</t>
  </si>
  <si>
    <t>8.625 *</t>
  </si>
  <si>
    <t>29.794 *</t>
  </si>
  <si>
    <t>29.987 *</t>
  </si>
  <si>
    <t>65.628 *</t>
  </si>
  <si>
    <t>43.434 *</t>
  </si>
  <si>
    <t>-2.273 *</t>
  </si>
  <si>
    <t>18.428 *</t>
  </si>
  <si>
    <t>70.359 *</t>
  </si>
  <si>
    <t>30.779 *</t>
  </si>
  <si>
    <t>3.931 *</t>
  </si>
  <si>
    <t>25.127 *</t>
  </si>
  <si>
    <t>14.381 *</t>
  </si>
  <si>
    <t>15.676 *</t>
  </si>
  <si>
    <t>7.755 *</t>
  </si>
  <si>
    <t>13.263 *</t>
  </si>
  <si>
    <t>-32.507 *</t>
  </si>
  <si>
    <t>15.441 *</t>
  </si>
  <si>
    <t>11.619 *</t>
  </si>
  <si>
    <t>34.281 *</t>
  </si>
  <si>
    <t>68.322 *</t>
  </si>
  <si>
    <t>36.694 *</t>
  </si>
  <si>
    <t>30.728 *</t>
  </si>
  <si>
    <t>55.403 *</t>
  </si>
  <si>
    <t>141.643 *</t>
  </si>
  <si>
    <t>25.767 *</t>
  </si>
  <si>
    <t>6.305 *</t>
  </si>
  <si>
    <t>108.054 *</t>
  </si>
  <si>
    <t>96.746 *</t>
  </si>
  <si>
    <t>46.438 *</t>
  </si>
  <si>
    <t>2.919 *</t>
  </si>
  <si>
    <t>47.166 *</t>
  </si>
  <si>
    <t>-11.905 *</t>
  </si>
  <si>
    <t>24.587 *</t>
  </si>
  <si>
    <t>183.151 *</t>
  </si>
  <si>
    <t>29.300 *</t>
  </si>
  <si>
    <t>26.736 *</t>
  </si>
  <si>
    <t>48.049 *</t>
  </si>
  <si>
    <t>30.472 *</t>
  </si>
  <si>
    <t>61.365 *</t>
  </si>
  <si>
    <t>21.697 *</t>
  </si>
  <si>
    <t>37.662 *</t>
  </si>
  <si>
    <t>29.690 *</t>
  </si>
  <si>
    <t>21.355 *</t>
  </si>
  <si>
    <t>-136.360 *</t>
  </si>
  <si>
    <t>16.759 *</t>
  </si>
  <si>
    <t>9.074 *</t>
  </si>
  <si>
    <t>17.022 *</t>
  </si>
  <si>
    <t>23.722 *</t>
  </si>
  <si>
    <t>29.988 *</t>
  </si>
  <si>
    <t>33.009 *</t>
  </si>
  <si>
    <t>10.974 *</t>
  </si>
  <si>
    <t>8.945 *</t>
  </si>
  <si>
    <t>31.120 *</t>
  </si>
  <si>
    <t>55.821 *</t>
  </si>
  <si>
    <t>25.069 *</t>
  </si>
  <si>
    <t>8.172 *</t>
  </si>
  <si>
    <t>30.976 *</t>
  </si>
  <si>
    <t>19.994 *</t>
  </si>
  <si>
    <t>33.666 *</t>
  </si>
  <si>
    <t>29.017 *</t>
  </si>
  <si>
    <t>5.772 *</t>
  </si>
  <si>
    <t>26.034 *</t>
  </si>
  <si>
    <t>11.175 *</t>
  </si>
  <si>
    <t>15.358 *</t>
  </si>
  <si>
    <t>44.503 *</t>
  </si>
  <si>
    <t>14.872 *</t>
  </si>
  <si>
    <t>5.701 *</t>
  </si>
  <si>
    <t>13.936 *</t>
  </si>
  <si>
    <t>-21.015 *</t>
  </si>
  <si>
    <t>18.283 *</t>
  </si>
  <si>
    <t>48.370 *</t>
  </si>
  <si>
    <t>151.741 *</t>
  </si>
  <si>
    <t>84.112 *</t>
  </si>
  <si>
    <t>18.935 *</t>
  </si>
  <si>
    <t>6.587 *</t>
  </si>
  <si>
    <t>8.890 *</t>
  </si>
  <si>
    <t>-19.834 *</t>
  </si>
  <si>
    <t>26.597 *</t>
  </si>
  <si>
    <t>16.708 *</t>
  </si>
  <si>
    <t>79.014 *</t>
  </si>
  <si>
    <t>-41.949 *</t>
  </si>
  <si>
    <t>66.495 *</t>
  </si>
  <si>
    <t>22.302 *</t>
  </si>
  <si>
    <t>19.878 *</t>
  </si>
  <si>
    <t>49.088 *</t>
  </si>
  <si>
    <t>9.967 *</t>
  </si>
  <si>
    <t>-5.089 *</t>
  </si>
  <si>
    <t>42.437 *</t>
  </si>
  <si>
    <t>13.138 *</t>
  </si>
  <si>
    <t>57.774 *</t>
  </si>
  <si>
    <t>17.555 *</t>
  </si>
  <si>
    <t>53.286 *</t>
  </si>
  <si>
    <t>14.042 *</t>
  </si>
  <si>
    <t>25.567 *</t>
  </si>
  <si>
    <t>64.240 *</t>
  </si>
  <si>
    <t>95.898 *</t>
  </si>
  <si>
    <t>89.803 *</t>
  </si>
  <si>
    <t>60.720 *</t>
  </si>
  <si>
    <t>19.373 *</t>
  </si>
  <si>
    <t>19.364 *</t>
  </si>
  <si>
    <t>7.655 *</t>
  </si>
  <si>
    <t>45.363 *</t>
  </si>
  <si>
    <t>24.899 *</t>
  </si>
  <si>
    <t>31.818 *</t>
  </si>
  <si>
    <t>22.059 *</t>
  </si>
  <si>
    <t>17.309 *</t>
  </si>
  <si>
    <t>12.844 *</t>
  </si>
  <si>
    <t>25.812 *</t>
  </si>
  <si>
    <t>61.046 *</t>
  </si>
  <si>
    <t>67.812 *</t>
  </si>
  <si>
    <t>19.995 *</t>
  </si>
  <si>
    <t>-109.885 *</t>
  </si>
  <si>
    <t>44.546 *</t>
  </si>
  <si>
    <t>55.003 *</t>
  </si>
  <si>
    <t>16.687 *</t>
  </si>
  <si>
    <t>117.466 *</t>
  </si>
  <si>
    <t>26.517 *</t>
  </si>
  <si>
    <t>62.687 *</t>
  </si>
  <si>
    <t>61.055 *</t>
  </si>
  <si>
    <t>31.604 *</t>
  </si>
  <si>
    <t>-16.111 *</t>
  </si>
  <si>
    <t>15.580 *</t>
  </si>
  <si>
    <t>-48.937 *</t>
  </si>
  <si>
    <t>48.109 *</t>
  </si>
  <si>
    <t>8.396 *</t>
  </si>
  <si>
    <t>23.108 *</t>
  </si>
  <si>
    <t>29.042 *</t>
  </si>
  <si>
    <t>41.104 *</t>
  </si>
  <si>
    <t>101.232 *</t>
  </si>
  <si>
    <t>-3.286 *</t>
  </si>
  <si>
    <t>39.564 *</t>
  </si>
  <si>
    <t>4.149 *</t>
  </si>
  <si>
    <t>쎄크</t>
  </si>
  <si>
    <t xml:space="preserve">e-Beam 기반 검사장비 </t>
  </si>
  <si>
    <t>에이아이코리아</t>
  </si>
  <si>
    <t>원일티엔아이</t>
  </si>
  <si>
    <t>고압연소식기화기(SCV)</t>
  </si>
  <si>
    <t>오가노이드사이언스</t>
  </si>
  <si>
    <t>장 오가노이드 재생치료제</t>
  </si>
  <si>
    <t>나우로보틱스</t>
  </si>
  <si>
    <t>산업용로봇</t>
  </si>
  <si>
    <t>현대엘리베이터</t>
  </si>
  <si>
    <t>금호석유화학</t>
  </si>
  <si>
    <t>아모레퍼시픽홀딩스</t>
  </si>
  <si>
    <t>미스토홀딩스</t>
  </si>
  <si>
    <t>iM금융지주</t>
  </si>
  <si>
    <t>달바글로벌</t>
  </si>
  <si>
    <t>인투셀</t>
  </si>
  <si>
    <t>이뮨온시아</t>
  </si>
  <si>
    <t>스피어</t>
  </si>
  <si>
    <t>아이티센글로벌</t>
  </si>
  <si>
    <t>DB증권</t>
  </si>
  <si>
    <t>킵스파마</t>
  </si>
  <si>
    <t>INVENI</t>
  </si>
  <si>
    <t>바이오비쥬</t>
  </si>
  <si>
    <t>PKC</t>
  </si>
  <si>
    <t>골프존홀딩스</t>
  </si>
  <si>
    <t>제이에스링크</t>
  </si>
  <si>
    <t>티씨머티리얼즈</t>
  </si>
  <si>
    <t>아티스트컴퍼니</t>
  </si>
  <si>
    <t>KZ정밀</t>
  </si>
  <si>
    <t>KT나스미디어</t>
  </si>
  <si>
    <t>젝시믹스</t>
  </si>
  <si>
    <t>NICE인프라</t>
  </si>
  <si>
    <t>KT밀리의서재</t>
  </si>
  <si>
    <t>키스트론</t>
  </si>
  <si>
    <t>윈스테크넷</t>
  </si>
  <si>
    <t>로킷헬스케어</t>
  </si>
  <si>
    <t>PS일렉트로닉스</t>
  </si>
  <si>
    <t>KT지니뮤직</t>
  </si>
  <si>
    <t>DKME</t>
  </si>
  <si>
    <t>수산세보틱스</t>
  </si>
  <si>
    <t>에스유앤피</t>
  </si>
  <si>
    <t>솔디펜스</t>
  </si>
  <si>
    <t>삼기에너지솔루션즈</t>
  </si>
  <si>
    <t>디와이덕양</t>
  </si>
  <si>
    <t>소노스퀘어</t>
  </si>
  <si>
    <t>HLB펩</t>
  </si>
  <si>
    <t>서울평가정보</t>
  </si>
  <si>
    <t>아이엘</t>
  </si>
  <si>
    <t>삼양케이씨아이</t>
  </si>
  <si>
    <t>아이티센씨티에스</t>
  </si>
  <si>
    <t>디바이스</t>
  </si>
  <si>
    <t>블리츠웨이엔터테인먼트</t>
  </si>
  <si>
    <t>대림바스</t>
  </si>
  <si>
    <t>시선AI</t>
  </si>
  <si>
    <t>에이치엠넥스</t>
  </si>
  <si>
    <t>인스웨이브</t>
  </si>
  <si>
    <t>DYP</t>
  </si>
  <si>
    <t>나노실리칸첨단소재</t>
  </si>
  <si>
    <t>바이오포트</t>
  </si>
  <si>
    <t>넥사다이내믹스</t>
  </si>
  <si>
    <t>SB성보</t>
  </si>
  <si>
    <t>알파칩스</t>
  </si>
  <si>
    <t>E8</t>
  </si>
  <si>
    <t>유니온바이오메트릭스</t>
  </si>
  <si>
    <t>한울앤제주</t>
  </si>
  <si>
    <t>포커스에이아이</t>
  </si>
  <si>
    <t>에코글로우</t>
  </si>
  <si>
    <t>포톤</t>
  </si>
  <si>
    <t>더바이오메드</t>
  </si>
  <si>
    <t>아이티센피엔에스</t>
  </si>
  <si>
    <t>브랜드) d'Alba 등</t>
  </si>
  <si>
    <t>스킨부스터(Skin Booster)</t>
  </si>
  <si>
    <t>에나멜 동선</t>
  </si>
  <si>
    <t>전자부품 및 케이블 와이어</t>
  </si>
  <si>
    <t>장기 재생 플랫폼</t>
  </si>
  <si>
    <t>지씨지놈</t>
  </si>
  <si>
    <t>임상유전체 분석</t>
  </si>
  <si>
    <t>링크솔루션</t>
  </si>
  <si>
    <t>3D 프린터</t>
  </si>
  <si>
    <t>케이지에이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</si>
</sst>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43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43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48</v>
      </c>
    </row>
    <row r="2" spans="1:48" ht="21" customHeight="1" x14ac:dyDescent="0.3">
      <c r="A2" t="s">
        <v>49</v>
      </c>
    </row>
    <row r="3" spans="1:48" ht="21" customHeight="1" x14ac:dyDescent="0.3">
      <c r="A3" t="s">
        <v>50</v>
      </c>
      <c r="T3" s="17"/>
    </row>
    <row r="4" spans="1:48" ht="21" customHeight="1" x14ac:dyDescent="0.3">
      <c r="A4" t="s">
        <v>48</v>
      </c>
    </row>
    <row r="5" spans="1:48" ht="21" customHeight="1" x14ac:dyDescent="0.3">
      <c r="A5" t="s">
        <v>51</v>
      </c>
    </row>
    <row r="6" spans="1:48" ht="21" customHeight="1" x14ac:dyDescent="0.3">
      <c r="A6" t="s">
        <v>52</v>
      </c>
    </row>
    <row r="7" spans="1:48" ht="20.25" customHeight="1" x14ac:dyDescent="0.2">
      <c r="A7" t="s">
        <v>53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54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55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75" t="s">
        <v>13</v>
      </c>
      <c r="B12" s="77" t="s">
        <v>14</v>
      </c>
      <c r="C12" s="77" t="s">
        <v>15</v>
      </c>
      <c r="D12" s="77" t="s">
        <v>16</v>
      </c>
      <c r="E12" s="77" t="s">
        <v>17</v>
      </c>
      <c r="F12" s="53" t="s">
        <v>18</v>
      </c>
      <c r="G12" s="55" t="s">
        <v>19</v>
      </c>
      <c r="H12" s="55"/>
      <c r="I12" s="55"/>
      <c r="J12" s="55"/>
      <c r="K12" s="55"/>
      <c r="L12" s="56"/>
      <c r="M12" s="60" t="s">
        <v>21</v>
      </c>
      <c r="N12" s="73" t="s">
        <v>2104</v>
      </c>
      <c r="O12" s="57" t="s">
        <v>20</v>
      </c>
      <c r="P12" s="58"/>
      <c r="Q12" s="58"/>
      <c r="R12" s="58"/>
      <c r="S12" s="58"/>
      <c r="T12" s="59"/>
      <c r="U12" s="62" t="s">
        <v>22</v>
      </c>
      <c r="V12" s="64" t="s">
        <v>23</v>
      </c>
      <c r="W12" s="65"/>
      <c r="X12" s="65"/>
      <c r="Y12" s="65"/>
      <c r="Z12" s="66"/>
      <c r="AA12" s="67" t="s">
        <v>24</v>
      </c>
      <c r="AB12" s="68"/>
      <c r="AC12" s="64" t="s">
        <v>25</v>
      </c>
      <c r="AD12" s="65"/>
      <c r="AE12" s="65"/>
      <c r="AF12" s="65"/>
      <c r="AG12" s="69"/>
      <c r="AH12" s="70" t="s">
        <v>24</v>
      </c>
      <c r="AI12" s="68"/>
      <c r="AJ12" s="71" t="s">
        <v>26</v>
      </c>
      <c r="AK12" s="45" t="s">
        <v>27</v>
      </c>
      <c r="AL12" s="45" t="s">
        <v>28</v>
      </c>
      <c r="AM12" s="45" t="s">
        <v>29</v>
      </c>
      <c r="AN12" s="47" t="s">
        <v>30</v>
      </c>
      <c r="AO12" s="49" t="s">
        <v>31</v>
      </c>
      <c r="AP12" s="51" t="s">
        <v>32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76"/>
      <c r="B13" s="78"/>
      <c r="C13" s="77"/>
      <c r="D13" s="79"/>
      <c r="E13" s="79"/>
      <c r="F13" s="54"/>
      <c r="G13" s="4" t="s">
        <v>33</v>
      </c>
      <c r="H13" s="5" t="s">
        <v>34</v>
      </c>
      <c r="I13" s="5" t="s">
        <v>35</v>
      </c>
      <c r="J13" s="5" t="s">
        <v>36</v>
      </c>
      <c r="K13" s="5" t="s">
        <v>2429</v>
      </c>
      <c r="L13" s="5" t="s">
        <v>37</v>
      </c>
      <c r="M13" s="61"/>
      <c r="N13" s="74"/>
      <c r="O13" s="6" t="s">
        <v>33</v>
      </c>
      <c r="P13" s="7" t="s">
        <v>34</v>
      </c>
      <c r="Q13" s="7" t="s">
        <v>35</v>
      </c>
      <c r="R13" s="7" t="s">
        <v>36</v>
      </c>
      <c r="S13" s="7" t="s">
        <v>2429</v>
      </c>
      <c r="T13" s="8" t="s">
        <v>38</v>
      </c>
      <c r="U13" s="63"/>
      <c r="V13" s="9" t="s">
        <v>39</v>
      </c>
      <c r="W13" s="9" t="s">
        <v>40</v>
      </c>
      <c r="X13" s="9" t="s">
        <v>41</v>
      </c>
      <c r="Y13" s="9" t="s">
        <v>42</v>
      </c>
      <c r="Z13" s="10" t="s">
        <v>43</v>
      </c>
      <c r="AA13" s="11" t="s">
        <v>44</v>
      </c>
      <c r="AB13" s="12" t="s">
        <v>45</v>
      </c>
      <c r="AC13" s="9" t="s">
        <v>39</v>
      </c>
      <c r="AD13" s="9" t="s">
        <v>40</v>
      </c>
      <c r="AE13" s="9" t="s">
        <v>41</v>
      </c>
      <c r="AF13" s="9" t="s">
        <v>42</v>
      </c>
      <c r="AG13" s="9" t="s">
        <v>43</v>
      </c>
      <c r="AH13" s="13" t="s">
        <v>44</v>
      </c>
      <c r="AI13" s="12" t="s">
        <v>45</v>
      </c>
      <c r="AJ13" s="72"/>
      <c r="AK13" s="46"/>
      <c r="AL13" s="46"/>
      <c r="AM13" s="46"/>
      <c r="AN13" s="48"/>
      <c r="AO13" s="50"/>
      <c r="AP13" s="52"/>
      <c r="AQ13" s="14" t="s">
        <v>46</v>
      </c>
      <c r="AR13" s="15"/>
      <c r="AS13" s="15"/>
      <c r="AT13" s="14" t="s">
        <v>47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79</v>
      </c>
      <c r="C14" s="25" t="s">
        <v>2430</v>
      </c>
      <c r="D14" s="26" t="s">
        <v>2431</v>
      </c>
      <c r="E14" s="26" t="s">
        <v>2432</v>
      </c>
      <c r="F14" s="27" t="s">
        <v>2433</v>
      </c>
      <c r="G14" s="28">
        <v>-26.025404000583997</v>
      </c>
      <c r="H14" s="29">
        <v>12.270569347344583</v>
      </c>
      <c r="I14" s="29">
        <v>-1.6181229773462813</v>
      </c>
      <c r="J14" s="29">
        <v>8.7656529516994652</v>
      </c>
      <c r="K14" s="29">
        <v>2.1848739495798242</v>
      </c>
      <c r="L14" s="29">
        <v>1</v>
      </c>
      <c r="M14" s="30"/>
      <c r="N14" s="31">
        <v>12.901307382066696</v>
      </c>
      <c r="O14" s="32">
        <v>4865372.7782500004</v>
      </c>
      <c r="P14" s="32">
        <v>3205773.2293500002</v>
      </c>
      <c r="Q14" s="32">
        <v>3658336.2357959999</v>
      </c>
      <c r="R14" s="32">
        <v>3309077.598398</v>
      </c>
      <c r="S14" s="32">
        <v>3522184.5635899999</v>
      </c>
      <c r="T14" s="32">
        <v>3599139.8565759999</v>
      </c>
      <c r="U14" s="33">
        <v>202503</v>
      </c>
      <c r="V14" s="34">
        <v>719156</v>
      </c>
      <c r="W14" s="34">
        <v>740683</v>
      </c>
      <c r="X14" s="34">
        <v>790987</v>
      </c>
      <c r="Y14" s="34">
        <v>757883</v>
      </c>
      <c r="Z14" s="34">
        <v>791405</v>
      </c>
      <c r="AA14" s="35">
        <v>4.4231101634421233</v>
      </c>
      <c r="AB14" s="36">
        <v>10.046359899660162</v>
      </c>
      <c r="AC14" s="34">
        <v>66060</v>
      </c>
      <c r="AD14" s="34">
        <v>104439</v>
      </c>
      <c r="AE14" s="34">
        <v>91834</v>
      </c>
      <c r="AF14" s="34">
        <v>64927</v>
      </c>
      <c r="AG14" s="34">
        <v>66853</v>
      </c>
      <c r="AH14" s="37">
        <v>2.9664084279267477</v>
      </c>
      <c r="AI14" s="36">
        <v>1.2004238570995973</v>
      </c>
      <c r="AJ14" s="29">
        <v>10.647759560500338</v>
      </c>
      <c r="AK14" s="29">
        <v>10.971214579888006</v>
      </c>
      <c r="AL14" s="29">
        <v>0.91197435639315361</v>
      </c>
      <c r="AM14" s="29">
        <v>8.3124283984468654</v>
      </c>
      <c r="AN14" s="38">
        <v>27.198495896243191</v>
      </c>
      <c r="AO14" s="39">
        <v>1446</v>
      </c>
      <c r="AP14" s="36">
        <v>2.3782894736842102</v>
      </c>
      <c r="AQ14" s="34">
        <v>3946536.25</v>
      </c>
      <c r="AR14" s="40">
        <v>60800</v>
      </c>
      <c r="AS14" s="40">
        <v>28.477</v>
      </c>
      <c r="AT14" s="34">
        <v>1073398.5</v>
      </c>
      <c r="AU14" s="34">
        <v>60800</v>
      </c>
      <c r="AV14" s="41">
        <v>2.3782894736842102</v>
      </c>
    </row>
    <row r="15" spans="1:48" s="42" customFormat="1" ht="21.75" customHeight="1" x14ac:dyDescent="0.3">
      <c r="A15" s="23">
        <v>660</v>
      </c>
      <c r="B15" s="24" t="s">
        <v>82</v>
      </c>
      <c r="C15" s="25" t="s">
        <v>2430</v>
      </c>
      <c r="D15" s="26" t="s">
        <v>2431</v>
      </c>
      <c r="E15" s="26" t="s">
        <v>2432</v>
      </c>
      <c r="F15" s="27" t="s">
        <v>2434</v>
      </c>
      <c r="G15" s="28">
        <v>20.084566596194509</v>
      </c>
      <c r="H15" s="29">
        <v>62.750716332378211</v>
      </c>
      <c r="I15" s="29">
        <v>37.198067632850226</v>
      </c>
      <c r="J15" s="29">
        <v>36.53846153846154</v>
      </c>
      <c r="K15" s="29">
        <v>10.505836575875493</v>
      </c>
      <c r="L15" s="29">
        <v>-3.07</v>
      </c>
      <c r="M15" s="30"/>
      <c r="N15" s="31">
        <v>65.887873205867393</v>
      </c>
      <c r="O15" s="32">
        <v>1721725.593225</v>
      </c>
      <c r="P15" s="32">
        <v>1270364.126925</v>
      </c>
      <c r="Q15" s="32">
        <v>1506964.89555</v>
      </c>
      <c r="R15" s="32">
        <v>1514244.9191999999</v>
      </c>
      <c r="S15" s="32">
        <v>1870966.0780499999</v>
      </c>
      <c r="T15" s="32">
        <v>2067526.7165999999</v>
      </c>
      <c r="U15" s="33">
        <v>202503</v>
      </c>
      <c r="V15" s="34">
        <v>124296</v>
      </c>
      <c r="W15" s="34">
        <v>164233</v>
      </c>
      <c r="X15" s="34">
        <v>175731</v>
      </c>
      <c r="Y15" s="34">
        <v>197670</v>
      </c>
      <c r="Z15" s="34">
        <v>176391</v>
      </c>
      <c r="AA15" s="35">
        <v>-10.764911215662465</v>
      </c>
      <c r="AB15" s="36">
        <v>41.912048658042103</v>
      </c>
      <c r="AC15" s="34">
        <v>28860</v>
      </c>
      <c r="AD15" s="34">
        <v>54685</v>
      </c>
      <c r="AE15" s="34">
        <v>70300</v>
      </c>
      <c r="AF15" s="34">
        <v>80828</v>
      </c>
      <c r="AG15" s="34">
        <v>74405</v>
      </c>
      <c r="AH15" s="37">
        <v>-7.9465036868411882</v>
      </c>
      <c r="AI15" s="36">
        <v>157.8135828135828</v>
      </c>
      <c r="AJ15" s="29">
        <v>39.244844368194393</v>
      </c>
      <c r="AK15" s="29">
        <v>7.3782794702695753</v>
      </c>
      <c r="AL15" s="29">
        <v>2.948491855707593</v>
      </c>
      <c r="AM15" s="29">
        <v>39.961780623631839</v>
      </c>
      <c r="AN15" s="38">
        <v>63.228111206976465</v>
      </c>
      <c r="AO15" s="39">
        <v>2204</v>
      </c>
      <c r="AP15" s="36">
        <v>0.77605633802816909</v>
      </c>
      <c r="AQ15" s="34">
        <v>701215</v>
      </c>
      <c r="AR15" s="40">
        <v>284000</v>
      </c>
      <c r="AS15" s="40">
        <v>7.6779999999999999</v>
      </c>
      <c r="AT15" s="34">
        <v>443365</v>
      </c>
      <c r="AU15" s="34">
        <v>284000</v>
      </c>
      <c r="AV15" s="41">
        <v>0.77605633802816909</v>
      </c>
    </row>
    <row r="16" spans="1:48" s="42" customFormat="1" ht="21.75" customHeight="1" x14ac:dyDescent="0.3">
      <c r="A16" s="23">
        <v>207940</v>
      </c>
      <c r="B16" s="24" t="s">
        <v>81</v>
      </c>
      <c r="C16" s="25" t="s">
        <v>2430</v>
      </c>
      <c r="D16" s="26" t="s">
        <v>2440</v>
      </c>
      <c r="E16" s="26" t="s">
        <v>2441</v>
      </c>
      <c r="F16" s="27" t="s">
        <v>2442</v>
      </c>
      <c r="G16" s="28">
        <v>37.001375515818438</v>
      </c>
      <c r="H16" s="29">
        <v>6.6381156316916545</v>
      </c>
      <c r="I16" s="29">
        <v>-5.949008498583563</v>
      </c>
      <c r="J16" s="29">
        <v>-3.112840466926059</v>
      </c>
      <c r="K16" s="29">
        <v>-1.9685039370078594</v>
      </c>
      <c r="L16" s="29">
        <v>-0.3</v>
      </c>
      <c r="M16" s="30"/>
      <c r="N16" s="31">
        <v>6.6381096145291307</v>
      </c>
      <c r="O16" s="32">
        <v>517434.98</v>
      </c>
      <c r="P16" s="32">
        <v>664765.16</v>
      </c>
      <c r="Q16" s="32">
        <v>753732.66</v>
      </c>
      <c r="R16" s="32">
        <v>731668.72</v>
      </c>
      <c r="S16" s="32">
        <v>723127.84</v>
      </c>
      <c r="T16" s="32">
        <v>708893.04</v>
      </c>
      <c r="U16" s="33">
        <v>202503</v>
      </c>
      <c r="V16" s="34">
        <v>9469</v>
      </c>
      <c r="W16" s="34">
        <v>11569</v>
      </c>
      <c r="X16" s="34">
        <v>11871</v>
      </c>
      <c r="Y16" s="34">
        <v>12564</v>
      </c>
      <c r="Z16" s="34">
        <v>12983</v>
      </c>
      <c r="AA16" s="35">
        <v>3.3349251830627091</v>
      </c>
      <c r="AB16" s="36">
        <v>37.110571338050491</v>
      </c>
      <c r="AC16" s="34">
        <v>2213</v>
      </c>
      <c r="AD16" s="34">
        <v>4345</v>
      </c>
      <c r="AE16" s="34">
        <v>3386</v>
      </c>
      <c r="AF16" s="34">
        <v>3257</v>
      </c>
      <c r="AG16" s="34">
        <v>4867</v>
      </c>
      <c r="AH16" s="37">
        <v>49.431992631255753</v>
      </c>
      <c r="AI16" s="36">
        <v>119.92769995481245</v>
      </c>
      <c r="AJ16" s="29">
        <v>32.365729683385389</v>
      </c>
      <c r="AK16" s="29">
        <v>44.711008514664144</v>
      </c>
      <c r="AL16" s="29">
        <v>6.5783516376442428</v>
      </c>
      <c r="AM16" s="29">
        <v>14.713046867387703</v>
      </c>
      <c r="AN16" s="38">
        <v>55.766205926977634</v>
      </c>
      <c r="AO16" s="39" t="s">
        <v>2439</v>
      </c>
      <c r="AP16" s="36" t="s">
        <v>2439</v>
      </c>
      <c r="AQ16" s="34">
        <v>107761.5</v>
      </c>
      <c r="AR16" s="40">
        <v>996000</v>
      </c>
      <c r="AS16" s="40" t="s">
        <v>2439</v>
      </c>
      <c r="AT16" s="34">
        <v>60094.5</v>
      </c>
      <c r="AU16" s="34">
        <v>996000</v>
      </c>
      <c r="AV16" s="41" t="s">
        <v>2439</v>
      </c>
    </row>
    <row r="17" spans="1:48" s="42" customFormat="1" ht="21.75" customHeight="1" x14ac:dyDescent="0.3">
      <c r="A17" s="23">
        <v>373220</v>
      </c>
      <c r="B17" s="24" t="s">
        <v>80</v>
      </c>
      <c r="C17" s="25" t="s">
        <v>2430</v>
      </c>
      <c r="D17" s="26" t="s">
        <v>2436</v>
      </c>
      <c r="E17" s="26" t="s">
        <v>2437</v>
      </c>
      <c r="F17" s="27" t="s">
        <v>2438</v>
      </c>
      <c r="G17" s="28">
        <v>-11.79173047473201</v>
      </c>
      <c r="H17" s="29">
        <v>-17.241379310344829</v>
      </c>
      <c r="I17" s="29">
        <v>-19.214586255259469</v>
      </c>
      <c r="J17" s="29">
        <v>-0.34602076124568004</v>
      </c>
      <c r="K17" s="29">
        <v>-5.573770491803276</v>
      </c>
      <c r="L17" s="29">
        <v>-3.03</v>
      </c>
      <c r="M17" s="30"/>
      <c r="N17" s="31">
        <v>-16.763005780346816</v>
      </c>
      <c r="O17" s="32">
        <v>764010</v>
      </c>
      <c r="P17" s="32">
        <v>814320</v>
      </c>
      <c r="Q17" s="32">
        <v>834210</v>
      </c>
      <c r="R17" s="32">
        <v>676260</v>
      </c>
      <c r="S17" s="32">
        <v>713700</v>
      </c>
      <c r="T17" s="32">
        <v>673920</v>
      </c>
      <c r="U17" s="33">
        <v>202503</v>
      </c>
      <c r="V17" s="34">
        <v>61287</v>
      </c>
      <c r="W17" s="34">
        <v>61619</v>
      </c>
      <c r="X17" s="34">
        <v>68778</v>
      </c>
      <c r="Y17" s="34">
        <v>64512</v>
      </c>
      <c r="Z17" s="34">
        <v>62650</v>
      </c>
      <c r="AA17" s="35">
        <v>-2.886284722222221</v>
      </c>
      <c r="AB17" s="36">
        <v>2.2239626674498636</v>
      </c>
      <c r="AC17" s="34">
        <v>1573</v>
      </c>
      <c r="AD17" s="34">
        <v>1953</v>
      </c>
      <c r="AE17" s="34">
        <v>4483</v>
      </c>
      <c r="AF17" s="34">
        <v>-2255</v>
      </c>
      <c r="AG17" s="34">
        <v>3747</v>
      </c>
      <c r="AH17" s="37" t="s">
        <v>2435</v>
      </c>
      <c r="AI17" s="36">
        <v>138.2072472981564</v>
      </c>
      <c r="AJ17" s="29">
        <v>3.0781296712597892</v>
      </c>
      <c r="AK17" s="29">
        <v>85.0050454086781</v>
      </c>
      <c r="AL17" s="29">
        <v>2.2774030468105813</v>
      </c>
      <c r="AM17" s="29">
        <v>2.6791386744887062</v>
      </c>
      <c r="AN17" s="38">
        <v>94.93192324848944</v>
      </c>
      <c r="AO17" s="39" t="s">
        <v>2439</v>
      </c>
      <c r="AP17" s="36" t="s">
        <v>2439</v>
      </c>
      <c r="AQ17" s="34">
        <v>295916</v>
      </c>
      <c r="AR17" s="40">
        <v>288000</v>
      </c>
      <c r="AS17" s="40" t="s">
        <v>2439</v>
      </c>
      <c r="AT17" s="34">
        <v>280918.75</v>
      </c>
      <c r="AU17" s="34">
        <v>288000</v>
      </c>
      <c r="AV17" s="41" t="s">
        <v>2439</v>
      </c>
    </row>
    <row r="18" spans="1:48" s="42" customFormat="1" ht="21.75" customHeight="1" x14ac:dyDescent="0.3">
      <c r="A18" s="23">
        <v>105560</v>
      </c>
      <c r="B18" s="24" t="s">
        <v>92</v>
      </c>
      <c r="C18" s="25" t="s">
        <v>2430</v>
      </c>
      <c r="D18" s="26" t="s">
        <v>2446</v>
      </c>
      <c r="E18" s="26" t="s">
        <v>2447</v>
      </c>
      <c r="F18" s="27" t="s">
        <v>3723</v>
      </c>
      <c r="G18" s="28">
        <v>33.193003708456772</v>
      </c>
      <c r="H18" s="29">
        <v>26.127995802912029</v>
      </c>
      <c r="I18" s="29">
        <v>33.676803531764634</v>
      </c>
      <c r="J18" s="29">
        <v>6.1473232004705336</v>
      </c>
      <c r="K18" s="29">
        <v>3.8497652582159647</v>
      </c>
      <c r="L18" s="29">
        <v>0.64</v>
      </c>
      <c r="M18" s="30"/>
      <c r="N18" s="31">
        <v>28.547691366600404</v>
      </c>
      <c r="O18" s="32">
        <v>316756.19151999999</v>
      </c>
      <c r="P18" s="32">
        <v>334499.15954999998</v>
      </c>
      <c r="Q18" s="32">
        <v>315609.79524599999</v>
      </c>
      <c r="R18" s="32">
        <v>397463.70723</v>
      </c>
      <c r="S18" s="32">
        <v>406257.13969500002</v>
      </c>
      <c r="T18" s="32">
        <v>421897.08591800003</v>
      </c>
      <c r="U18" s="33">
        <v>202503</v>
      </c>
      <c r="V18" s="34">
        <v>233524</v>
      </c>
      <c r="W18" s="34">
        <v>199180</v>
      </c>
      <c r="X18" s="34">
        <v>154916</v>
      </c>
      <c r="Y18" s="34">
        <v>264520</v>
      </c>
      <c r="Z18" s="34">
        <v>197440</v>
      </c>
      <c r="AA18" s="35">
        <v>-25.359141085740212</v>
      </c>
      <c r="AB18" s="36">
        <v>-15.45194498210034</v>
      </c>
      <c r="AC18" s="34">
        <v>23554</v>
      </c>
      <c r="AD18" s="34">
        <v>23022</v>
      </c>
      <c r="AE18" s="34">
        <v>23576</v>
      </c>
      <c r="AF18" s="34">
        <v>10300</v>
      </c>
      <c r="AG18" s="34">
        <v>22930</v>
      </c>
      <c r="AH18" s="37">
        <v>122.62135922330097</v>
      </c>
      <c r="AI18" s="36">
        <v>-2.6492315530270871</v>
      </c>
      <c r="AJ18" s="29">
        <v>9.7821718117384098</v>
      </c>
      <c r="AK18" s="29">
        <v>5.2850764884251147</v>
      </c>
      <c r="AL18" s="29">
        <v>0.7040929728198877</v>
      </c>
      <c r="AM18" s="29">
        <v>13.322285389093743</v>
      </c>
      <c r="AN18" s="38">
        <v>1158.222082036827</v>
      </c>
      <c r="AO18" s="39">
        <v>3174</v>
      </c>
      <c r="AP18" s="36">
        <v>2.8698010849909581</v>
      </c>
      <c r="AQ18" s="34">
        <v>599206.5</v>
      </c>
      <c r="AR18" s="40">
        <v>110600</v>
      </c>
      <c r="AS18" s="40">
        <v>23.829000000000001</v>
      </c>
      <c r="AT18" s="34">
        <v>6940142</v>
      </c>
      <c r="AU18" s="34">
        <v>110600</v>
      </c>
      <c r="AV18" s="41">
        <v>2.8698010849909581</v>
      </c>
    </row>
    <row r="19" spans="1:48" s="42" customFormat="1" ht="21.75" customHeight="1" x14ac:dyDescent="0.3">
      <c r="A19" s="23">
        <v>34020</v>
      </c>
      <c r="B19" s="24" t="s">
        <v>107</v>
      </c>
      <c r="C19" s="25" t="s">
        <v>2430</v>
      </c>
      <c r="D19" s="26" t="s">
        <v>2482</v>
      </c>
      <c r="E19" s="26" t="s">
        <v>2491</v>
      </c>
      <c r="F19" s="27" t="s">
        <v>2492</v>
      </c>
      <c r="G19" s="28">
        <v>227.36318407960198</v>
      </c>
      <c r="H19" s="29">
        <v>273.43927355278095</v>
      </c>
      <c r="I19" s="29">
        <v>162.67465069860276</v>
      </c>
      <c r="J19" s="29">
        <v>65.326633165829136</v>
      </c>
      <c r="K19" s="29">
        <v>9.302325581395344</v>
      </c>
      <c r="L19" s="29">
        <v>1.7</v>
      </c>
      <c r="M19" s="30"/>
      <c r="N19" s="31">
        <v>264.34088293972252</v>
      </c>
      <c r="O19" s="32">
        <v>128752.79034599999</v>
      </c>
      <c r="P19" s="32">
        <v>112866.87392519999</v>
      </c>
      <c r="Q19" s="32">
        <v>160460.56707300001</v>
      </c>
      <c r="R19" s="32">
        <v>254943.33610799999</v>
      </c>
      <c r="S19" s="32">
        <v>385617.80989199999</v>
      </c>
      <c r="T19" s="32">
        <v>421489.23406799999</v>
      </c>
      <c r="U19" s="33">
        <v>202503</v>
      </c>
      <c r="V19" s="34">
        <v>40979</v>
      </c>
      <c r="W19" s="34">
        <v>41505</v>
      </c>
      <c r="X19" s="34">
        <v>33956</v>
      </c>
      <c r="Y19" s="34">
        <v>45891</v>
      </c>
      <c r="Z19" s="34">
        <v>37486</v>
      </c>
      <c r="AA19" s="35">
        <v>-18.315138044496738</v>
      </c>
      <c r="AB19" s="36">
        <v>-8.5238780838966299</v>
      </c>
      <c r="AC19" s="34">
        <v>3581</v>
      </c>
      <c r="AD19" s="34">
        <v>3098</v>
      </c>
      <c r="AE19" s="34">
        <v>1148</v>
      </c>
      <c r="AF19" s="34">
        <v>2349</v>
      </c>
      <c r="AG19" s="34">
        <v>1425</v>
      </c>
      <c r="AH19" s="37">
        <v>-39.335887611749676</v>
      </c>
      <c r="AI19" s="36">
        <v>-60.206646188215586</v>
      </c>
      <c r="AJ19" s="29">
        <v>5.0491695941777159</v>
      </c>
      <c r="AK19" s="29">
        <v>52.554767340149624</v>
      </c>
      <c r="AL19" s="29">
        <v>3.6310393658484057</v>
      </c>
      <c r="AM19" s="29">
        <v>6.9090580162733302</v>
      </c>
      <c r="AN19" s="38">
        <v>125.25618218548496</v>
      </c>
      <c r="AO19" s="39" t="s">
        <v>2439</v>
      </c>
      <c r="AP19" s="36" t="s">
        <v>2439</v>
      </c>
      <c r="AQ19" s="34">
        <v>116079.5</v>
      </c>
      <c r="AR19" s="40">
        <v>65800</v>
      </c>
      <c r="AS19" s="40" t="s">
        <v>2439</v>
      </c>
      <c r="AT19" s="34">
        <v>145396.75</v>
      </c>
      <c r="AU19" s="34">
        <v>65800</v>
      </c>
      <c r="AV19" s="41" t="s">
        <v>2439</v>
      </c>
    </row>
    <row r="20" spans="1:48" s="42" customFormat="1" ht="21.75" customHeight="1" x14ac:dyDescent="0.3">
      <c r="A20" s="23">
        <v>12450</v>
      </c>
      <c r="B20" s="24" t="s">
        <v>155</v>
      </c>
      <c r="C20" s="25" t="s">
        <v>2430</v>
      </c>
      <c r="D20" s="26" t="s">
        <v>2478</v>
      </c>
      <c r="E20" s="26" t="s">
        <v>2478</v>
      </c>
      <c r="F20" s="27" t="s">
        <v>2478</v>
      </c>
      <c r="G20" s="28">
        <v>233.22516168026354</v>
      </c>
      <c r="H20" s="29">
        <v>189.49442106239948</v>
      </c>
      <c r="I20" s="29">
        <v>39.289170918409397</v>
      </c>
      <c r="J20" s="29">
        <v>6.9711538461538547</v>
      </c>
      <c r="K20" s="29">
        <v>-5.1172707889125757</v>
      </c>
      <c r="L20" s="29">
        <v>1.37</v>
      </c>
      <c r="M20" s="30"/>
      <c r="N20" s="31">
        <v>154.0541372114042</v>
      </c>
      <c r="O20" s="32">
        <v>126321.85</v>
      </c>
      <c r="P20" s="32">
        <v>145403.90359</v>
      </c>
      <c r="Q20" s="32">
        <v>302203.09743000002</v>
      </c>
      <c r="R20" s="32">
        <v>393504.39231999998</v>
      </c>
      <c r="S20" s="32">
        <v>443638.36537999997</v>
      </c>
      <c r="T20" s="32">
        <v>420936.18890000001</v>
      </c>
      <c r="U20" s="33">
        <v>202503</v>
      </c>
      <c r="V20" s="34">
        <v>18483</v>
      </c>
      <c r="W20" s="34">
        <v>27860</v>
      </c>
      <c r="X20" s="34">
        <v>17808</v>
      </c>
      <c r="Y20" s="34">
        <v>48250</v>
      </c>
      <c r="Z20" s="34">
        <v>54842</v>
      </c>
      <c r="AA20" s="35">
        <v>13.662176165803119</v>
      </c>
      <c r="AB20" s="36">
        <v>196.71590109830657</v>
      </c>
      <c r="AC20" s="34">
        <v>374</v>
      </c>
      <c r="AD20" s="34">
        <v>3588</v>
      </c>
      <c r="AE20" s="34">
        <v>4360</v>
      </c>
      <c r="AF20" s="34">
        <v>8997</v>
      </c>
      <c r="AG20" s="34">
        <v>5607</v>
      </c>
      <c r="AH20" s="37">
        <v>-37.679226408802933</v>
      </c>
      <c r="AI20" s="36">
        <v>1399.1978609625669</v>
      </c>
      <c r="AJ20" s="29">
        <v>15.159989244420544</v>
      </c>
      <c r="AK20" s="29">
        <v>18.665137854735722</v>
      </c>
      <c r="AL20" s="29">
        <v>5.5166581663177281</v>
      </c>
      <c r="AM20" s="29">
        <v>29.555946541900518</v>
      </c>
      <c r="AN20" s="38">
        <v>326.75132940817991</v>
      </c>
      <c r="AO20" s="39">
        <v>3500</v>
      </c>
      <c r="AP20" s="36">
        <v>0.39325842696629215</v>
      </c>
      <c r="AQ20" s="34">
        <v>76302.75</v>
      </c>
      <c r="AR20" s="40">
        <v>890000</v>
      </c>
      <c r="AS20" s="40">
        <v>6.2649999999999997</v>
      </c>
      <c r="AT20" s="34">
        <v>249320.25</v>
      </c>
      <c r="AU20" s="34">
        <v>890000</v>
      </c>
      <c r="AV20" s="41">
        <v>0.39325842696629215</v>
      </c>
    </row>
    <row r="21" spans="1:48" s="42" customFormat="1" ht="21.75" customHeight="1" x14ac:dyDescent="0.3">
      <c r="A21" s="23">
        <v>5380</v>
      </c>
      <c r="B21" s="24" t="s">
        <v>85</v>
      </c>
      <c r="C21" s="25" t="s">
        <v>2430</v>
      </c>
      <c r="D21" s="26" t="s">
        <v>2443</v>
      </c>
      <c r="E21" s="26" t="s">
        <v>2444</v>
      </c>
      <c r="F21" s="27" t="s">
        <v>2444</v>
      </c>
      <c r="G21" s="28">
        <v>-32.0543008935975</v>
      </c>
      <c r="H21" s="29">
        <v>-6.7721802958663364</v>
      </c>
      <c r="I21" s="29">
        <v>-5.6753824169941787</v>
      </c>
      <c r="J21" s="29">
        <v>10.274341043571811</v>
      </c>
      <c r="K21" s="29">
        <v>-2.3809523809523836</v>
      </c>
      <c r="L21" s="29">
        <v>-2.15</v>
      </c>
      <c r="M21" s="30"/>
      <c r="N21" s="31">
        <v>-5.2294980316437867</v>
      </c>
      <c r="O21" s="32">
        <v>617777.76344999997</v>
      </c>
      <c r="P21" s="32">
        <v>450244.81065</v>
      </c>
      <c r="Q21" s="32">
        <v>445009.405875</v>
      </c>
      <c r="R21" s="32">
        <v>380644.68699399999</v>
      </c>
      <c r="S21" s="32">
        <v>429991.30859999999</v>
      </c>
      <c r="T21" s="32">
        <v>419753.4203</v>
      </c>
      <c r="U21" s="33">
        <v>202503</v>
      </c>
      <c r="V21" s="34">
        <v>406585</v>
      </c>
      <c r="W21" s="34">
        <v>450206</v>
      </c>
      <c r="X21" s="34">
        <v>429283</v>
      </c>
      <c r="Y21" s="34">
        <v>466237</v>
      </c>
      <c r="Z21" s="34">
        <v>444078</v>
      </c>
      <c r="AA21" s="35">
        <v>-4.752733052074376</v>
      </c>
      <c r="AB21" s="36">
        <v>9.2214420108956308</v>
      </c>
      <c r="AC21" s="34">
        <v>35574</v>
      </c>
      <c r="AD21" s="34">
        <v>42791</v>
      </c>
      <c r="AE21" s="34">
        <v>35809</v>
      </c>
      <c r="AF21" s="34">
        <v>28222</v>
      </c>
      <c r="AG21" s="34">
        <v>36336</v>
      </c>
      <c r="AH21" s="37">
        <v>28.750620083622703</v>
      </c>
      <c r="AI21" s="36">
        <v>2.1420138303255287</v>
      </c>
      <c r="AJ21" s="29">
        <v>7.9985294479172016</v>
      </c>
      <c r="AK21" s="29">
        <v>2.9320989417287193</v>
      </c>
      <c r="AL21" s="29">
        <v>0.36250938246090697</v>
      </c>
      <c r="AM21" s="29">
        <v>12.363477142663443</v>
      </c>
      <c r="AN21" s="38">
        <v>179.90999736162684</v>
      </c>
      <c r="AO21" s="39">
        <v>12000</v>
      </c>
      <c r="AP21" s="36">
        <v>5.8536585365853666</v>
      </c>
      <c r="AQ21" s="34">
        <v>1157910.5</v>
      </c>
      <c r="AR21" s="40">
        <v>205000</v>
      </c>
      <c r="AS21" s="40">
        <v>23.792999999999999</v>
      </c>
      <c r="AT21" s="34">
        <v>2083196.75</v>
      </c>
      <c r="AU21" s="34">
        <v>205000</v>
      </c>
      <c r="AV21" s="41">
        <v>5.8536585365853666</v>
      </c>
    </row>
    <row r="22" spans="1:48" s="42" customFormat="1" ht="21.75" customHeight="1" x14ac:dyDescent="0.3">
      <c r="A22" s="23">
        <v>35420</v>
      </c>
      <c r="B22" s="24" t="s">
        <v>86</v>
      </c>
      <c r="C22" s="25" t="s">
        <v>2430</v>
      </c>
      <c r="D22" s="26" t="s">
        <v>2448</v>
      </c>
      <c r="E22" s="26" t="s">
        <v>2449</v>
      </c>
      <c r="F22" s="27" t="s">
        <v>86</v>
      </c>
      <c r="G22" s="28">
        <v>50.511097473014367</v>
      </c>
      <c r="H22" s="29">
        <v>30.247850278199294</v>
      </c>
      <c r="I22" s="29">
        <v>30.182002022244703</v>
      </c>
      <c r="J22" s="29">
        <v>37.187000532765069</v>
      </c>
      <c r="K22" s="29">
        <v>-4.4526901669758807</v>
      </c>
      <c r="L22" s="29">
        <v>-1.34</v>
      </c>
      <c r="M22" s="30"/>
      <c r="N22" s="31">
        <v>32.868840777826883</v>
      </c>
      <c r="O22" s="32">
        <v>271059.943386</v>
      </c>
      <c r="P22" s="32">
        <v>313229.96481600002</v>
      </c>
      <c r="Q22" s="32">
        <v>313388.401824</v>
      </c>
      <c r="R22" s="32">
        <v>297386.26401599997</v>
      </c>
      <c r="S22" s="32">
        <v>426987.73655999999</v>
      </c>
      <c r="T22" s="32">
        <v>407975.29560000001</v>
      </c>
      <c r="U22" s="33">
        <v>202503</v>
      </c>
      <c r="V22" s="34">
        <v>25261</v>
      </c>
      <c r="W22" s="34">
        <v>26105</v>
      </c>
      <c r="X22" s="34">
        <v>27156</v>
      </c>
      <c r="Y22" s="34">
        <v>28856</v>
      </c>
      <c r="Z22" s="34">
        <v>27868</v>
      </c>
      <c r="AA22" s="35">
        <v>-3.423897976157475</v>
      </c>
      <c r="AB22" s="36">
        <v>10.320256521911242</v>
      </c>
      <c r="AC22" s="34">
        <v>4393</v>
      </c>
      <c r="AD22" s="34">
        <v>4727</v>
      </c>
      <c r="AE22" s="34">
        <v>5253</v>
      </c>
      <c r="AF22" s="34">
        <v>5420</v>
      </c>
      <c r="AG22" s="34">
        <v>5053</v>
      </c>
      <c r="AH22" s="37">
        <v>-6.7712177121771244</v>
      </c>
      <c r="AI22" s="36">
        <v>15.023901661734573</v>
      </c>
      <c r="AJ22" s="29">
        <v>18.596172205300725</v>
      </c>
      <c r="AK22" s="29">
        <v>19.946966000097785</v>
      </c>
      <c r="AL22" s="29">
        <v>1.5361889310508752</v>
      </c>
      <c r="AM22" s="29">
        <v>7.70136636841585</v>
      </c>
      <c r="AN22" s="38">
        <v>42.22459651418378</v>
      </c>
      <c r="AO22" s="39">
        <v>1130</v>
      </c>
      <c r="AP22" s="36">
        <v>0.43883495145631068</v>
      </c>
      <c r="AQ22" s="34">
        <v>265576.25</v>
      </c>
      <c r="AR22" s="40">
        <v>257500</v>
      </c>
      <c r="AS22" s="40">
        <v>8.718</v>
      </c>
      <c r="AT22" s="34">
        <v>112138.5</v>
      </c>
      <c r="AU22" s="34">
        <v>257500</v>
      </c>
      <c r="AV22" s="41">
        <v>0.43883495145631068</v>
      </c>
    </row>
    <row r="23" spans="1:48" s="42" customFormat="1" ht="21.75" customHeight="1" x14ac:dyDescent="0.3">
      <c r="A23" s="43">
        <v>270</v>
      </c>
      <c r="B23" s="25" t="s">
        <v>87</v>
      </c>
      <c r="C23" s="25" t="s">
        <v>2430</v>
      </c>
      <c r="D23" s="26" t="s">
        <v>2443</v>
      </c>
      <c r="E23" s="26" t="s">
        <v>2444</v>
      </c>
      <c r="F23" s="27" t="s">
        <v>2444</v>
      </c>
      <c r="G23" s="28">
        <v>-24.852333351336732</v>
      </c>
      <c r="H23" s="29">
        <v>-3.1714568880079286</v>
      </c>
      <c r="I23" s="29">
        <v>-0.20429009193053682</v>
      </c>
      <c r="J23" s="29">
        <v>9.7752808988764031</v>
      </c>
      <c r="K23" s="29">
        <v>-1.0131712259371928</v>
      </c>
      <c r="L23" s="29">
        <v>-1.41</v>
      </c>
      <c r="M23" s="30"/>
      <c r="N23" s="31">
        <v>-3.8386226400008772</v>
      </c>
      <c r="O23" s="32">
        <v>517016.933181</v>
      </c>
      <c r="P23" s="32">
        <v>401251.685688</v>
      </c>
      <c r="Q23" s="32">
        <v>389321.50672800001</v>
      </c>
      <c r="R23" s="32">
        <v>353928.64247999998</v>
      </c>
      <c r="S23" s="32">
        <v>392502.88778400002</v>
      </c>
      <c r="T23" s="32">
        <v>388526.161464</v>
      </c>
      <c r="U23" s="33">
        <v>202503</v>
      </c>
      <c r="V23" s="34">
        <v>262129</v>
      </c>
      <c r="W23" s="34">
        <v>275679</v>
      </c>
      <c r="X23" s="34">
        <v>265199</v>
      </c>
      <c r="Y23" s="34">
        <v>271481</v>
      </c>
      <c r="Z23" s="34">
        <v>280175</v>
      </c>
      <c r="AA23" s="35">
        <v>3.2024340561586317</v>
      </c>
      <c r="AB23" s="36">
        <v>6.8843966138809609</v>
      </c>
      <c r="AC23" s="34">
        <v>34257</v>
      </c>
      <c r="AD23" s="34">
        <v>36437</v>
      </c>
      <c r="AE23" s="34">
        <v>28813</v>
      </c>
      <c r="AF23" s="34">
        <v>27164</v>
      </c>
      <c r="AG23" s="34">
        <v>30086</v>
      </c>
      <c r="AH23" s="37">
        <v>10.756884111323807</v>
      </c>
      <c r="AI23" s="36">
        <v>-12.175613743176573</v>
      </c>
      <c r="AJ23" s="29">
        <v>11.212465699007995</v>
      </c>
      <c r="AK23" s="29">
        <v>3.1716421343999999</v>
      </c>
      <c r="AL23" s="29">
        <v>0.72296849570155786</v>
      </c>
      <c r="AM23" s="29">
        <v>22.794768926170999</v>
      </c>
      <c r="AN23" s="38">
        <v>68.691896599206558</v>
      </c>
      <c r="AO23" s="39">
        <v>6500</v>
      </c>
      <c r="AP23" s="36">
        <v>6.6530194472876154</v>
      </c>
      <c r="AQ23" s="34">
        <v>537404</v>
      </c>
      <c r="AR23" s="40">
        <v>97700</v>
      </c>
      <c r="AS23" s="40">
        <v>26.178999999999998</v>
      </c>
      <c r="AT23" s="34">
        <v>369153</v>
      </c>
      <c r="AU23" s="34">
        <v>97700</v>
      </c>
      <c r="AV23" s="41">
        <v>6.6530194472876154</v>
      </c>
    </row>
    <row r="24" spans="1:48" s="42" customFormat="1" ht="21.75" customHeight="1" x14ac:dyDescent="0.3">
      <c r="A24" s="23">
        <v>329180</v>
      </c>
      <c r="B24" s="24" t="s">
        <v>2142</v>
      </c>
      <c r="C24" s="25" t="s">
        <v>2430</v>
      </c>
      <c r="D24" s="26" t="s">
        <v>2450</v>
      </c>
      <c r="E24" s="26" t="s">
        <v>2450</v>
      </c>
      <c r="F24" s="27" t="s">
        <v>2450</v>
      </c>
      <c r="G24" s="28">
        <v>171.03403982016698</v>
      </c>
      <c r="H24" s="29">
        <v>45.768566493955085</v>
      </c>
      <c r="I24" s="29">
        <v>52.622061482820982</v>
      </c>
      <c r="J24" s="29">
        <v>6.163522012578615</v>
      </c>
      <c r="K24" s="29">
        <v>-4.7404063205417568</v>
      </c>
      <c r="L24" s="29">
        <v>-0.35</v>
      </c>
      <c r="M24" s="30"/>
      <c r="N24" s="31">
        <v>46.020936834230788</v>
      </c>
      <c r="O24" s="32">
        <v>138219.74161200001</v>
      </c>
      <c r="P24" s="32">
        <v>256998.17082</v>
      </c>
      <c r="Q24" s="32">
        <v>245457.66574</v>
      </c>
      <c r="R24" s="32">
        <v>352873.1361</v>
      </c>
      <c r="S24" s="32">
        <v>393264.90388</v>
      </c>
      <c r="T24" s="32">
        <v>374622.54952</v>
      </c>
      <c r="U24" s="33">
        <v>202503</v>
      </c>
      <c r="V24" s="34">
        <v>29877</v>
      </c>
      <c r="W24" s="34">
        <v>38840</v>
      </c>
      <c r="X24" s="34">
        <v>36092</v>
      </c>
      <c r="Y24" s="34">
        <v>40056</v>
      </c>
      <c r="Z24" s="34">
        <v>38225</v>
      </c>
      <c r="AA24" s="35">
        <v>-4.5711004593569022</v>
      </c>
      <c r="AB24" s="36">
        <v>27.941225692003879</v>
      </c>
      <c r="AC24" s="34">
        <v>213</v>
      </c>
      <c r="AD24" s="34">
        <v>1956</v>
      </c>
      <c r="AE24" s="34">
        <v>2061</v>
      </c>
      <c r="AF24" s="34">
        <v>2822</v>
      </c>
      <c r="AG24" s="34">
        <v>4337</v>
      </c>
      <c r="AH24" s="37">
        <v>53.685329553508154</v>
      </c>
      <c r="AI24" s="36">
        <v>1936.1502347417841</v>
      </c>
      <c r="AJ24" s="29">
        <v>7.2944201862766223</v>
      </c>
      <c r="AK24" s="29">
        <v>33.520271073729418</v>
      </c>
      <c r="AL24" s="29">
        <v>6.7036943170552759</v>
      </c>
      <c r="AM24" s="29">
        <v>19.998926328221462</v>
      </c>
      <c r="AN24" s="38">
        <v>234.85049120483868</v>
      </c>
      <c r="AO24" s="39">
        <v>2090</v>
      </c>
      <c r="AP24" s="36">
        <v>0.49526066350710901</v>
      </c>
      <c r="AQ24" s="34">
        <v>55883</v>
      </c>
      <c r="AR24" s="40">
        <v>422000</v>
      </c>
      <c r="AS24" s="40">
        <v>29.852</v>
      </c>
      <c r="AT24" s="34">
        <v>131241.5</v>
      </c>
      <c r="AU24" s="34">
        <v>422000</v>
      </c>
      <c r="AV24" s="41">
        <v>0.49526066350710901</v>
      </c>
    </row>
    <row r="25" spans="1:48" s="42" customFormat="1" ht="21.75" customHeight="1" x14ac:dyDescent="0.3">
      <c r="A25" s="23">
        <v>68270</v>
      </c>
      <c r="B25" s="24" t="s">
        <v>90</v>
      </c>
      <c r="C25" s="25" t="s">
        <v>2430</v>
      </c>
      <c r="D25" s="26" t="s">
        <v>2440</v>
      </c>
      <c r="E25" s="26" t="s">
        <v>2445</v>
      </c>
      <c r="F25" s="27" t="s">
        <v>3722</v>
      </c>
      <c r="G25" s="28">
        <v>-5.9648165881924005</v>
      </c>
      <c r="H25" s="29">
        <v>-9.1802127286394928</v>
      </c>
      <c r="I25" s="29">
        <v>-8.3267550969986956</v>
      </c>
      <c r="J25" s="29">
        <v>2.2291629413979663</v>
      </c>
      <c r="K25" s="29">
        <v>-1.4180024660912616</v>
      </c>
      <c r="L25" s="29">
        <v>-0.19</v>
      </c>
      <c r="M25" s="30"/>
      <c r="N25" s="31">
        <v>-9.1298685416491328</v>
      </c>
      <c r="O25" s="32">
        <v>378219.18768899998</v>
      </c>
      <c r="P25" s="32">
        <v>391609.71141599998</v>
      </c>
      <c r="Q25" s="32">
        <v>387963.91162799997</v>
      </c>
      <c r="R25" s="32">
        <v>347903.76504000003</v>
      </c>
      <c r="S25" s="32">
        <v>360774.90387600003</v>
      </c>
      <c r="T25" s="32">
        <v>355659.10684199998</v>
      </c>
      <c r="U25" s="33">
        <v>202503</v>
      </c>
      <c r="V25" s="34">
        <v>7370</v>
      </c>
      <c r="W25" s="34">
        <v>8747</v>
      </c>
      <c r="X25" s="34">
        <v>8819</v>
      </c>
      <c r="Y25" s="34">
        <v>10636</v>
      </c>
      <c r="Z25" s="34">
        <v>8419</v>
      </c>
      <c r="AA25" s="35">
        <v>-20.844302369311773</v>
      </c>
      <c r="AB25" s="36">
        <v>14.233378561736764</v>
      </c>
      <c r="AC25" s="34">
        <v>154</v>
      </c>
      <c r="AD25" s="34">
        <v>725</v>
      </c>
      <c r="AE25" s="34">
        <v>2077</v>
      </c>
      <c r="AF25" s="34">
        <v>1964</v>
      </c>
      <c r="AG25" s="34">
        <v>1494</v>
      </c>
      <c r="AH25" s="37">
        <v>-23.930753564154784</v>
      </c>
      <c r="AI25" s="36">
        <v>870.12987012987003</v>
      </c>
      <c r="AJ25" s="29">
        <v>17.094017094017094</v>
      </c>
      <c r="AK25" s="29">
        <v>56.814553808626194</v>
      </c>
      <c r="AL25" s="29">
        <v>2.0652039998954792</v>
      </c>
      <c r="AM25" s="29">
        <v>3.634991144789943</v>
      </c>
      <c r="AN25" s="38">
        <v>19.688035304706325</v>
      </c>
      <c r="AO25" s="39">
        <v>750</v>
      </c>
      <c r="AP25" s="36">
        <v>0.46904315196998125</v>
      </c>
      <c r="AQ25" s="34">
        <v>172215</v>
      </c>
      <c r="AR25" s="40">
        <v>159900</v>
      </c>
      <c r="AS25" s="40">
        <v>36.71</v>
      </c>
      <c r="AT25" s="34">
        <v>33905.75</v>
      </c>
      <c r="AU25" s="34">
        <v>159900</v>
      </c>
      <c r="AV25" s="41">
        <v>0.46904315196998125</v>
      </c>
    </row>
    <row r="26" spans="1:48" s="42" customFormat="1" ht="21.75" customHeight="1" x14ac:dyDescent="0.3">
      <c r="A26" s="43">
        <v>55550</v>
      </c>
      <c r="B26" s="25" t="s">
        <v>94</v>
      </c>
      <c r="C26" s="25" t="s">
        <v>2430</v>
      </c>
      <c r="D26" s="26" t="s">
        <v>2446</v>
      </c>
      <c r="E26" s="26" t="s">
        <v>2447</v>
      </c>
      <c r="F26" s="27" t="s">
        <v>3724</v>
      </c>
      <c r="G26" s="28">
        <v>22.306431665176095</v>
      </c>
      <c r="H26" s="29">
        <v>23.239506755854467</v>
      </c>
      <c r="I26" s="29">
        <v>23.112193215817435</v>
      </c>
      <c r="J26" s="29">
        <v>6.8904593639575795</v>
      </c>
      <c r="K26" s="29">
        <v>2.0236087689713411</v>
      </c>
      <c r="L26" s="29">
        <v>1.34</v>
      </c>
      <c r="M26" s="30"/>
      <c r="N26" s="31">
        <v>24.787879092033947</v>
      </c>
      <c r="O26" s="32">
        <v>245272.83254100001</v>
      </c>
      <c r="P26" s="32">
        <v>243415.81463750001</v>
      </c>
      <c r="Q26" s="32">
        <v>243667.5373</v>
      </c>
      <c r="R26" s="32">
        <v>280646.60879000003</v>
      </c>
      <c r="S26" s="32">
        <v>294034.344545</v>
      </c>
      <c r="T26" s="32">
        <v>299984.44932499999</v>
      </c>
      <c r="U26" s="33">
        <v>202503</v>
      </c>
      <c r="V26" s="34">
        <v>201222</v>
      </c>
      <c r="W26" s="34">
        <v>179719</v>
      </c>
      <c r="X26" s="34">
        <v>116220</v>
      </c>
      <c r="Y26" s="34">
        <v>243481</v>
      </c>
      <c r="Z26" s="34">
        <v>161160</v>
      </c>
      <c r="AA26" s="35">
        <v>-33.810030351444261</v>
      </c>
      <c r="AB26" s="36">
        <v>-19.909353847988786</v>
      </c>
      <c r="AC26" s="34">
        <v>20682</v>
      </c>
      <c r="AD26" s="34">
        <v>18525</v>
      </c>
      <c r="AE26" s="34">
        <v>18699</v>
      </c>
      <c r="AF26" s="34">
        <v>6680</v>
      </c>
      <c r="AG26" s="34">
        <v>19442</v>
      </c>
      <c r="AH26" s="37">
        <v>191.04790419161674</v>
      </c>
      <c r="AI26" s="36">
        <v>-5.9955516874576897</v>
      </c>
      <c r="AJ26" s="29">
        <v>9.0419366810357129</v>
      </c>
      <c r="AK26" s="29">
        <v>4.7356494384017935</v>
      </c>
      <c r="AL26" s="29">
        <v>0.51161786530023501</v>
      </c>
      <c r="AM26" s="29">
        <v>10.803541772992766</v>
      </c>
      <c r="AN26" s="38">
        <v>1161.6566021952103</v>
      </c>
      <c r="AO26" s="39">
        <v>2160</v>
      </c>
      <c r="AP26" s="36">
        <v>3.5702479338842976</v>
      </c>
      <c r="AQ26" s="34">
        <v>586344.75</v>
      </c>
      <c r="AR26" s="40">
        <v>60500</v>
      </c>
      <c r="AS26" s="40">
        <v>23.87</v>
      </c>
      <c r="AT26" s="34">
        <v>6811312.5</v>
      </c>
      <c r="AU26" s="34">
        <v>60500</v>
      </c>
      <c r="AV26" s="41">
        <v>3.5702479338842976</v>
      </c>
    </row>
    <row r="27" spans="1:48" s="42" customFormat="1" ht="21.75" customHeight="1" x14ac:dyDescent="0.3">
      <c r="A27" s="23">
        <v>28260</v>
      </c>
      <c r="B27" s="24" t="s">
        <v>91</v>
      </c>
      <c r="C27" s="25" t="s">
        <v>2430</v>
      </c>
      <c r="D27" s="26" t="s">
        <v>2455</v>
      </c>
      <c r="E27" s="26" t="s">
        <v>3726</v>
      </c>
      <c r="F27" s="27" t="s">
        <v>2782</v>
      </c>
      <c r="G27" s="28">
        <v>6.9198187553860979</v>
      </c>
      <c r="H27" s="29">
        <v>31.110658577416462</v>
      </c>
      <c r="I27" s="29">
        <v>28.064516129032246</v>
      </c>
      <c r="J27" s="29">
        <v>5.0264550264550234</v>
      </c>
      <c r="K27" s="29">
        <v>-1.914762198888198</v>
      </c>
      <c r="L27" s="29">
        <v>-1.1200000000000001</v>
      </c>
      <c r="M27" s="30"/>
      <c r="N27" s="31">
        <v>34.003779523106267</v>
      </c>
      <c r="O27" s="32">
        <v>252453.43194000001</v>
      </c>
      <c r="P27" s="32">
        <v>205873.995906</v>
      </c>
      <c r="Q27" s="32">
        <v>210770.91456</v>
      </c>
      <c r="R27" s="32">
        <v>257004.53452799999</v>
      </c>
      <c r="S27" s="32">
        <v>275192.02473599999</v>
      </c>
      <c r="T27" s="32">
        <v>269922.75187199999</v>
      </c>
      <c r="U27" s="33">
        <v>202503</v>
      </c>
      <c r="V27" s="34">
        <v>107958</v>
      </c>
      <c r="W27" s="34">
        <v>110048</v>
      </c>
      <c r="X27" s="34">
        <v>103099</v>
      </c>
      <c r="Y27" s="34">
        <v>99928</v>
      </c>
      <c r="Z27" s="34">
        <v>97368</v>
      </c>
      <c r="AA27" s="35">
        <v>-2.5618445280602087</v>
      </c>
      <c r="AB27" s="36">
        <v>-9.8093703106763801</v>
      </c>
      <c r="AC27" s="34">
        <v>7123</v>
      </c>
      <c r="AD27" s="34">
        <v>9004</v>
      </c>
      <c r="AE27" s="34">
        <v>7361</v>
      </c>
      <c r="AF27" s="34">
        <v>6346</v>
      </c>
      <c r="AG27" s="34">
        <v>7244</v>
      </c>
      <c r="AH27" s="37">
        <v>14.150646076268526</v>
      </c>
      <c r="AI27" s="36">
        <v>1.6987224484065644</v>
      </c>
      <c r="AJ27" s="29">
        <v>7.2982119319856835</v>
      </c>
      <c r="AK27" s="29">
        <v>9.0109414746119185</v>
      </c>
      <c r="AL27" s="29">
        <v>0.69094431602086481</v>
      </c>
      <c r="AM27" s="29">
        <v>7.667837128535143</v>
      </c>
      <c r="AN27" s="38">
        <v>63.248009286901386</v>
      </c>
      <c r="AO27" s="39">
        <v>2600</v>
      </c>
      <c r="AP27" s="36">
        <v>1.6372795969773299</v>
      </c>
      <c r="AQ27" s="34">
        <v>390657.75</v>
      </c>
      <c r="AR27" s="40">
        <v>158800</v>
      </c>
      <c r="AS27" s="40">
        <v>15.351000000000001</v>
      </c>
      <c r="AT27" s="34">
        <v>247083.25</v>
      </c>
      <c r="AU27" s="34">
        <v>158800</v>
      </c>
      <c r="AV27" s="41">
        <v>1.6372795969773299</v>
      </c>
    </row>
    <row r="28" spans="1:48" s="42" customFormat="1" ht="21.75" customHeight="1" x14ac:dyDescent="0.3">
      <c r="A28" s="23">
        <v>35720</v>
      </c>
      <c r="B28" s="24" t="s">
        <v>89</v>
      </c>
      <c r="C28" s="25" t="s">
        <v>2430</v>
      </c>
      <c r="D28" s="26" t="s">
        <v>2448</v>
      </c>
      <c r="E28" s="26" t="s">
        <v>2449</v>
      </c>
      <c r="F28" s="27" t="s">
        <v>2463</v>
      </c>
      <c r="G28" s="28">
        <v>49.265162262210268</v>
      </c>
      <c r="H28" s="29">
        <v>56.121698261585571</v>
      </c>
      <c r="I28" s="29">
        <v>45.749384026289789</v>
      </c>
      <c r="J28" s="29">
        <v>46.06141824740326</v>
      </c>
      <c r="K28" s="29">
        <v>-8.5585585585585591</v>
      </c>
      <c r="L28" s="29">
        <v>-3.49</v>
      </c>
      <c r="M28" s="30"/>
      <c r="N28" s="31">
        <v>61.95814436548428</v>
      </c>
      <c r="O28" s="32">
        <v>180240.18132</v>
      </c>
      <c r="P28" s="32">
        <v>172324.41236849999</v>
      </c>
      <c r="Q28" s="32">
        <v>184587.94931200001</v>
      </c>
      <c r="R28" s="32">
        <v>184193.61001500001</v>
      </c>
      <c r="S28" s="32">
        <v>294216.48966600001</v>
      </c>
      <c r="T28" s="32">
        <v>269035.79910900001</v>
      </c>
      <c r="U28" s="33">
        <v>202503</v>
      </c>
      <c r="V28" s="34">
        <v>19884</v>
      </c>
      <c r="W28" s="34">
        <v>20049</v>
      </c>
      <c r="X28" s="34">
        <v>19214</v>
      </c>
      <c r="Y28" s="34">
        <v>19570</v>
      </c>
      <c r="Z28" s="34">
        <v>18637</v>
      </c>
      <c r="AA28" s="35">
        <v>-4.767501277465513</v>
      </c>
      <c r="AB28" s="36">
        <v>-6.2713739690203223</v>
      </c>
      <c r="AC28" s="34">
        <v>1203</v>
      </c>
      <c r="AD28" s="34">
        <v>1340</v>
      </c>
      <c r="AE28" s="34">
        <v>1305</v>
      </c>
      <c r="AF28" s="34">
        <v>754</v>
      </c>
      <c r="AG28" s="34">
        <v>1054</v>
      </c>
      <c r="AH28" s="37">
        <v>39.787798408488072</v>
      </c>
      <c r="AI28" s="36">
        <v>-12.385702410640064</v>
      </c>
      <c r="AJ28" s="29">
        <v>5.7480314960629917</v>
      </c>
      <c r="AK28" s="29">
        <v>60.416752550864587</v>
      </c>
      <c r="AL28" s="29">
        <v>1.9049749278400885</v>
      </c>
      <c r="AM28" s="29">
        <v>3.1530574673577476</v>
      </c>
      <c r="AN28" s="38">
        <v>82.465056504375895</v>
      </c>
      <c r="AO28" s="39">
        <v>68</v>
      </c>
      <c r="AP28" s="36">
        <v>0.1116584564860427</v>
      </c>
      <c r="AQ28" s="34">
        <v>141228</v>
      </c>
      <c r="AR28" s="40">
        <v>60900</v>
      </c>
      <c r="AS28" s="40">
        <v>-18.445</v>
      </c>
      <c r="AT28" s="34">
        <v>116463.75</v>
      </c>
      <c r="AU28" s="34">
        <v>60900</v>
      </c>
      <c r="AV28" s="41">
        <v>0.1116584564860427</v>
      </c>
    </row>
    <row r="29" spans="1:48" s="42" customFormat="1" ht="21.75" customHeight="1" x14ac:dyDescent="0.3">
      <c r="A29" s="43">
        <v>12330</v>
      </c>
      <c r="B29" s="25" t="s">
        <v>93</v>
      </c>
      <c r="C29" s="25" t="s">
        <v>2430</v>
      </c>
      <c r="D29" s="26" t="s">
        <v>2443</v>
      </c>
      <c r="E29" s="26" t="s">
        <v>2451</v>
      </c>
      <c r="F29" s="27" t="s">
        <v>2452</v>
      </c>
      <c r="G29" s="28">
        <v>13.623983722393884</v>
      </c>
      <c r="H29" s="29">
        <v>20.830578884490759</v>
      </c>
      <c r="I29" s="29">
        <v>2.2412590561075696</v>
      </c>
      <c r="J29" s="29">
        <v>12.50563742591364</v>
      </c>
      <c r="K29" s="29">
        <v>-0.68610634648369473</v>
      </c>
      <c r="L29" s="29">
        <v>-1.7</v>
      </c>
      <c r="M29" s="30"/>
      <c r="N29" s="31">
        <v>14.764874382776561</v>
      </c>
      <c r="O29" s="32">
        <v>233882.66141</v>
      </c>
      <c r="P29" s="32">
        <v>219933.39731</v>
      </c>
      <c r="Q29" s="32">
        <v>259921.28773000001</v>
      </c>
      <c r="R29" s="32">
        <v>236207.53876</v>
      </c>
      <c r="S29" s="32">
        <v>267582.69900999998</v>
      </c>
      <c r="T29" s="32">
        <v>265746.79713000002</v>
      </c>
      <c r="U29" s="33">
        <v>202503</v>
      </c>
      <c r="V29" s="34">
        <v>138692</v>
      </c>
      <c r="W29" s="34">
        <v>146553</v>
      </c>
      <c r="X29" s="34">
        <v>140018</v>
      </c>
      <c r="Y29" s="34">
        <v>147107</v>
      </c>
      <c r="Z29" s="34">
        <v>147520</v>
      </c>
      <c r="AA29" s="35">
        <v>0.28074802694637579</v>
      </c>
      <c r="AB29" s="36">
        <v>6.3651832838231392</v>
      </c>
      <c r="AC29" s="34">
        <v>5427</v>
      </c>
      <c r="AD29" s="34">
        <v>6361</v>
      </c>
      <c r="AE29" s="34">
        <v>9086</v>
      </c>
      <c r="AF29" s="34">
        <v>9861</v>
      </c>
      <c r="AG29" s="34">
        <v>7767</v>
      </c>
      <c r="AH29" s="37">
        <v>-21.235168846972918</v>
      </c>
      <c r="AI29" s="36">
        <v>43.117744610281925</v>
      </c>
      <c r="AJ29" s="29">
        <v>5.6908316959108598</v>
      </c>
      <c r="AK29" s="29">
        <v>8.03467262675737</v>
      </c>
      <c r="AL29" s="29">
        <v>0.59439516544570958</v>
      </c>
      <c r="AM29" s="29">
        <v>7.3978765913402906</v>
      </c>
      <c r="AN29" s="38">
        <v>45.341155064078585</v>
      </c>
      <c r="AO29" s="39">
        <v>6000</v>
      </c>
      <c r="AP29" s="36">
        <v>2.0725388601036272</v>
      </c>
      <c r="AQ29" s="34">
        <v>447087.75</v>
      </c>
      <c r="AR29" s="40">
        <v>289500</v>
      </c>
      <c r="AS29" s="40">
        <v>13.361000000000001</v>
      </c>
      <c r="AT29" s="34">
        <v>202714.75</v>
      </c>
      <c r="AU29" s="34">
        <v>289500</v>
      </c>
      <c r="AV29" s="41">
        <v>2.0725388601036272</v>
      </c>
    </row>
    <row r="30" spans="1:48" s="42" customFormat="1" ht="21.75" customHeight="1" x14ac:dyDescent="0.3">
      <c r="A30" s="43">
        <v>9540</v>
      </c>
      <c r="B30" s="25" t="s">
        <v>2143</v>
      </c>
      <c r="C30" s="25" t="s">
        <v>2430</v>
      </c>
      <c r="D30" s="26" t="s">
        <v>2470</v>
      </c>
      <c r="E30" s="26" t="s">
        <v>2470</v>
      </c>
      <c r="F30" s="27" t="s">
        <v>2470</v>
      </c>
      <c r="G30" s="28">
        <v>129.21914357682618</v>
      </c>
      <c r="H30" s="29">
        <v>57.575757575757571</v>
      </c>
      <c r="I30" s="29">
        <v>85.336048879837051</v>
      </c>
      <c r="J30" s="29">
        <v>25.734024179620029</v>
      </c>
      <c r="K30" s="29">
        <v>-3.0625832223701743</v>
      </c>
      <c r="L30" s="29">
        <v>0.41</v>
      </c>
      <c r="M30" s="30"/>
      <c r="N30" s="31">
        <v>57.575670571311456</v>
      </c>
      <c r="O30" s="32">
        <v>112387.708208</v>
      </c>
      <c r="P30" s="32">
        <v>163485.89796</v>
      </c>
      <c r="Q30" s="32">
        <v>138998.39982399999</v>
      </c>
      <c r="R30" s="32">
        <v>204888.17082</v>
      </c>
      <c r="S30" s="32">
        <v>265753.05057999998</v>
      </c>
      <c r="T30" s="32">
        <v>257614.14223999999</v>
      </c>
      <c r="U30" s="33">
        <v>202503</v>
      </c>
      <c r="V30" s="34">
        <v>55156</v>
      </c>
      <c r="W30" s="34">
        <v>66155</v>
      </c>
      <c r="X30" s="34">
        <v>62458</v>
      </c>
      <c r="Y30" s="34">
        <v>71617</v>
      </c>
      <c r="Z30" s="34">
        <v>67717</v>
      </c>
      <c r="AA30" s="35">
        <v>-5.4456344164095167</v>
      </c>
      <c r="AB30" s="36">
        <v>22.773587642323601</v>
      </c>
      <c r="AC30" s="34">
        <v>1602</v>
      </c>
      <c r="AD30" s="34">
        <v>3765</v>
      </c>
      <c r="AE30" s="34">
        <v>3984</v>
      </c>
      <c r="AF30" s="34">
        <v>4991</v>
      </c>
      <c r="AG30" s="34">
        <v>8592</v>
      </c>
      <c r="AH30" s="37">
        <v>72.149869765578046</v>
      </c>
      <c r="AI30" s="36">
        <v>436.32958801498125</v>
      </c>
      <c r="AJ30" s="29">
        <v>7.9612759239700388</v>
      </c>
      <c r="AK30" s="29">
        <v>12.076417693605849</v>
      </c>
      <c r="AL30" s="29">
        <v>1.8594358281920758</v>
      </c>
      <c r="AM30" s="29">
        <v>15.397246728030936</v>
      </c>
      <c r="AN30" s="38">
        <v>155.11506251612752</v>
      </c>
      <c r="AO30" s="39">
        <v>5100</v>
      </c>
      <c r="AP30" s="36">
        <v>1.4010989010989012</v>
      </c>
      <c r="AQ30" s="34">
        <v>138544.25</v>
      </c>
      <c r="AR30" s="40">
        <v>364000</v>
      </c>
      <c r="AS30" s="40">
        <v>24.794</v>
      </c>
      <c r="AT30" s="34">
        <v>214903</v>
      </c>
      <c r="AU30" s="34">
        <v>364000</v>
      </c>
      <c r="AV30" s="41">
        <v>1.4010989010989012</v>
      </c>
    </row>
    <row r="31" spans="1:48" s="42" customFormat="1" ht="21.75" customHeight="1" x14ac:dyDescent="0.3">
      <c r="A31" s="23">
        <v>32830</v>
      </c>
      <c r="B31" s="24" t="s">
        <v>98</v>
      </c>
      <c r="C31" s="25" t="s">
        <v>2430</v>
      </c>
      <c r="D31" s="26" t="s">
        <v>2446</v>
      </c>
      <c r="E31" s="26" t="s">
        <v>2459</v>
      </c>
      <c r="F31" s="27" t="s">
        <v>2459</v>
      </c>
      <c r="G31" s="28">
        <v>42.711864406779654</v>
      </c>
      <c r="H31" s="29">
        <v>29.938271604938272</v>
      </c>
      <c r="I31" s="29">
        <v>47.37456242707119</v>
      </c>
      <c r="J31" s="29">
        <v>30.88082901554403</v>
      </c>
      <c r="K31" s="29">
        <v>-0.70754716981131782</v>
      </c>
      <c r="L31" s="29">
        <v>0.64</v>
      </c>
      <c r="M31" s="30"/>
      <c r="N31" s="31">
        <v>38.032786885245898</v>
      </c>
      <c r="O31" s="32">
        <v>177000</v>
      </c>
      <c r="P31" s="32">
        <v>194400</v>
      </c>
      <c r="Q31" s="32">
        <v>171400</v>
      </c>
      <c r="R31" s="32">
        <v>193000</v>
      </c>
      <c r="S31" s="32">
        <v>254400</v>
      </c>
      <c r="T31" s="32">
        <v>252600</v>
      </c>
      <c r="U31" s="33">
        <v>202503</v>
      </c>
      <c r="V31" s="34">
        <v>93190</v>
      </c>
      <c r="W31" s="34">
        <v>78972</v>
      </c>
      <c r="X31" s="34">
        <v>55435</v>
      </c>
      <c r="Y31" s="34">
        <v>110264</v>
      </c>
      <c r="Z31" s="34">
        <v>84099</v>
      </c>
      <c r="AA31" s="35">
        <v>-23.729413045055502</v>
      </c>
      <c r="AB31" s="36">
        <v>-9.755338555639014</v>
      </c>
      <c r="AC31" s="34">
        <v>7463</v>
      </c>
      <c r="AD31" s="34">
        <v>9055</v>
      </c>
      <c r="AE31" s="34">
        <v>7962</v>
      </c>
      <c r="AF31" s="34">
        <v>517</v>
      </c>
      <c r="AG31" s="34">
        <v>7540</v>
      </c>
      <c r="AH31" s="37">
        <v>1358.4139264990329</v>
      </c>
      <c r="AI31" s="36">
        <v>1.0317566662200184</v>
      </c>
      <c r="AJ31" s="29">
        <v>7.6266082671776623</v>
      </c>
      <c r="AK31" s="29">
        <v>10.07418042593922</v>
      </c>
      <c r="AL31" s="29">
        <v>0.71646972731037373</v>
      </c>
      <c r="AM31" s="29">
        <v>7.1119405948457297</v>
      </c>
      <c r="AN31" s="38">
        <v>795.97170143123765</v>
      </c>
      <c r="AO31" s="39">
        <v>4500</v>
      </c>
      <c r="AP31" s="36">
        <v>3.5629453681710213</v>
      </c>
      <c r="AQ31" s="34">
        <v>352562</v>
      </c>
      <c r="AR31" s="40">
        <v>126300</v>
      </c>
      <c r="AS31" s="40">
        <v>38.354999999999997</v>
      </c>
      <c r="AT31" s="34">
        <v>2806293.75</v>
      </c>
      <c r="AU31" s="34">
        <v>126300</v>
      </c>
      <c r="AV31" s="41">
        <v>3.5629453681710213</v>
      </c>
    </row>
    <row r="32" spans="1:48" s="42" customFormat="1" ht="21.75" customHeight="1" x14ac:dyDescent="0.3">
      <c r="A32" s="23">
        <v>15760</v>
      </c>
      <c r="B32" s="24" t="s">
        <v>102</v>
      </c>
      <c r="C32" s="25" t="s">
        <v>2430</v>
      </c>
      <c r="D32" s="26" t="s">
        <v>2482</v>
      </c>
      <c r="E32" s="26" t="s">
        <v>2485</v>
      </c>
      <c r="F32" s="27" t="s">
        <v>2486</v>
      </c>
      <c r="G32" s="28">
        <v>100.56208482370974</v>
      </c>
      <c r="H32" s="29">
        <v>96.249999999999986</v>
      </c>
      <c r="I32" s="29">
        <v>76.008968609865477</v>
      </c>
      <c r="J32" s="29">
        <v>29.537953795379536</v>
      </c>
      <c r="K32" s="29">
        <v>34.879725085910664</v>
      </c>
      <c r="L32" s="29">
        <v>-3.33</v>
      </c>
      <c r="M32" s="30"/>
      <c r="N32" s="31">
        <v>100.6647011377114</v>
      </c>
      <c r="O32" s="32">
        <v>125632.3698689</v>
      </c>
      <c r="P32" s="32">
        <v>128392.81540000001</v>
      </c>
      <c r="Q32" s="32">
        <v>143157.98917099999</v>
      </c>
      <c r="R32" s="32">
        <v>194515.11533100001</v>
      </c>
      <c r="S32" s="32">
        <v>186811.54640699999</v>
      </c>
      <c r="T32" s="32">
        <v>251970.9002225</v>
      </c>
      <c r="U32" s="33">
        <v>202503</v>
      </c>
      <c r="V32" s="34">
        <v>232927</v>
      </c>
      <c r="W32" s="34">
        <v>204737</v>
      </c>
      <c r="X32" s="34">
        <v>261034</v>
      </c>
      <c r="Y32" s="34">
        <v>235291</v>
      </c>
      <c r="Z32" s="34">
        <v>242240</v>
      </c>
      <c r="AA32" s="35">
        <v>2.9533641320747428</v>
      </c>
      <c r="AB32" s="36">
        <v>3.9982483782472711</v>
      </c>
      <c r="AC32" s="34">
        <v>12993</v>
      </c>
      <c r="AD32" s="34">
        <v>12503</v>
      </c>
      <c r="AE32" s="34">
        <v>33961</v>
      </c>
      <c r="AF32" s="34">
        <v>24191</v>
      </c>
      <c r="AG32" s="34">
        <v>37536</v>
      </c>
      <c r="AH32" s="37">
        <v>55.16514406184119</v>
      </c>
      <c r="AI32" s="36">
        <v>188.89401985684597</v>
      </c>
      <c r="AJ32" s="29">
        <v>11.469391562829296</v>
      </c>
      <c r="AK32" s="29">
        <v>2.3289451083962622</v>
      </c>
      <c r="AL32" s="29">
        <v>0.6205786214852137</v>
      </c>
      <c r="AM32" s="29">
        <v>26.646339548661629</v>
      </c>
      <c r="AN32" s="38">
        <v>504.43992776320215</v>
      </c>
      <c r="AO32" s="39">
        <v>213</v>
      </c>
      <c r="AP32" s="36">
        <v>0.54267515923566878</v>
      </c>
      <c r="AQ32" s="34">
        <v>406025.75</v>
      </c>
      <c r="AR32" s="40">
        <v>39250</v>
      </c>
      <c r="AS32" s="40">
        <v>3.7749999999999999</v>
      </c>
      <c r="AT32" s="34">
        <v>2048156</v>
      </c>
      <c r="AU32" s="34">
        <v>39250</v>
      </c>
      <c r="AV32" s="41">
        <v>0.54267515923566878</v>
      </c>
    </row>
    <row r="33" spans="1:48" s="42" customFormat="1" ht="21.75" customHeight="1" x14ac:dyDescent="0.3">
      <c r="A33" s="23">
        <v>42660</v>
      </c>
      <c r="B33" s="24" t="s">
        <v>2185</v>
      </c>
      <c r="C33" s="25" t="s">
        <v>2430</v>
      </c>
      <c r="D33" s="26" t="s">
        <v>2450</v>
      </c>
      <c r="E33" s="26" t="s">
        <v>2450</v>
      </c>
      <c r="F33" s="27" t="s">
        <v>2450</v>
      </c>
      <c r="G33" s="28">
        <v>159.94803155696212</v>
      </c>
      <c r="H33" s="29">
        <v>115.17615176151762</v>
      </c>
      <c r="I33" s="29">
        <v>17.629629629629619</v>
      </c>
      <c r="J33" s="29">
        <v>3.7908496732026231</v>
      </c>
      <c r="K33" s="29">
        <v>-10.383747178329571</v>
      </c>
      <c r="L33" s="29">
        <v>-1.1200000000000001</v>
      </c>
      <c r="M33" s="30"/>
      <c r="N33" s="31">
        <v>110.05270730091831</v>
      </c>
      <c r="O33" s="32">
        <v>93592.6436445</v>
      </c>
      <c r="P33" s="32">
        <v>113066.542386</v>
      </c>
      <c r="Q33" s="32">
        <v>206829.04095</v>
      </c>
      <c r="R33" s="32">
        <v>234406.24640999999</v>
      </c>
      <c r="S33" s="32">
        <v>271482.26708399999</v>
      </c>
      <c r="T33" s="32">
        <v>243292.23483599999</v>
      </c>
      <c r="U33" s="33">
        <v>202503</v>
      </c>
      <c r="V33" s="34">
        <v>22836</v>
      </c>
      <c r="W33" s="34">
        <v>25361</v>
      </c>
      <c r="X33" s="34">
        <v>27031</v>
      </c>
      <c r="Y33" s="34">
        <v>32532</v>
      </c>
      <c r="Z33" s="34">
        <v>31431</v>
      </c>
      <c r="AA33" s="35">
        <v>-3.3843600147547059</v>
      </c>
      <c r="AB33" s="36">
        <v>37.637940094587499</v>
      </c>
      <c r="AC33" s="34">
        <v>529</v>
      </c>
      <c r="AD33" s="34">
        <v>-97</v>
      </c>
      <c r="AE33" s="34">
        <v>256</v>
      </c>
      <c r="AF33" s="34">
        <v>1690</v>
      </c>
      <c r="AG33" s="34">
        <v>2586</v>
      </c>
      <c r="AH33" s="37">
        <v>53.017751479289934</v>
      </c>
      <c r="AI33" s="36">
        <v>388.84688090737239</v>
      </c>
      <c r="AJ33" s="29">
        <v>3.8116110180052427</v>
      </c>
      <c r="AK33" s="29">
        <v>54.857324652987593</v>
      </c>
      <c r="AL33" s="29">
        <v>5.2688027294698543</v>
      </c>
      <c r="AM33" s="29">
        <v>9.6045564795564786</v>
      </c>
      <c r="AN33" s="38">
        <v>271.49655665280665</v>
      </c>
      <c r="AO33" s="39" t="s">
        <v>2439</v>
      </c>
      <c r="AP33" s="36" t="s">
        <v>2439</v>
      </c>
      <c r="AQ33" s="34">
        <v>46176</v>
      </c>
      <c r="AR33" s="40">
        <v>79400</v>
      </c>
      <c r="AS33" s="40" t="s">
        <v>2439</v>
      </c>
      <c r="AT33" s="34">
        <v>125366.25</v>
      </c>
      <c r="AU33" s="34">
        <v>79400</v>
      </c>
      <c r="AV33" s="41" t="s">
        <v>2439</v>
      </c>
    </row>
    <row r="34" spans="1:48" s="42" customFormat="1" ht="21.75" customHeight="1" x14ac:dyDescent="0.3">
      <c r="A34" s="23">
        <v>86790</v>
      </c>
      <c r="B34" s="24" t="s">
        <v>103</v>
      </c>
      <c r="C34" s="25" t="s">
        <v>2430</v>
      </c>
      <c r="D34" s="26" t="s">
        <v>2446</v>
      </c>
      <c r="E34" s="26" t="s">
        <v>2447</v>
      </c>
      <c r="F34" s="27" t="s">
        <v>3728</v>
      </c>
      <c r="G34" s="28">
        <v>35.093485789221646</v>
      </c>
      <c r="H34" s="29">
        <v>44.89962666163094</v>
      </c>
      <c r="I34" s="29">
        <v>35.49055999529125</v>
      </c>
      <c r="J34" s="29">
        <v>19.402267463661538</v>
      </c>
      <c r="K34" s="29">
        <v>5.2499999999999991</v>
      </c>
      <c r="L34" s="29">
        <v>0.84</v>
      </c>
      <c r="M34" s="30"/>
      <c r="N34" s="31">
        <v>46.94076402424745</v>
      </c>
      <c r="O34" s="32">
        <v>177460.454986</v>
      </c>
      <c r="P34" s="32">
        <v>165450.74687999999</v>
      </c>
      <c r="Q34" s="32">
        <v>176940.38208000001</v>
      </c>
      <c r="R34" s="32">
        <v>200781.37512000001</v>
      </c>
      <c r="S34" s="32">
        <v>227779.11120000001</v>
      </c>
      <c r="T34" s="32">
        <v>239737.51453799999</v>
      </c>
      <c r="U34" s="33">
        <v>202503</v>
      </c>
      <c r="V34" s="34">
        <v>224380</v>
      </c>
      <c r="W34" s="34">
        <v>197107</v>
      </c>
      <c r="X34" s="34">
        <v>109301</v>
      </c>
      <c r="Y34" s="34">
        <v>285504</v>
      </c>
      <c r="Z34" s="34">
        <v>169222</v>
      </c>
      <c r="AA34" s="35">
        <v>-40.728676305761034</v>
      </c>
      <c r="AB34" s="36">
        <v>-24.582404848917015</v>
      </c>
      <c r="AC34" s="34">
        <v>15631</v>
      </c>
      <c r="AD34" s="34">
        <v>13591</v>
      </c>
      <c r="AE34" s="34">
        <v>13314</v>
      </c>
      <c r="AF34" s="34">
        <v>6016</v>
      </c>
      <c r="AG34" s="34">
        <v>14889</v>
      </c>
      <c r="AH34" s="37">
        <v>147.49002659574467</v>
      </c>
      <c r="AI34" s="36">
        <v>-4.7469771607702604</v>
      </c>
      <c r="AJ34" s="29">
        <v>6.2814169384103193</v>
      </c>
      <c r="AK34" s="29">
        <v>5.0143801409328592</v>
      </c>
      <c r="AL34" s="29">
        <v>0.55673478545842148</v>
      </c>
      <c r="AM34" s="29">
        <v>11.102763847394472</v>
      </c>
      <c r="AN34" s="38">
        <v>1372.0815766342671</v>
      </c>
      <c r="AO34" s="39">
        <v>3600</v>
      </c>
      <c r="AP34" s="36">
        <v>4.2755344418052257</v>
      </c>
      <c r="AQ34" s="34">
        <v>430613.5</v>
      </c>
      <c r="AR34" s="40">
        <v>84200</v>
      </c>
      <c r="AS34" s="40">
        <v>27.172000000000001</v>
      </c>
      <c r="AT34" s="34">
        <v>5908368.5</v>
      </c>
      <c r="AU34" s="34">
        <v>84200</v>
      </c>
      <c r="AV34" s="41">
        <v>4.2755344418052257</v>
      </c>
    </row>
    <row r="35" spans="1:48" s="42" customFormat="1" ht="21.75" customHeight="1" x14ac:dyDescent="0.3">
      <c r="A35" s="23">
        <v>402340</v>
      </c>
      <c r="B35" s="24" t="s">
        <v>131</v>
      </c>
      <c r="C35" s="25" t="s">
        <v>2430</v>
      </c>
      <c r="D35" s="26" t="s">
        <v>2470</v>
      </c>
      <c r="E35" s="26" t="s">
        <v>2470</v>
      </c>
      <c r="F35" s="27" t="s">
        <v>2470</v>
      </c>
      <c r="G35" s="28">
        <v>73.409723204370536</v>
      </c>
      <c r="H35" s="29">
        <v>117.03344581272907</v>
      </c>
      <c r="I35" s="29">
        <v>78.723568642782411</v>
      </c>
      <c r="J35" s="29">
        <v>62.939001848428866</v>
      </c>
      <c r="K35" s="29">
        <v>13.376205787781359</v>
      </c>
      <c r="L35" s="29">
        <v>-5.92</v>
      </c>
      <c r="M35" s="30"/>
      <c r="N35" s="31">
        <v>120.62349876458431</v>
      </c>
      <c r="O35" s="32">
        <v>134749.96</v>
      </c>
      <c r="P35" s="32">
        <v>107665.21804000001</v>
      </c>
      <c r="Q35" s="32">
        <v>130743.546824</v>
      </c>
      <c r="R35" s="32">
        <v>143409.20835599999</v>
      </c>
      <c r="S35" s="32">
        <v>206101.03419000001</v>
      </c>
      <c r="T35" s="32">
        <v>233669.53265400001</v>
      </c>
      <c r="U35" s="33">
        <v>202503</v>
      </c>
      <c r="V35" s="34">
        <v>4983</v>
      </c>
      <c r="W35" s="34">
        <v>4686</v>
      </c>
      <c r="X35" s="34">
        <v>4575</v>
      </c>
      <c r="Y35" s="34">
        <v>47141</v>
      </c>
      <c r="Z35" s="34">
        <v>21178</v>
      </c>
      <c r="AA35" s="35">
        <v>-55.075199932118537</v>
      </c>
      <c r="AB35" s="36">
        <v>325.00501705799724</v>
      </c>
      <c r="AC35" s="34">
        <v>3238</v>
      </c>
      <c r="AD35" s="34">
        <v>7748</v>
      </c>
      <c r="AE35" s="34">
        <v>11620</v>
      </c>
      <c r="AF35" s="34">
        <v>16520</v>
      </c>
      <c r="AG35" s="34">
        <v>16523</v>
      </c>
      <c r="AH35" s="37">
        <v>1.8159806295403591E-2</v>
      </c>
      <c r="AI35" s="36">
        <v>410.28412600370598</v>
      </c>
      <c r="AJ35" s="29">
        <v>67.557360144367109</v>
      </c>
      <c r="AK35" s="29">
        <v>4.4584063012344739</v>
      </c>
      <c r="AL35" s="29">
        <v>1.2361554238510708</v>
      </c>
      <c r="AM35" s="29">
        <v>27.726396840700581</v>
      </c>
      <c r="AN35" s="38">
        <v>11.694089671307482</v>
      </c>
      <c r="AO35" s="39" t="s">
        <v>2439</v>
      </c>
      <c r="AP35" s="36" t="s">
        <v>2439</v>
      </c>
      <c r="AQ35" s="34">
        <v>189029.25</v>
      </c>
      <c r="AR35" s="40">
        <v>176300</v>
      </c>
      <c r="AS35" s="40" t="s">
        <v>2439</v>
      </c>
      <c r="AT35" s="34">
        <v>22105.25</v>
      </c>
      <c r="AU35" s="34">
        <v>176300</v>
      </c>
      <c r="AV35" s="41" t="s">
        <v>2439</v>
      </c>
    </row>
    <row r="36" spans="1:48" s="42" customFormat="1" ht="21.75" customHeight="1" x14ac:dyDescent="0.3">
      <c r="A36" s="23">
        <v>11200</v>
      </c>
      <c r="B36" s="24" t="s">
        <v>109</v>
      </c>
      <c r="C36" s="25" t="s">
        <v>2430</v>
      </c>
      <c r="D36" s="26" t="s">
        <v>2468</v>
      </c>
      <c r="E36" s="26" t="s">
        <v>2469</v>
      </c>
      <c r="F36" s="27" t="s">
        <v>3729</v>
      </c>
      <c r="G36" s="28">
        <v>64.967309241859923</v>
      </c>
      <c r="H36" s="29">
        <v>48.665886209114831</v>
      </c>
      <c r="I36" s="29">
        <v>29.980697518492903</v>
      </c>
      <c r="J36" s="29">
        <v>3.2258064516129004</v>
      </c>
      <c r="K36" s="29">
        <v>-2.6086956521739202</v>
      </c>
      <c r="L36" s="29">
        <v>-3.03</v>
      </c>
      <c r="M36" s="30"/>
      <c r="N36" s="31">
        <v>47.238119810756473</v>
      </c>
      <c r="O36" s="32">
        <v>139184.45306480001</v>
      </c>
      <c r="P36" s="32">
        <v>154446.22364879999</v>
      </c>
      <c r="Q36" s="32">
        <v>176648.41894800001</v>
      </c>
      <c r="R36" s="32">
        <v>222433.57063199999</v>
      </c>
      <c r="S36" s="32">
        <v>235759.08408</v>
      </c>
      <c r="T36" s="32">
        <v>229608.84710399999</v>
      </c>
      <c r="U36" s="33">
        <v>202503</v>
      </c>
      <c r="V36" s="34">
        <v>23299</v>
      </c>
      <c r="W36" s="34">
        <v>26634</v>
      </c>
      <c r="X36" s="34">
        <v>35520</v>
      </c>
      <c r="Y36" s="34">
        <v>31549</v>
      </c>
      <c r="Z36" s="34">
        <v>28547</v>
      </c>
      <c r="AA36" s="35">
        <v>-9.5153570636153262</v>
      </c>
      <c r="AB36" s="36">
        <v>22.524571870037335</v>
      </c>
      <c r="AC36" s="34">
        <v>4070</v>
      </c>
      <c r="AD36" s="34">
        <v>6444</v>
      </c>
      <c r="AE36" s="34">
        <v>14614</v>
      </c>
      <c r="AF36" s="34">
        <v>10001</v>
      </c>
      <c r="AG36" s="34">
        <v>6139</v>
      </c>
      <c r="AH36" s="37">
        <v>-38.616138386161381</v>
      </c>
      <c r="AI36" s="36">
        <v>50.835380835380839</v>
      </c>
      <c r="AJ36" s="29">
        <v>30.427811860940697</v>
      </c>
      <c r="AK36" s="29">
        <v>6.1726126970267217</v>
      </c>
      <c r="AL36" s="29">
        <v>0.88587761433399692</v>
      </c>
      <c r="AM36" s="29">
        <v>14.351744679537633</v>
      </c>
      <c r="AN36" s="38">
        <v>22.307842184051733</v>
      </c>
      <c r="AO36" s="39">
        <v>600</v>
      </c>
      <c r="AP36" s="36">
        <v>2.6785714285714284</v>
      </c>
      <c r="AQ36" s="34">
        <v>259188</v>
      </c>
      <c r="AR36" s="40">
        <v>22400</v>
      </c>
      <c r="AS36" s="40">
        <v>13.977</v>
      </c>
      <c r="AT36" s="34">
        <v>57819.25</v>
      </c>
      <c r="AU36" s="34">
        <v>22400</v>
      </c>
      <c r="AV36" s="41">
        <v>2.6785714285714284</v>
      </c>
    </row>
    <row r="37" spans="1:48" s="42" customFormat="1" ht="21.75" customHeight="1" x14ac:dyDescent="0.3">
      <c r="A37" s="23">
        <v>64350</v>
      </c>
      <c r="B37" s="24" t="s">
        <v>161</v>
      </c>
      <c r="C37" s="25" t="s">
        <v>2430</v>
      </c>
      <c r="D37" s="26" t="s">
        <v>2468</v>
      </c>
      <c r="E37" s="26" t="s">
        <v>3732</v>
      </c>
      <c r="F37" s="27" t="s">
        <v>2512</v>
      </c>
      <c r="G37" s="28">
        <v>392.64705882352945</v>
      </c>
      <c r="H37" s="29">
        <v>312.30769230769238</v>
      </c>
      <c r="I37" s="29">
        <v>94.390715667311426</v>
      </c>
      <c r="J37" s="29">
        <v>44.292893036611638</v>
      </c>
      <c r="K37" s="29">
        <v>-5.1886792452830122</v>
      </c>
      <c r="L37" s="29">
        <v>2.19</v>
      </c>
      <c r="M37" s="30"/>
      <c r="N37" s="31">
        <v>285.79652940119104</v>
      </c>
      <c r="O37" s="32">
        <v>44530.055544000003</v>
      </c>
      <c r="P37" s="32">
        <v>53206.867837500002</v>
      </c>
      <c r="Q37" s="32">
        <v>112853.130962</v>
      </c>
      <c r="R37" s="32">
        <v>152035.21414900001</v>
      </c>
      <c r="S37" s="32">
        <v>231381.66115999999</v>
      </c>
      <c r="T37" s="32">
        <v>219376.00893000001</v>
      </c>
      <c r="U37" s="33">
        <v>202503</v>
      </c>
      <c r="V37" s="34">
        <v>7478</v>
      </c>
      <c r="W37" s="34">
        <v>10945</v>
      </c>
      <c r="X37" s="34">
        <v>10935</v>
      </c>
      <c r="Y37" s="34">
        <v>14408</v>
      </c>
      <c r="Z37" s="34">
        <v>11761</v>
      </c>
      <c r="AA37" s="35">
        <v>-18.371737923375896</v>
      </c>
      <c r="AB37" s="36">
        <v>57.274672372292045</v>
      </c>
      <c r="AC37" s="34">
        <v>447</v>
      </c>
      <c r="AD37" s="34">
        <v>1128</v>
      </c>
      <c r="AE37" s="34">
        <v>1374</v>
      </c>
      <c r="AF37" s="34">
        <v>1617</v>
      </c>
      <c r="AG37" s="34">
        <v>2029</v>
      </c>
      <c r="AH37" s="37">
        <v>25.479282622139763</v>
      </c>
      <c r="AI37" s="36">
        <v>353.91498881431767</v>
      </c>
      <c r="AJ37" s="29">
        <v>12.795271493683533</v>
      </c>
      <c r="AK37" s="29">
        <v>35.682499825959667</v>
      </c>
      <c r="AL37" s="29">
        <v>11.196652321237178</v>
      </c>
      <c r="AM37" s="29">
        <v>31.378553565048744</v>
      </c>
      <c r="AN37" s="38">
        <v>156.33134282651969</v>
      </c>
      <c r="AO37" s="39">
        <v>200</v>
      </c>
      <c r="AP37" s="36">
        <v>9.9502487562189046E-2</v>
      </c>
      <c r="AQ37" s="34">
        <v>19593</v>
      </c>
      <c r="AR37" s="40">
        <v>201000</v>
      </c>
      <c r="AS37" s="40">
        <v>5.3860000000000001</v>
      </c>
      <c r="AT37" s="34">
        <v>30630</v>
      </c>
      <c r="AU37" s="34">
        <v>201000</v>
      </c>
      <c r="AV37" s="41">
        <v>9.9502487562189046E-2</v>
      </c>
    </row>
    <row r="38" spans="1:48" s="42" customFormat="1" ht="21.75" customHeight="1" x14ac:dyDescent="0.3">
      <c r="A38" s="23">
        <v>5490</v>
      </c>
      <c r="B38" s="24" t="s">
        <v>88</v>
      </c>
      <c r="C38" s="25" t="s">
        <v>2430</v>
      </c>
      <c r="D38" s="26" t="s">
        <v>2453</v>
      </c>
      <c r="E38" s="26" t="s">
        <v>2453</v>
      </c>
      <c r="F38" s="27" t="s">
        <v>2454</v>
      </c>
      <c r="G38" s="28">
        <v>-31.455998021149401</v>
      </c>
      <c r="H38" s="29">
        <v>0.46448628282653726</v>
      </c>
      <c r="I38" s="29">
        <v>-15.248761155751978</v>
      </c>
      <c r="J38" s="29">
        <v>4.2084168336673278</v>
      </c>
      <c r="K38" s="29">
        <v>-0.9523809523809601</v>
      </c>
      <c r="L38" s="29">
        <v>-2.8</v>
      </c>
      <c r="M38" s="30"/>
      <c r="N38" s="31">
        <v>1.8711463325163713</v>
      </c>
      <c r="O38" s="32">
        <v>306993.5649</v>
      </c>
      <c r="P38" s="32">
        <v>209452.79569500001</v>
      </c>
      <c r="Q38" s="32">
        <v>248286.25288499999</v>
      </c>
      <c r="R38" s="32">
        <v>201927.71523999999</v>
      </c>
      <c r="S38" s="32">
        <v>212448.99900000001</v>
      </c>
      <c r="T38" s="32">
        <v>210425.6752</v>
      </c>
      <c r="U38" s="33">
        <v>202503</v>
      </c>
      <c r="V38" s="34">
        <v>180520</v>
      </c>
      <c r="W38" s="34">
        <v>185097</v>
      </c>
      <c r="X38" s="34">
        <v>183214</v>
      </c>
      <c r="Y38" s="34">
        <v>178051</v>
      </c>
      <c r="Z38" s="34">
        <v>174368</v>
      </c>
      <c r="AA38" s="35">
        <v>-2.0685084610589155</v>
      </c>
      <c r="AB38" s="36">
        <v>-3.4079326390427656</v>
      </c>
      <c r="AC38" s="34">
        <v>5830</v>
      </c>
      <c r="AD38" s="34">
        <v>7520</v>
      </c>
      <c r="AE38" s="34">
        <v>7432</v>
      </c>
      <c r="AF38" s="34">
        <v>954</v>
      </c>
      <c r="AG38" s="34">
        <v>5684</v>
      </c>
      <c r="AH38" s="37">
        <v>495.80712788259956</v>
      </c>
      <c r="AI38" s="36">
        <v>-2.5042881646655246</v>
      </c>
      <c r="AJ38" s="29">
        <v>2.9955739319856258</v>
      </c>
      <c r="AK38" s="29">
        <v>9.7464416489115333</v>
      </c>
      <c r="AL38" s="29">
        <v>0.34279573349580478</v>
      </c>
      <c r="AM38" s="29">
        <v>3.5171372880900345</v>
      </c>
      <c r="AN38" s="38">
        <v>68.247695085863597</v>
      </c>
      <c r="AO38" s="39">
        <v>10000</v>
      </c>
      <c r="AP38" s="36">
        <v>3.8461538461538463</v>
      </c>
      <c r="AQ38" s="34">
        <v>613851.5</v>
      </c>
      <c r="AR38" s="40">
        <v>260000</v>
      </c>
      <c r="AS38" s="40">
        <v>79.938999999999993</v>
      </c>
      <c r="AT38" s="34">
        <v>418939.5</v>
      </c>
      <c r="AU38" s="34">
        <v>260000</v>
      </c>
      <c r="AV38" s="41">
        <v>3.8461538461538463</v>
      </c>
    </row>
    <row r="39" spans="1:48" s="42" customFormat="1" ht="21.75" customHeight="1" x14ac:dyDescent="0.3">
      <c r="A39" s="23">
        <v>196170</v>
      </c>
      <c r="B39" s="24" t="s">
        <v>213</v>
      </c>
      <c r="C39" s="25" t="s">
        <v>2474</v>
      </c>
      <c r="D39" s="26" t="s">
        <v>2440</v>
      </c>
      <c r="E39" s="26" t="s">
        <v>2445</v>
      </c>
      <c r="F39" s="27" t="s">
        <v>3727</v>
      </c>
      <c r="G39" s="28">
        <v>36.458271529940433</v>
      </c>
      <c r="H39" s="29">
        <v>26.758438938722719</v>
      </c>
      <c r="I39" s="29">
        <v>8.3928696606691453</v>
      </c>
      <c r="J39" s="29">
        <v>14.092953523238382</v>
      </c>
      <c r="K39" s="29">
        <v>-2.4358974358974383</v>
      </c>
      <c r="L39" s="29">
        <v>-1.17</v>
      </c>
      <c r="M39" s="30"/>
      <c r="N39" s="31">
        <v>27.180840008961439</v>
      </c>
      <c r="O39" s="32">
        <v>149081.62104</v>
      </c>
      <c r="P39" s="32">
        <v>160489.67228</v>
      </c>
      <c r="Q39" s="32">
        <v>187682.27455999999</v>
      </c>
      <c r="R39" s="32">
        <v>178305.66828000001</v>
      </c>
      <c r="S39" s="32">
        <v>208513.37520000001</v>
      </c>
      <c r="T39" s="32">
        <v>203434.20324</v>
      </c>
      <c r="U39" s="33">
        <v>202503</v>
      </c>
      <c r="V39" s="34">
        <v>349</v>
      </c>
      <c r="W39" s="34">
        <v>122</v>
      </c>
      <c r="X39" s="34">
        <v>49</v>
      </c>
      <c r="Y39" s="34">
        <v>508</v>
      </c>
      <c r="Z39" s="34">
        <v>837</v>
      </c>
      <c r="AA39" s="35">
        <v>64.763779527559052</v>
      </c>
      <c r="AB39" s="36">
        <v>139.82808022922634</v>
      </c>
      <c r="AC39" s="34">
        <v>173</v>
      </c>
      <c r="AD39" s="34">
        <v>-67</v>
      </c>
      <c r="AE39" s="34">
        <v>-82</v>
      </c>
      <c r="AF39" s="34">
        <v>230</v>
      </c>
      <c r="AG39" s="34">
        <v>610</v>
      </c>
      <c r="AH39" s="37">
        <v>165.21739130434781</v>
      </c>
      <c r="AI39" s="36">
        <v>252.60115606936418</v>
      </c>
      <c r="AJ39" s="29">
        <v>45.580474934036943</v>
      </c>
      <c r="AK39" s="29">
        <v>294.40550396526771</v>
      </c>
      <c r="AL39" s="29">
        <v>80.416722300622595</v>
      </c>
      <c r="AM39" s="29">
        <v>27.314952070362686</v>
      </c>
      <c r="AN39" s="38">
        <v>64.541950785650755</v>
      </c>
      <c r="AO39" s="39" t="s">
        <v>2439</v>
      </c>
      <c r="AP39" s="36" t="s">
        <v>2439</v>
      </c>
      <c r="AQ39" s="34">
        <v>2529.75</v>
      </c>
      <c r="AR39" s="40">
        <v>380500</v>
      </c>
      <c r="AS39" s="40" t="s">
        <v>2439</v>
      </c>
      <c r="AT39" s="34">
        <v>1632.75</v>
      </c>
      <c r="AU39" s="34">
        <v>380500</v>
      </c>
      <c r="AV39" s="41" t="s">
        <v>2439</v>
      </c>
    </row>
    <row r="40" spans="1:48" s="42" customFormat="1" ht="21.75" customHeight="1" x14ac:dyDescent="0.3">
      <c r="A40" s="23">
        <v>138040</v>
      </c>
      <c r="B40" s="24" t="s">
        <v>137</v>
      </c>
      <c r="C40" s="25" t="s">
        <v>2430</v>
      </c>
      <c r="D40" s="26" t="s">
        <v>2446</v>
      </c>
      <c r="E40" s="26" t="s">
        <v>2447</v>
      </c>
      <c r="F40" s="27" t="s">
        <v>3725</v>
      </c>
      <c r="G40" s="28">
        <v>33.883574585034772</v>
      </c>
      <c r="H40" s="29">
        <v>4.3368546766133109</v>
      </c>
      <c r="I40" s="29">
        <v>-13.760661647587524</v>
      </c>
      <c r="J40" s="29">
        <v>1.8148820326678861</v>
      </c>
      <c r="K40" s="29">
        <v>5.4511278195488622</v>
      </c>
      <c r="L40" s="29">
        <v>-1.49</v>
      </c>
      <c r="M40" s="30"/>
      <c r="N40" s="31">
        <v>1.6331884226417293</v>
      </c>
      <c r="O40" s="32">
        <v>150859.610174</v>
      </c>
      <c r="P40" s="32">
        <v>193580.91571</v>
      </c>
      <c r="Q40" s="32">
        <v>234204.29999199999</v>
      </c>
      <c r="R40" s="32">
        <v>198375.949246</v>
      </c>
      <c r="S40" s="32">
        <v>191535.39927200001</v>
      </c>
      <c r="T40" s="32">
        <v>201976.238706</v>
      </c>
      <c r="U40" s="33">
        <v>202503</v>
      </c>
      <c r="V40" s="34">
        <v>125639</v>
      </c>
      <c r="W40" s="34">
        <v>112227</v>
      </c>
      <c r="X40" s="34">
        <v>109069</v>
      </c>
      <c r="Y40" s="34">
        <v>118810</v>
      </c>
      <c r="Z40" s="34">
        <v>82303</v>
      </c>
      <c r="AA40" s="35">
        <v>-30.727211514182308</v>
      </c>
      <c r="AB40" s="36">
        <v>-34.492474470506771</v>
      </c>
      <c r="AC40" s="34">
        <v>7708</v>
      </c>
      <c r="AD40" s="34">
        <v>10056</v>
      </c>
      <c r="AE40" s="34">
        <v>9015</v>
      </c>
      <c r="AF40" s="34">
        <v>5110</v>
      </c>
      <c r="AG40" s="34">
        <v>7217</v>
      </c>
      <c r="AH40" s="37">
        <v>41.232876712328761</v>
      </c>
      <c r="AI40" s="36">
        <v>-6.3700051894135967</v>
      </c>
      <c r="AJ40" s="29">
        <v>7.4330802610739823</v>
      </c>
      <c r="AK40" s="29">
        <v>6.4327740208293527</v>
      </c>
      <c r="AL40" s="29">
        <v>1.8931530443373303</v>
      </c>
      <c r="AM40" s="29">
        <v>29.429808014509636</v>
      </c>
      <c r="AN40" s="38">
        <v>959.19868963400199</v>
      </c>
      <c r="AO40" s="39">
        <v>1350</v>
      </c>
      <c r="AP40" s="36">
        <v>1.2032085561497325</v>
      </c>
      <c r="AQ40" s="34">
        <v>106687.75</v>
      </c>
      <c r="AR40" s="40">
        <v>112200</v>
      </c>
      <c r="AS40" s="40">
        <v>10.315</v>
      </c>
      <c r="AT40" s="34">
        <v>1023347.5</v>
      </c>
      <c r="AU40" s="34">
        <v>112200</v>
      </c>
      <c r="AV40" s="41">
        <v>1.2032085561497325</v>
      </c>
    </row>
    <row r="41" spans="1:48" s="42" customFormat="1" ht="21.75" customHeight="1" x14ac:dyDescent="0.3">
      <c r="A41" s="23">
        <v>810</v>
      </c>
      <c r="B41" s="24" t="s">
        <v>116</v>
      </c>
      <c r="C41" s="25" t="s">
        <v>2430</v>
      </c>
      <c r="D41" s="26" t="s">
        <v>2446</v>
      </c>
      <c r="E41" s="26" t="s">
        <v>2467</v>
      </c>
      <c r="F41" s="27" t="s">
        <v>2467</v>
      </c>
      <c r="G41" s="28">
        <v>8.6063109604009433</v>
      </c>
      <c r="H41" s="29">
        <v>15.747547845468413</v>
      </c>
      <c r="I41" s="29">
        <v>18.010768054737337</v>
      </c>
      <c r="J41" s="29">
        <v>11.111111111111116</v>
      </c>
      <c r="K41" s="29">
        <v>1.5169194865811031</v>
      </c>
      <c r="L41" s="29">
        <v>-1.47</v>
      </c>
      <c r="M41" s="30"/>
      <c r="N41" s="31">
        <v>18.840943420830026</v>
      </c>
      <c r="O41" s="32">
        <v>184288.11593</v>
      </c>
      <c r="P41" s="32">
        <v>172918.15505</v>
      </c>
      <c r="Q41" s="32">
        <v>169601.91646000001</v>
      </c>
      <c r="R41" s="32">
        <v>180133.671825</v>
      </c>
      <c r="S41" s="32">
        <v>197157.79917499999</v>
      </c>
      <c r="T41" s="32">
        <v>200148.52424999999</v>
      </c>
      <c r="U41" s="33">
        <v>202503</v>
      </c>
      <c r="V41" s="34">
        <v>55068</v>
      </c>
      <c r="W41" s="34">
        <v>55268</v>
      </c>
      <c r="X41" s="34">
        <v>53260</v>
      </c>
      <c r="Y41" s="34">
        <v>62973</v>
      </c>
      <c r="Z41" s="34">
        <v>61058</v>
      </c>
      <c r="AA41" s="35">
        <v>-3.0409858193193862</v>
      </c>
      <c r="AB41" s="36">
        <v>10.877460594174471</v>
      </c>
      <c r="AC41" s="34">
        <v>8971</v>
      </c>
      <c r="AD41" s="34">
        <v>7823</v>
      </c>
      <c r="AE41" s="34">
        <v>7175</v>
      </c>
      <c r="AF41" s="34">
        <v>2528</v>
      </c>
      <c r="AG41" s="34">
        <v>7924</v>
      </c>
      <c r="AH41" s="37">
        <v>213.4493670886076</v>
      </c>
      <c r="AI41" s="36">
        <v>-11.670939694571391</v>
      </c>
      <c r="AJ41" s="29">
        <v>10.943459509199815</v>
      </c>
      <c r="AK41" s="29">
        <v>7.8643820923379169</v>
      </c>
      <c r="AL41" s="29">
        <v>1.2513427838596534</v>
      </c>
      <c r="AM41" s="29">
        <v>15.91152069122897</v>
      </c>
      <c r="AN41" s="38">
        <v>442.93250264150004</v>
      </c>
      <c r="AO41" s="39">
        <v>19000</v>
      </c>
      <c r="AP41" s="36">
        <v>4.3678160919540225</v>
      </c>
      <c r="AQ41" s="34">
        <v>159947</v>
      </c>
      <c r="AR41" s="40">
        <v>435000</v>
      </c>
      <c r="AS41" s="40">
        <v>38.890999999999998</v>
      </c>
      <c r="AT41" s="34">
        <v>708457.25</v>
      </c>
      <c r="AU41" s="34">
        <v>435000</v>
      </c>
      <c r="AV41" s="41">
        <v>4.3678160919540225</v>
      </c>
    </row>
    <row r="42" spans="1:48" s="42" customFormat="1" ht="21.75" customHeight="1" x14ac:dyDescent="0.3">
      <c r="A42" s="23">
        <v>267260</v>
      </c>
      <c r="B42" s="24" t="s">
        <v>2146</v>
      </c>
      <c r="C42" s="25" t="s">
        <v>2430</v>
      </c>
      <c r="D42" s="26" t="s">
        <v>2482</v>
      </c>
      <c r="E42" s="26" t="s">
        <v>2483</v>
      </c>
      <c r="F42" s="27" t="s">
        <v>2484</v>
      </c>
      <c r="G42" s="28">
        <v>57.258064516129025</v>
      </c>
      <c r="H42" s="29">
        <v>24.521072796934853</v>
      </c>
      <c r="I42" s="29">
        <v>60.361842105263143</v>
      </c>
      <c r="J42" s="29">
        <v>28.458498023715407</v>
      </c>
      <c r="K42" s="29">
        <v>3.7234042553191404</v>
      </c>
      <c r="L42" s="29">
        <v>0.72</v>
      </c>
      <c r="M42" s="30"/>
      <c r="N42" s="31">
        <v>19.77901760265879</v>
      </c>
      <c r="O42" s="32">
        <v>111746.1185</v>
      </c>
      <c r="P42" s="32">
        <v>141124.53352500001</v>
      </c>
      <c r="Q42" s="32">
        <v>109583.2904</v>
      </c>
      <c r="R42" s="32">
        <v>136798.87732500001</v>
      </c>
      <c r="S42" s="32">
        <v>169421.53450000001</v>
      </c>
      <c r="T42" s="32">
        <v>175729.78312499999</v>
      </c>
      <c r="U42" s="33">
        <v>202503</v>
      </c>
      <c r="V42" s="34">
        <v>8010</v>
      </c>
      <c r="W42" s="34">
        <v>9169</v>
      </c>
      <c r="X42" s="34">
        <v>7887</v>
      </c>
      <c r="Y42" s="34">
        <v>8157</v>
      </c>
      <c r="Z42" s="34">
        <v>10147</v>
      </c>
      <c r="AA42" s="35">
        <v>24.396224101998286</v>
      </c>
      <c r="AB42" s="36">
        <v>26.679151061173535</v>
      </c>
      <c r="AC42" s="34">
        <v>1288</v>
      </c>
      <c r="AD42" s="34">
        <v>2101</v>
      </c>
      <c r="AE42" s="34">
        <v>1638</v>
      </c>
      <c r="AF42" s="34">
        <v>1663</v>
      </c>
      <c r="AG42" s="34">
        <v>2182</v>
      </c>
      <c r="AH42" s="37">
        <v>31.208659049909791</v>
      </c>
      <c r="AI42" s="36">
        <v>69.409937888198755</v>
      </c>
      <c r="AJ42" s="29">
        <v>21.447963800904976</v>
      </c>
      <c r="AK42" s="29">
        <v>23.171121192642403</v>
      </c>
      <c r="AL42" s="29">
        <v>12.318947292323868</v>
      </c>
      <c r="AM42" s="29">
        <v>53.165089379600417</v>
      </c>
      <c r="AN42" s="38">
        <v>157.69716088328076</v>
      </c>
      <c r="AO42" s="39">
        <v>4250</v>
      </c>
      <c r="AP42" s="36">
        <v>0.87179487179487181</v>
      </c>
      <c r="AQ42" s="34">
        <v>14265</v>
      </c>
      <c r="AR42" s="40">
        <v>487500</v>
      </c>
      <c r="AS42" s="40">
        <v>30.690999999999999</v>
      </c>
      <c r="AT42" s="34">
        <v>22495.5</v>
      </c>
      <c r="AU42" s="34">
        <v>487500</v>
      </c>
      <c r="AV42" s="41">
        <v>0.87179487179487181</v>
      </c>
    </row>
    <row r="43" spans="1:48" s="42" customFormat="1" ht="21.75" customHeight="1" x14ac:dyDescent="0.3">
      <c r="A43" s="23">
        <v>10130</v>
      </c>
      <c r="B43" s="24" t="s">
        <v>101</v>
      </c>
      <c r="C43" s="25" t="s">
        <v>2430</v>
      </c>
      <c r="D43" s="26" t="s">
        <v>2456</v>
      </c>
      <c r="E43" s="26" t="s">
        <v>2457</v>
      </c>
      <c r="F43" s="27" t="s">
        <v>2458</v>
      </c>
      <c r="G43" s="28">
        <v>63.883495145631052</v>
      </c>
      <c r="H43" s="29">
        <v>-17.81888997078871</v>
      </c>
      <c r="I43" s="29">
        <v>0.59594755661500631</v>
      </c>
      <c r="J43" s="29">
        <v>12.834224598930465</v>
      </c>
      <c r="K43" s="29">
        <v>3.4313725490195957</v>
      </c>
      <c r="L43" s="29">
        <v>6.43</v>
      </c>
      <c r="M43" s="30"/>
      <c r="N43" s="31">
        <v>-11.807585382168073</v>
      </c>
      <c r="O43" s="32">
        <v>106621.90745</v>
      </c>
      <c r="P43" s="32">
        <v>212622.71640999999</v>
      </c>
      <c r="Q43" s="32">
        <v>173700.54436999999</v>
      </c>
      <c r="R43" s="32">
        <v>154860.55684</v>
      </c>
      <c r="S43" s="32">
        <v>168938.78928</v>
      </c>
      <c r="T43" s="32">
        <v>174735.70851999999</v>
      </c>
      <c r="U43" s="33">
        <v>202503</v>
      </c>
      <c r="V43" s="34">
        <v>23754</v>
      </c>
      <c r="W43" s="34">
        <v>30582</v>
      </c>
      <c r="X43" s="34">
        <v>32067</v>
      </c>
      <c r="Y43" s="34">
        <v>34127</v>
      </c>
      <c r="Z43" s="34">
        <v>38328</v>
      </c>
      <c r="AA43" s="35">
        <v>12.309901251208721</v>
      </c>
      <c r="AB43" s="36">
        <v>61.353877241727716</v>
      </c>
      <c r="AC43" s="34">
        <v>1845</v>
      </c>
      <c r="AD43" s="34">
        <v>2687</v>
      </c>
      <c r="AE43" s="34">
        <v>1500</v>
      </c>
      <c r="AF43" s="34">
        <v>1203</v>
      </c>
      <c r="AG43" s="34">
        <v>2711</v>
      </c>
      <c r="AH43" s="37">
        <v>125.35328345802159</v>
      </c>
      <c r="AI43" s="36">
        <v>46.937669376693769</v>
      </c>
      <c r="AJ43" s="29">
        <v>5.996121506395073</v>
      </c>
      <c r="AK43" s="29">
        <v>21.569646774472286</v>
      </c>
      <c r="AL43" s="29">
        <v>2.0294919875839521</v>
      </c>
      <c r="AM43" s="29">
        <v>9.4090181856193364</v>
      </c>
      <c r="AN43" s="38">
        <v>63.005055271158241</v>
      </c>
      <c r="AO43" s="39">
        <v>17500</v>
      </c>
      <c r="AP43" s="36">
        <v>2.0734597156398102</v>
      </c>
      <c r="AQ43" s="34">
        <v>86098.25</v>
      </c>
      <c r="AR43" s="40">
        <v>844000</v>
      </c>
      <c r="AS43" s="40">
        <v>175.458</v>
      </c>
      <c r="AT43" s="34">
        <v>54246.25</v>
      </c>
      <c r="AU43" s="34">
        <v>844000</v>
      </c>
      <c r="AV43" s="41">
        <v>2.0734597156398102</v>
      </c>
    </row>
    <row r="44" spans="1:48" s="42" customFormat="1" ht="21.75" customHeight="1" x14ac:dyDescent="0.3">
      <c r="A44" s="23">
        <v>259960</v>
      </c>
      <c r="B44" s="24" t="s">
        <v>108</v>
      </c>
      <c r="C44" s="25" t="s">
        <v>2430</v>
      </c>
      <c r="D44" s="26" t="s">
        <v>2471</v>
      </c>
      <c r="E44" s="26" t="s">
        <v>2472</v>
      </c>
      <c r="F44" s="27" t="s">
        <v>2473</v>
      </c>
      <c r="G44" s="28">
        <v>25.676040023672829</v>
      </c>
      <c r="H44" s="29">
        <v>14.080452649221886</v>
      </c>
      <c r="I44" s="29">
        <v>4.4719077666898865</v>
      </c>
      <c r="J44" s="29">
        <v>-7.6855494613173869</v>
      </c>
      <c r="K44" s="29">
        <v>-0.13545028135426573</v>
      </c>
      <c r="L44" s="29">
        <v>-0.28000000000000003</v>
      </c>
      <c r="M44" s="30"/>
      <c r="N44" s="31">
        <v>11.737787974813729</v>
      </c>
      <c r="O44" s="32">
        <v>134808.247195</v>
      </c>
      <c r="P44" s="32">
        <v>148510.6894</v>
      </c>
      <c r="Q44" s="32">
        <v>162169.59211500001</v>
      </c>
      <c r="R44" s="32">
        <v>183526.70217</v>
      </c>
      <c r="S44" s="32">
        <v>169651.46007999999</v>
      </c>
      <c r="T44" s="32">
        <v>169421.6667</v>
      </c>
      <c r="U44" s="33">
        <v>202503</v>
      </c>
      <c r="V44" s="34">
        <v>6659</v>
      </c>
      <c r="W44" s="34">
        <v>7070</v>
      </c>
      <c r="X44" s="34">
        <v>7193</v>
      </c>
      <c r="Y44" s="34">
        <v>6176</v>
      </c>
      <c r="Z44" s="34">
        <v>8742</v>
      </c>
      <c r="AA44" s="35">
        <v>41.547927461139892</v>
      </c>
      <c r="AB44" s="36">
        <v>31.280973119086951</v>
      </c>
      <c r="AC44" s="34">
        <v>3105</v>
      </c>
      <c r="AD44" s="34">
        <v>3321</v>
      </c>
      <c r="AE44" s="34">
        <v>3244</v>
      </c>
      <c r="AF44" s="34">
        <v>2155</v>
      </c>
      <c r="AG44" s="34">
        <v>4573</v>
      </c>
      <c r="AH44" s="37">
        <v>112.20417633410671</v>
      </c>
      <c r="AI44" s="36">
        <v>47.278582930756841</v>
      </c>
      <c r="AJ44" s="29">
        <v>45.553613652719235</v>
      </c>
      <c r="AK44" s="29">
        <v>12.745179169487701</v>
      </c>
      <c r="AL44" s="29">
        <v>2.5691943360604155</v>
      </c>
      <c r="AM44" s="29">
        <v>20.158165702457406</v>
      </c>
      <c r="AN44" s="38">
        <v>16.351876985601312</v>
      </c>
      <c r="AO44" s="39" t="s">
        <v>2439</v>
      </c>
      <c r="AP44" s="36" t="s">
        <v>2439</v>
      </c>
      <c r="AQ44" s="34">
        <v>65943.5</v>
      </c>
      <c r="AR44" s="40">
        <v>357500</v>
      </c>
      <c r="AS44" s="40" t="s">
        <v>2439</v>
      </c>
      <c r="AT44" s="34">
        <v>10783</v>
      </c>
      <c r="AU44" s="34">
        <v>357500</v>
      </c>
      <c r="AV44" s="41" t="s">
        <v>2439</v>
      </c>
    </row>
    <row r="45" spans="1:48" s="42" customFormat="1" ht="21.75" customHeight="1" x14ac:dyDescent="0.3">
      <c r="A45" s="23">
        <v>316140</v>
      </c>
      <c r="B45" s="24" t="s">
        <v>119</v>
      </c>
      <c r="C45" s="25" t="s">
        <v>2430</v>
      </c>
      <c r="D45" s="26" t="s">
        <v>2446</v>
      </c>
      <c r="E45" s="26" t="s">
        <v>2447</v>
      </c>
      <c r="F45" s="27" t="s">
        <v>3731</v>
      </c>
      <c r="G45" s="28">
        <v>53.165418652144304</v>
      </c>
      <c r="H45" s="29">
        <v>46.198830409356731</v>
      </c>
      <c r="I45" s="29">
        <v>34.811264230077875</v>
      </c>
      <c r="J45" s="29">
        <v>22.682660850599778</v>
      </c>
      <c r="K45" s="29">
        <v>5.3864168618266817</v>
      </c>
      <c r="L45" s="29">
        <v>-0.22</v>
      </c>
      <c r="M45" s="30"/>
      <c r="N45" s="31">
        <v>47.154926008116348</v>
      </c>
      <c r="O45" s="32">
        <v>109086.69149690001</v>
      </c>
      <c r="P45" s="32">
        <v>114284.8320039</v>
      </c>
      <c r="Q45" s="32">
        <v>123938.5215169</v>
      </c>
      <c r="R45" s="32">
        <v>136191.28128339999</v>
      </c>
      <c r="S45" s="32">
        <v>158543.28546350001</v>
      </c>
      <c r="T45" s="32">
        <v>167083.08772499999</v>
      </c>
      <c r="U45" s="33">
        <v>202503</v>
      </c>
      <c r="V45" s="34">
        <v>128513</v>
      </c>
      <c r="W45" s="34">
        <v>108866</v>
      </c>
      <c r="X45" s="34">
        <v>74403</v>
      </c>
      <c r="Y45" s="34">
        <v>155027</v>
      </c>
      <c r="Z45" s="34">
        <v>96578</v>
      </c>
      <c r="AA45" s="35">
        <v>-37.702464731949917</v>
      </c>
      <c r="AB45" s="36">
        <v>-24.849626107864577</v>
      </c>
      <c r="AC45" s="34">
        <v>11507</v>
      </c>
      <c r="AD45" s="34">
        <v>12533</v>
      </c>
      <c r="AE45" s="34">
        <v>11770</v>
      </c>
      <c r="AF45" s="34">
        <v>6742</v>
      </c>
      <c r="AG45" s="34">
        <v>8693</v>
      </c>
      <c r="AH45" s="37">
        <v>28.938000593295765</v>
      </c>
      <c r="AI45" s="36">
        <v>-24.454679760146004</v>
      </c>
      <c r="AJ45" s="29">
        <v>9.1378192303977706</v>
      </c>
      <c r="AK45" s="29">
        <v>4.2046174373395742</v>
      </c>
      <c r="AL45" s="29">
        <v>0.4681237718036847</v>
      </c>
      <c r="AM45" s="29">
        <v>11.133563963428857</v>
      </c>
      <c r="AN45" s="38">
        <v>1378.5747956654243</v>
      </c>
      <c r="AO45" s="39">
        <v>1200</v>
      </c>
      <c r="AP45" s="36">
        <v>5.3333333333333339</v>
      </c>
      <c r="AQ45" s="34">
        <v>356920.75</v>
      </c>
      <c r="AR45" s="40">
        <v>22500</v>
      </c>
      <c r="AS45" s="40">
        <v>28.096</v>
      </c>
      <c r="AT45" s="34">
        <v>4920419.5</v>
      </c>
      <c r="AU45" s="34">
        <v>22500</v>
      </c>
      <c r="AV45" s="41">
        <v>5.3333333333333339</v>
      </c>
    </row>
    <row r="46" spans="1:48" s="42" customFormat="1" ht="21.75" customHeight="1" x14ac:dyDescent="0.3">
      <c r="A46" s="23">
        <v>33780</v>
      </c>
      <c r="B46" s="24" t="s">
        <v>100</v>
      </c>
      <c r="C46" s="25" t="s">
        <v>2430</v>
      </c>
      <c r="D46" s="26" t="s">
        <v>2479</v>
      </c>
      <c r="E46" s="26" t="s">
        <v>2480</v>
      </c>
      <c r="F46" s="27" t="s">
        <v>2481</v>
      </c>
      <c r="G46" s="28">
        <v>30.935481280154818</v>
      </c>
      <c r="H46" s="29">
        <v>11.574621258297979</v>
      </c>
      <c r="I46" s="29">
        <v>20.882352941176485</v>
      </c>
      <c r="J46" s="29">
        <v>0.57096247960848334</v>
      </c>
      <c r="K46" s="29">
        <v>-1.7529880478087567</v>
      </c>
      <c r="L46" s="29">
        <v>-1.2</v>
      </c>
      <c r="M46" s="30"/>
      <c r="N46" s="31">
        <v>12.09546738482854</v>
      </c>
      <c r="O46" s="32">
        <v>114944.442354</v>
      </c>
      <c r="P46" s="32">
        <v>134890.046772</v>
      </c>
      <c r="Q46" s="32">
        <v>124503.74694</v>
      </c>
      <c r="R46" s="32">
        <v>149648.62132199999</v>
      </c>
      <c r="S46" s="32">
        <v>153188.433735</v>
      </c>
      <c r="T46" s="32">
        <v>150503.05880100001</v>
      </c>
      <c r="U46" s="33">
        <v>202503</v>
      </c>
      <c r="V46" s="34">
        <v>12923</v>
      </c>
      <c r="W46" s="34">
        <v>14238</v>
      </c>
      <c r="X46" s="34">
        <v>16363</v>
      </c>
      <c r="Y46" s="34">
        <v>15564</v>
      </c>
      <c r="Z46" s="34">
        <v>14911</v>
      </c>
      <c r="AA46" s="35">
        <v>-4.1955795425340554</v>
      </c>
      <c r="AB46" s="36">
        <v>15.383424901338705</v>
      </c>
      <c r="AC46" s="34">
        <v>2366</v>
      </c>
      <c r="AD46" s="34">
        <v>3220</v>
      </c>
      <c r="AE46" s="34">
        <v>4178</v>
      </c>
      <c r="AF46" s="34">
        <v>2125</v>
      </c>
      <c r="AG46" s="34">
        <v>2856</v>
      </c>
      <c r="AH46" s="37">
        <v>34.400000000000006</v>
      </c>
      <c r="AI46" s="36">
        <v>20.710059171597628</v>
      </c>
      <c r="AJ46" s="29">
        <v>20.268190451241079</v>
      </c>
      <c r="AK46" s="29">
        <v>12.157933500363519</v>
      </c>
      <c r="AL46" s="29">
        <v>1.6148873362786993</v>
      </c>
      <c r="AM46" s="29">
        <v>13.282580762844399</v>
      </c>
      <c r="AN46" s="38">
        <v>47.619430830845332</v>
      </c>
      <c r="AO46" s="39">
        <v>5400</v>
      </c>
      <c r="AP46" s="36">
        <v>4.3795620437956204</v>
      </c>
      <c r="AQ46" s="34">
        <v>93197.25</v>
      </c>
      <c r="AR46" s="40">
        <v>123300</v>
      </c>
      <c r="AS46" s="40">
        <v>50.511000000000003</v>
      </c>
      <c r="AT46" s="34">
        <v>44380</v>
      </c>
      <c r="AU46" s="34">
        <v>123300</v>
      </c>
      <c r="AV46" s="41">
        <v>4.3795620437956204</v>
      </c>
    </row>
    <row r="47" spans="1:48" s="42" customFormat="1" ht="21.75" customHeight="1" x14ac:dyDescent="0.3">
      <c r="A47" s="23">
        <v>323410</v>
      </c>
      <c r="B47" s="24" t="s">
        <v>104</v>
      </c>
      <c r="C47" s="25" t="s">
        <v>2430</v>
      </c>
      <c r="D47" s="26" t="s">
        <v>2448</v>
      </c>
      <c r="E47" s="26" t="s">
        <v>2494</v>
      </c>
      <c r="F47" s="27" t="s">
        <v>2495</v>
      </c>
      <c r="G47" s="28">
        <v>54.946670935123286</v>
      </c>
      <c r="H47" s="29">
        <v>45.608201364762316</v>
      </c>
      <c r="I47" s="29">
        <v>37.942442770299543</v>
      </c>
      <c r="J47" s="29">
        <v>32.70042194092828</v>
      </c>
      <c r="K47" s="29">
        <v>-1.8720748829953227</v>
      </c>
      <c r="L47" s="29">
        <v>0.32</v>
      </c>
      <c r="M47" s="30"/>
      <c r="N47" s="31">
        <v>50.125700186569546</v>
      </c>
      <c r="O47" s="32">
        <v>96816.005810999995</v>
      </c>
      <c r="P47" s="32">
        <v>103025.225592</v>
      </c>
      <c r="Q47" s="32">
        <v>108750.559236</v>
      </c>
      <c r="R47" s="32">
        <v>113046.496569</v>
      </c>
      <c r="S47" s="32">
        <v>152875.1145585</v>
      </c>
      <c r="T47" s="32">
        <v>150013.1779365</v>
      </c>
      <c r="U47" s="33">
        <v>202503</v>
      </c>
      <c r="V47" s="34">
        <v>7179</v>
      </c>
      <c r="W47" s="34">
        <v>7341</v>
      </c>
      <c r="X47" s="34">
        <v>7463</v>
      </c>
      <c r="Y47" s="34">
        <v>7473</v>
      </c>
      <c r="Z47" s="34">
        <v>7846</v>
      </c>
      <c r="AA47" s="35">
        <v>4.9913020206075132</v>
      </c>
      <c r="AB47" s="36">
        <v>9.2909876027301941</v>
      </c>
      <c r="AC47" s="34">
        <v>1484</v>
      </c>
      <c r="AD47" s="34">
        <v>1698</v>
      </c>
      <c r="AE47" s="34">
        <v>1737</v>
      </c>
      <c r="AF47" s="34">
        <v>1150</v>
      </c>
      <c r="AG47" s="34">
        <v>1830</v>
      </c>
      <c r="AH47" s="37">
        <v>59.130434782608688</v>
      </c>
      <c r="AI47" s="36">
        <v>23.315363881401609</v>
      </c>
      <c r="AJ47" s="29">
        <v>21.296019652757028</v>
      </c>
      <c r="AK47" s="29">
        <v>23.38475104232268</v>
      </c>
      <c r="AL47" s="29">
        <v>2.327147717253121</v>
      </c>
      <c r="AM47" s="29">
        <v>9.9515607972107709</v>
      </c>
      <c r="AN47" s="38">
        <v>886.61581002834987</v>
      </c>
      <c r="AO47" s="39">
        <v>360</v>
      </c>
      <c r="AP47" s="36">
        <v>1.1446740858505564</v>
      </c>
      <c r="AQ47" s="34">
        <v>64462.25</v>
      </c>
      <c r="AR47" s="40">
        <v>31450</v>
      </c>
      <c r="AS47" s="40" t="s">
        <v>4099</v>
      </c>
      <c r="AT47" s="34">
        <v>571532.5</v>
      </c>
      <c r="AU47" s="34">
        <v>31450</v>
      </c>
      <c r="AV47" s="41">
        <v>1.1446740858505564</v>
      </c>
    </row>
    <row r="48" spans="1:48" s="42" customFormat="1" ht="21.75" customHeight="1" x14ac:dyDescent="0.3">
      <c r="A48" s="23">
        <v>96770</v>
      </c>
      <c r="B48" s="24" t="s">
        <v>95</v>
      </c>
      <c r="C48" s="25" t="s">
        <v>2430</v>
      </c>
      <c r="D48" s="26" t="s">
        <v>2460</v>
      </c>
      <c r="E48" s="26" t="s">
        <v>2464</v>
      </c>
      <c r="F48" s="27" t="s">
        <v>2464</v>
      </c>
      <c r="G48" s="28">
        <v>32.895468571193476</v>
      </c>
      <c r="H48" s="29">
        <v>-11.891891891891893</v>
      </c>
      <c r="I48" s="29">
        <v>-19.770303527481538</v>
      </c>
      <c r="J48" s="29">
        <v>12.672811059907851</v>
      </c>
      <c r="K48" s="29">
        <v>-4.4921874999999893</v>
      </c>
      <c r="L48" s="29">
        <v>-2.4900000000000002</v>
      </c>
      <c r="M48" s="30"/>
      <c r="N48" s="31">
        <v>-11.891898410288061</v>
      </c>
      <c r="O48" s="32">
        <v>111149.01999</v>
      </c>
      <c r="P48" s="32">
        <v>167648.60136</v>
      </c>
      <c r="Q48" s="32">
        <v>184111.391944</v>
      </c>
      <c r="R48" s="32">
        <v>131098.18556799999</v>
      </c>
      <c r="S48" s="32">
        <v>154659.61062399999</v>
      </c>
      <c r="T48" s="32">
        <v>147712.010928</v>
      </c>
      <c r="U48" s="33">
        <v>202503</v>
      </c>
      <c r="V48" s="34">
        <v>188551</v>
      </c>
      <c r="W48" s="34">
        <v>187991</v>
      </c>
      <c r="X48" s="34">
        <v>176570</v>
      </c>
      <c r="Y48" s="34">
        <v>194057</v>
      </c>
      <c r="Z48" s="34">
        <v>211466</v>
      </c>
      <c r="AA48" s="35">
        <v>8.9710755087422775</v>
      </c>
      <c r="AB48" s="36">
        <v>12.153210537202131</v>
      </c>
      <c r="AC48" s="34">
        <v>6247</v>
      </c>
      <c r="AD48" s="34">
        <v>-458</v>
      </c>
      <c r="AE48" s="34">
        <v>-4233</v>
      </c>
      <c r="AF48" s="34">
        <v>1599</v>
      </c>
      <c r="AG48" s="34">
        <v>-446</v>
      </c>
      <c r="AH48" s="37" t="s">
        <v>2466</v>
      </c>
      <c r="AI48" s="36" t="s">
        <v>2466</v>
      </c>
      <c r="AJ48" s="29">
        <v>-0.45943039980054129</v>
      </c>
      <c r="AK48" s="29">
        <v>-41.750144411531942</v>
      </c>
      <c r="AL48" s="29">
        <v>0.41844021438147344</v>
      </c>
      <c r="AM48" s="29">
        <v>-1.0022485437580779</v>
      </c>
      <c r="AN48" s="38">
        <v>179.02416741913208</v>
      </c>
      <c r="AO48" s="39">
        <v>2000</v>
      </c>
      <c r="AP48" s="36">
        <v>2.0449897750511248</v>
      </c>
      <c r="AQ48" s="34">
        <v>353006.25</v>
      </c>
      <c r="AR48" s="40">
        <v>97800</v>
      </c>
      <c r="AS48" s="40">
        <v>-12.542</v>
      </c>
      <c r="AT48" s="34">
        <v>631966.5</v>
      </c>
      <c r="AU48" s="34">
        <v>97800</v>
      </c>
      <c r="AV48" s="41">
        <v>2.0449897750511248</v>
      </c>
    </row>
    <row r="49" spans="1:48" s="42" customFormat="1" ht="21.75" customHeight="1" x14ac:dyDescent="0.3">
      <c r="A49" s="23">
        <v>51910</v>
      </c>
      <c r="B49" s="24" t="s">
        <v>83</v>
      </c>
      <c r="C49" s="25" t="s">
        <v>2430</v>
      </c>
      <c r="D49" s="26" t="s">
        <v>2460</v>
      </c>
      <c r="E49" s="26" t="s">
        <v>2461</v>
      </c>
      <c r="F49" s="27" t="s">
        <v>2462</v>
      </c>
      <c r="G49" s="28">
        <v>-39.507959479015916</v>
      </c>
      <c r="H49" s="29">
        <v>-15.384615384615385</v>
      </c>
      <c r="I49" s="29">
        <v>-22.304832713754653</v>
      </c>
      <c r="J49" s="29">
        <v>7.7875193398659226</v>
      </c>
      <c r="K49" s="29">
        <v>-1.1820330969267157</v>
      </c>
      <c r="L49" s="29">
        <v>-3.24</v>
      </c>
      <c r="M49" s="30"/>
      <c r="N49" s="31">
        <v>-13.814431161274786</v>
      </c>
      <c r="O49" s="32">
        <v>243896.54506500001</v>
      </c>
      <c r="P49" s="32">
        <v>174363.08721</v>
      </c>
      <c r="Q49" s="32">
        <v>189893.40267000001</v>
      </c>
      <c r="R49" s="32">
        <v>136878.55307699999</v>
      </c>
      <c r="S49" s="32">
        <v>149302.80544500001</v>
      </c>
      <c r="T49" s="32">
        <v>147537.99687</v>
      </c>
      <c r="U49" s="33">
        <v>202503</v>
      </c>
      <c r="V49" s="34">
        <v>116094</v>
      </c>
      <c r="W49" s="34">
        <v>122997</v>
      </c>
      <c r="X49" s="34">
        <v>126704</v>
      </c>
      <c r="Y49" s="34">
        <v>123366</v>
      </c>
      <c r="Z49" s="34">
        <v>121710</v>
      </c>
      <c r="AA49" s="35">
        <v>-1.3423471621030081</v>
      </c>
      <c r="AB49" s="36">
        <v>4.8374593002222355</v>
      </c>
      <c r="AC49" s="34">
        <v>2646</v>
      </c>
      <c r="AD49" s="34">
        <v>4059</v>
      </c>
      <c r="AE49" s="34">
        <v>4984</v>
      </c>
      <c r="AF49" s="34">
        <v>-2520</v>
      </c>
      <c r="AG49" s="34">
        <v>4470</v>
      </c>
      <c r="AH49" s="37" t="s">
        <v>2435</v>
      </c>
      <c r="AI49" s="36">
        <v>68.934240362811792</v>
      </c>
      <c r="AJ49" s="29">
        <v>2.221809016991493</v>
      </c>
      <c r="AK49" s="29">
        <v>13.421085861002457</v>
      </c>
      <c r="AL49" s="29">
        <v>0.31731484606934718</v>
      </c>
      <c r="AM49" s="29">
        <v>2.3643008423883676</v>
      </c>
      <c r="AN49" s="38">
        <v>94.604240922965573</v>
      </c>
      <c r="AO49" s="39">
        <v>1000</v>
      </c>
      <c r="AP49" s="36">
        <v>0.4784688995215311</v>
      </c>
      <c r="AQ49" s="34">
        <v>464957.75</v>
      </c>
      <c r="AR49" s="40">
        <v>209000</v>
      </c>
      <c r="AS49" s="40">
        <v>15.273</v>
      </c>
      <c r="AT49" s="34">
        <v>439869.75</v>
      </c>
      <c r="AU49" s="34">
        <v>209000</v>
      </c>
      <c r="AV49" s="41">
        <v>0.4784688995215311</v>
      </c>
    </row>
    <row r="50" spans="1:48" s="42" customFormat="1" ht="21.75" customHeight="1" x14ac:dyDescent="0.3">
      <c r="A50" s="23">
        <v>24110</v>
      </c>
      <c r="B50" s="24" t="s">
        <v>0</v>
      </c>
      <c r="C50" s="25" t="s">
        <v>2430</v>
      </c>
      <c r="D50" s="26" t="s">
        <v>2446</v>
      </c>
      <c r="E50" s="26" t="s">
        <v>2447</v>
      </c>
      <c r="F50" s="27" t="s">
        <v>3730</v>
      </c>
      <c r="G50" s="28">
        <v>30.527817403709001</v>
      </c>
      <c r="H50" s="29">
        <v>26.643598615916964</v>
      </c>
      <c r="I50" s="29">
        <v>17.988394584139279</v>
      </c>
      <c r="J50" s="29">
        <v>18.446601941747588</v>
      </c>
      <c r="K50" s="29">
        <v>5.8415268941584664</v>
      </c>
      <c r="L50" s="29">
        <v>-1.19</v>
      </c>
      <c r="M50" s="30"/>
      <c r="N50" s="31">
        <v>27.260140982235903</v>
      </c>
      <c r="O50" s="32">
        <v>111799.1068338</v>
      </c>
      <c r="P50" s="32">
        <v>115228.0380705</v>
      </c>
      <c r="Q50" s="32">
        <v>123680.7522819</v>
      </c>
      <c r="R50" s="32">
        <v>123202.2967605</v>
      </c>
      <c r="S50" s="32">
        <v>137874.93275010001</v>
      </c>
      <c r="T50" s="32">
        <v>145928.93402700001</v>
      </c>
      <c r="U50" s="33">
        <v>202503</v>
      </c>
      <c r="V50" s="34">
        <v>90057</v>
      </c>
      <c r="W50" s="34">
        <v>84023</v>
      </c>
      <c r="X50" s="34">
        <v>64665</v>
      </c>
      <c r="Y50" s="34">
        <v>108765</v>
      </c>
      <c r="Z50" s="34">
        <v>77330</v>
      </c>
      <c r="AA50" s="35">
        <v>-28.901760676688269</v>
      </c>
      <c r="AB50" s="36">
        <v>-14.132160742640776</v>
      </c>
      <c r="AC50" s="34">
        <v>10297</v>
      </c>
      <c r="AD50" s="34">
        <v>8276</v>
      </c>
      <c r="AE50" s="34">
        <v>11261</v>
      </c>
      <c r="AF50" s="34">
        <v>6107</v>
      </c>
      <c r="AG50" s="34">
        <v>10240</v>
      </c>
      <c r="AH50" s="37">
        <v>67.676436875716377</v>
      </c>
      <c r="AI50" s="36">
        <v>-0.55355928911333674</v>
      </c>
      <c r="AJ50" s="29">
        <v>10.718584874381316</v>
      </c>
      <c r="AK50" s="29">
        <v>4.066685264379668</v>
      </c>
      <c r="AL50" s="29">
        <v>0.43277858015678072</v>
      </c>
      <c r="AM50" s="29">
        <v>10.642047565065175</v>
      </c>
      <c r="AN50" s="38">
        <v>1290.83382328845</v>
      </c>
      <c r="AO50" s="39">
        <v>1065</v>
      </c>
      <c r="AP50" s="36">
        <v>5.8196721311475406</v>
      </c>
      <c r="AQ50" s="34">
        <v>337190.75</v>
      </c>
      <c r="AR50" s="40">
        <v>18300</v>
      </c>
      <c r="AS50" s="40">
        <v>31.995000000000001</v>
      </c>
      <c r="AT50" s="34">
        <v>4352572.25</v>
      </c>
      <c r="AU50" s="34">
        <v>18300</v>
      </c>
      <c r="AV50" s="41">
        <v>5.8196721311475406</v>
      </c>
    </row>
    <row r="51" spans="1:48" s="42" customFormat="1" ht="21.75" customHeight="1" x14ac:dyDescent="0.3">
      <c r="A51" s="23">
        <v>34730</v>
      </c>
      <c r="B51" s="24" t="s">
        <v>96</v>
      </c>
      <c r="C51" s="25" t="s">
        <v>2430</v>
      </c>
      <c r="D51" s="26" t="s">
        <v>2470</v>
      </c>
      <c r="E51" s="26" t="s">
        <v>2470</v>
      </c>
      <c r="F51" s="27" t="s">
        <v>2470</v>
      </c>
      <c r="G51" s="28">
        <v>24.826279216677193</v>
      </c>
      <c r="H51" s="29">
        <v>46.262028127313101</v>
      </c>
      <c r="I51" s="29">
        <v>44.023323615160351</v>
      </c>
      <c r="J51" s="29">
        <v>26.504481434058903</v>
      </c>
      <c r="K51" s="29">
        <v>0.45754956786985268</v>
      </c>
      <c r="L51" s="29">
        <v>-2.9</v>
      </c>
      <c r="M51" s="30"/>
      <c r="N51" s="31">
        <v>49.696613254668456</v>
      </c>
      <c r="O51" s="32">
        <v>114771.77884899999</v>
      </c>
      <c r="P51" s="32">
        <v>97951.151752999998</v>
      </c>
      <c r="Q51" s="32">
        <v>99473.708515999999</v>
      </c>
      <c r="R51" s="32">
        <v>113249.22208599999</v>
      </c>
      <c r="S51" s="32">
        <v>142612.81680100001</v>
      </c>
      <c r="T51" s="32">
        <v>143265.341128</v>
      </c>
      <c r="U51" s="33">
        <v>202503</v>
      </c>
      <c r="V51" s="34">
        <v>330268</v>
      </c>
      <c r="W51" s="34">
        <v>307958</v>
      </c>
      <c r="X51" s="34">
        <v>306373</v>
      </c>
      <c r="Y51" s="34">
        <v>302305</v>
      </c>
      <c r="Z51" s="34">
        <v>312299</v>
      </c>
      <c r="AA51" s="35">
        <v>3.3059327500372104</v>
      </c>
      <c r="AB51" s="36">
        <v>-5.4407329804885718</v>
      </c>
      <c r="AC51" s="34">
        <v>15372</v>
      </c>
      <c r="AD51" s="34">
        <v>7133</v>
      </c>
      <c r="AE51" s="34">
        <v>5131</v>
      </c>
      <c r="AF51" s="34">
        <v>-4083</v>
      </c>
      <c r="AG51" s="34">
        <v>3998</v>
      </c>
      <c r="AH51" s="37" t="s">
        <v>2435</v>
      </c>
      <c r="AI51" s="36">
        <v>-73.991673172001043</v>
      </c>
      <c r="AJ51" s="29">
        <v>0.99102068050791936</v>
      </c>
      <c r="AK51" s="29">
        <v>11.763309067082684</v>
      </c>
      <c r="AL51" s="29">
        <v>0.17634979760780806</v>
      </c>
      <c r="AM51" s="29">
        <v>1.4991512728445469</v>
      </c>
      <c r="AN51" s="38">
        <v>163.77959928261322</v>
      </c>
      <c r="AO51" s="39">
        <v>7000</v>
      </c>
      <c r="AP51" s="36">
        <v>3.5425101214574899</v>
      </c>
      <c r="AQ51" s="34">
        <v>812393</v>
      </c>
      <c r="AR51" s="40">
        <v>197600</v>
      </c>
      <c r="AS51" s="40">
        <v>72.921999999999997</v>
      </c>
      <c r="AT51" s="34">
        <v>1330534</v>
      </c>
      <c r="AU51" s="34">
        <v>197600</v>
      </c>
      <c r="AV51" s="41">
        <v>3.5425101214574899</v>
      </c>
    </row>
    <row r="52" spans="1:48" s="42" customFormat="1" ht="21.75" customHeight="1" x14ac:dyDescent="0.3">
      <c r="A52" s="23">
        <v>10140</v>
      </c>
      <c r="B52" s="24" t="s">
        <v>139</v>
      </c>
      <c r="C52" s="25" t="s">
        <v>2430</v>
      </c>
      <c r="D52" s="26" t="s">
        <v>2450</v>
      </c>
      <c r="E52" s="26" t="s">
        <v>2450</v>
      </c>
      <c r="F52" s="27" t="s">
        <v>2450</v>
      </c>
      <c r="G52" s="28">
        <v>72.834224598930476</v>
      </c>
      <c r="H52" s="29">
        <v>42.882404951370475</v>
      </c>
      <c r="I52" s="29">
        <v>17.356572258533042</v>
      </c>
      <c r="J52" s="29">
        <v>3.1269942565411712</v>
      </c>
      <c r="K52" s="29">
        <v>-4.2086544161232915</v>
      </c>
      <c r="L52" s="29">
        <v>-0.98</v>
      </c>
      <c r="M52" s="30"/>
      <c r="N52" s="31">
        <v>40.521739130434774</v>
      </c>
      <c r="O52" s="32">
        <v>82280</v>
      </c>
      <c r="P52" s="32">
        <v>99528</v>
      </c>
      <c r="Q52" s="32">
        <v>121176</v>
      </c>
      <c r="R52" s="32">
        <v>137896</v>
      </c>
      <c r="S52" s="32">
        <v>148456</v>
      </c>
      <c r="T52" s="32">
        <v>142208</v>
      </c>
      <c r="U52" s="33">
        <v>202503</v>
      </c>
      <c r="V52" s="34">
        <v>23478</v>
      </c>
      <c r="W52" s="34">
        <v>25320</v>
      </c>
      <c r="X52" s="34">
        <v>23230</v>
      </c>
      <c r="Y52" s="34">
        <v>27004</v>
      </c>
      <c r="Z52" s="34">
        <v>24943</v>
      </c>
      <c r="AA52" s="35">
        <v>-7.632202636646424</v>
      </c>
      <c r="AB52" s="36">
        <v>6.2398841468608968</v>
      </c>
      <c r="AC52" s="34">
        <v>779</v>
      </c>
      <c r="AD52" s="34">
        <v>1307</v>
      </c>
      <c r="AE52" s="34">
        <v>1199</v>
      </c>
      <c r="AF52" s="34">
        <v>1742</v>
      </c>
      <c r="AG52" s="34">
        <v>1231</v>
      </c>
      <c r="AH52" s="37">
        <v>-29.334098737083814</v>
      </c>
      <c r="AI52" s="36">
        <v>58.02310654685494</v>
      </c>
      <c r="AJ52" s="29">
        <v>5.4519040369364262</v>
      </c>
      <c r="AK52" s="29">
        <v>25.95510129585691</v>
      </c>
      <c r="AL52" s="29">
        <v>3.7405439528644324</v>
      </c>
      <c r="AM52" s="29">
        <v>14.411594507864695</v>
      </c>
      <c r="AN52" s="38">
        <v>329.599794834026</v>
      </c>
      <c r="AO52" s="39" t="s">
        <v>2439</v>
      </c>
      <c r="AP52" s="36" t="s">
        <v>2439</v>
      </c>
      <c r="AQ52" s="34">
        <v>38018</v>
      </c>
      <c r="AR52" s="40">
        <v>16160</v>
      </c>
      <c r="AS52" s="40" t="s">
        <v>2439</v>
      </c>
      <c r="AT52" s="34">
        <v>125307.25</v>
      </c>
      <c r="AU52" s="34">
        <v>16160</v>
      </c>
      <c r="AV52" s="41" t="s">
        <v>2439</v>
      </c>
    </row>
    <row r="53" spans="1:48" s="42" customFormat="1" ht="21.75" customHeight="1" x14ac:dyDescent="0.3">
      <c r="A53" s="43">
        <v>30200</v>
      </c>
      <c r="B53" s="25" t="s">
        <v>114</v>
      </c>
      <c r="C53" s="25" t="s">
        <v>2430</v>
      </c>
      <c r="D53" s="26" t="s">
        <v>2487</v>
      </c>
      <c r="E53" s="26" t="s">
        <v>2487</v>
      </c>
      <c r="F53" s="27" t="s">
        <v>2488</v>
      </c>
      <c r="G53" s="28">
        <v>45.454545454545439</v>
      </c>
      <c r="H53" s="29">
        <v>20.888888888888868</v>
      </c>
      <c r="I53" s="29">
        <v>9.1273821464393112</v>
      </c>
      <c r="J53" s="29">
        <v>7.0866141732283339</v>
      </c>
      <c r="K53" s="29">
        <v>5.0193050193050093</v>
      </c>
      <c r="L53" s="29">
        <v>3.82</v>
      </c>
      <c r="M53" s="30"/>
      <c r="N53" s="31">
        <v>23.777202938496188</v>
      </c>
      <c r="O53" s="32">
        <v>94256.110190000007</v>
      </c>
      <c r="P53" s="32">
        <v>113409.75825</v>
      </c>
      <c r="Q53" s="32">
        <v>125632.80997250001</v>
      </c>
      <c r="R53" s="32">
        <v>128027.01598</v>
      </c>
      <c r="S53" s="32">
        <v>130547.23282999999</v>
      </c>
      <c r="T53" s="32">
        <v>137099.79663999999</v>
      </c>
      <c r="U53" s="33">
        <v>202503</v>
      </c>
      <c r="V53" s="34">
        <v>66546</v>
      </c>
      <c r="W53" s="34">
        <v>65464</v>
      </c>
      <c r="X53" s="34">
        <v>66546</v>
      </c>
      <c r="Y53" s="34">
        <v>65756</v>
      </c>
      <c r="Z53" s="34">
        <v>68451</v>
      </c>
      <c r="AA53" s="35">
        <v>4.0984853093253948</v>
      </c>
      <c r="AB53" s="36">
        <v>2.8626814534307155</v>
      </c>
      <c r="AC53" s="34">
        <v>5065</v>
      </c>
      <c r="AD53" s="34">
        <v>4940</v>
      </c>
      <c r="AE53" s="34">
        <v>4641</v>
      </c>
      <c r="AF53" s="34">
        <v>-6551</v>
      </c>
      <c r="AG53" s="34">
        <v>6888</v>
      </c>
      <c r="AH53" s="37" t="s">
        <v>2435</v>
      </c>
      <c r="AI53" s="36">
        <v>35.992102665350444</v>
      </c>
      <c r="AJ53" s="29">
        <v>3.7255321786362252</v>
      </c>
      <c r="AK53" s="29">
        <v>13.823330978019762</v>
      </c>
      <c r="AL53" s="29">
        <v>0.7360756620328549</v>
      </c>
      <c r="AM53" s="29">
        <v>5.3248790989905119</v>
      </c>
      <c r="AN53" s="38">
        <v>128.12513841705913</v>
      </c>
      <c r="AO53" s="39">
        <v>2000</v>
      </c>
      <c r="AP53" s="36">
        <v>3.6764705882352944</v>
      </c>
      <c r="AQ53" s="34">
        <v>186257.75</v>
      </c>
      <c r="AR53" s="40">
        <v>54400</v>
      </c>
      <c r="AS53" s="40">
        <v>117.863</v>
      </c>
      <c r="AT53" s="34">
        <v>238643</v>
      </c>
      <c r="AU53" s="34">
        <v>54400</v>
      </c>
      <c r="AV53" s="41">
        <v>3.6764705882352944</v>
      </c>
    </row>
    <row r="54" spans="1:48" s="42" customFormat="1" ht="21.75" customHeight="1" x14ac:dyDescent="0.3">
      <c r="A54" s="23">
        <v>6400</v>
      </c>
      <c r="B54" s="24" t="s">
        <v>84</v>
      </c>
      <c r="C54" s="25" t="s">
        <v>2430</v>
      </c>
      <c r="D54" s="26" t="s">
        <v>2436</v>
      </c>
      <c r="E54" s="26" t="s">
        <v>2437</v>
      </c>
      <c r="F54" s="27" t="s">
        <v>2438</v>
      </c>
      <c r="G54" s="28">
        <v>-43.82136692103451</v>
      </c>
      <c r="H54" s="29">
        <v>-19.809531814702495</v>
      </c>
      <c r="I54" s="29">
        <v>-1.3040391565569132</v>
      </c>
      <c r="J54" s="29">
        <v>14.228811659700069</v>
      </c>
      <c r="K54" s="29">
        <v>-3.7436188315371433</v>
      </c>
      <c r="L54" s="29">
        <v>-2.81</v>
      </c>
      <c r="M54" s="30"/>
      <c r="N54" s="31">
        <v>-16.96330763588033</v>
      </c>
      <c r="O54" s="32">
        <v>243426.4362</v>
      </c>
      <c r="P54" s="32">
        <v>170536.0344</v>
      </c>
      <c r="Q54" s="32">
        <v>138560.52794999999</v>
      </c>
      <c r="R54" s="32">
        <v>119719.04673</v>
      </c>
      <c r="S54" s="32">
        <v>142072.28938999999</v>
      </c>
      <c r="T54" s="32">
        <v>136753.64441000001</v>
      </c>
      <c r="U54" s="33">
        <v>202503</v>
      </c>
      <c r="V54" s="34">
        <v>51309</v>
      </c>
      <c r="W54" s="34">
        <v>44501</v>
      </c>
      <c r="X54" s="34">
        <v>32568</v>
      </c>
      <c r="Y54" s="34">
        <v>37545</v>
      </c>
      <c r="Z54" s="34">
        <v>31768</v>
      </c>
      <c r="AA54" s="35">
        <v>-15.386869090424826</v>
      </c>
      <c r="AB54" s="36">
        <v>-38.084936365939704</v>
      </c>
      <c r="AC54" s="34">
        <v>2674</v>
      </c>
      <c r="AD54" s="34">
        <v>2802</v>
      </c>
      <c r="AE54" s="34">
        <v>724</v>
      </c>
      <c r="AF54" s="34">
        <v>-2567</v>
      </c>
      <c r="AG54" s="34">
        <v>-4341</v>
      </c>
      <c r="AH54" s="37" t="s">
        <v>2465</v>
      </c>
      <c r="AI54" s="36" t="s">
        <v>2466</v>
      </c>
      <c r="AJ54" s="29">
        <v>-2.3103933543741717</v>
      </c>
      <c r="AK54" s="29">
        <v>-40.435731641040803</v>
      </c>
      <c r="AL54" s="29">
        <v>0.64031560471924609</v>
      </c>
      <c r="AM54" s="29">
        <v>-1.583539059966826</v>
      </c>
      <c r="AN54" s="38">
        <v>84.053639927471849</v>
      </c>
      <c r="AO54" s="39">
        <v>1000</v>
      </c>
      <c r="AP54" s="36">
        <v>0.5892751915144373</v>
      </c>
      <c r="AQ54" s="34">
        <v>213572.25</v>
      </c>
      <c r="AR54" s="40">
        <v>169700</v>
      </c>
      <c r="AS54" s="40">
        <v>11.632</v>
      </c>
      <c r="AT54" s="34">
        <v>179515.25</v>
      </c>
      <c r="AU54" s="34">
        <v>169700</v>
      </c>
      <c r="AV54" s="41">
        <v>0.5892751915144373</v>
      </c>
    </row>
    <row r="55" spans="1:48" s="42" customFormat="1" ht="21.75" customHeight="1" x14ac:dyDescent="0.3">
      <c r="A55" s="23">
        <v>18260</v>
      </c>
      <c r="B55" s="24" t="s">
        <v>115</v>
      </c>
      <c r="C55" s="25" t="s">
        <v>2430</v>
      </c>
      <c r="D55" s="26" t="s">
        <v>2448</v>
      </c>
      <c r="E55" s="26" t="s">
        <v>3734</v>
      </c>
      <c r="F55" s="27" t="s">
        <v>3735</v>
      </c>
      <c r="G55" s="28">
        <v>16.700336700336706</v>
      </c>
      <c r="H55" s="29">
        <v>35.602503912363083</v>
      </c>
      <c r="I55" s="29">
        <v>43.223140495867774</v>
      </c>
      <c r="J55" s="29">
        <v>30.595327807083649</v>
      </c>
      <c r="K55" s="29">
        <v>0.75581395348838232</v>
      </c>
      <c r="L55" s="29">
        <v>-0.91</v>
      </c>
      <c r="M55" s="30"/>
      <c r="N55" s="31">
        <v>39.197070118416846</v>
      </c>
      <c r="O55" s="32">
        <v>114906.033</v>
      </c>
      <c r="P55" s="32">
        <v>98888.828399999999</v>
      </c>
      <c r="Q55" s="32">
        <v>93627.138000000006</v>
      </c>
      <c r="R55" s="32">
        <v>102680.3406</v>
      </c>
      <c r="S55" s="32">
        <v>133089.81599999999</v>
      </c>
      <c r="T55" s="32">
        <v>134095.7274</v>
      </c>
      <c r="U55" s="33">
        <v>202503</v>
      </c>
      <c r="V55" s="34">
        <v>32473</v>
      </c>
      <c r="W55" s="34">
        <v>33690</v>
      </c>
      <c r="X55" s="34">
        <v>35697</v>
      </c>
      <c r="Y55" s="34">
        <v>36423</v>
      </c>
      <c r="Z55" s="34">
        <v>34898</v>
      </c>
      <c r="AA55" s="35">
        <v>-4.1869148614886225</v>
      </c>
      <c r="AB55" s="36">
        <v>7.467742432174429</v>
      </c>
      <c r="AC55" s="34">
        <v>2259</v>
      </c>
      <c r="AD55" s="34">
        <v>2209</v>
      </c>
      <c r="AE55" s="34">
        <v>2528</v>
      </c>
      <c r="AF55" s="34">
        <v>2115</v>
      </c>
      <c r="AG55" s="34">
        <v>2685</v>
      </c>
      <c r="AH55" s="37">
        <v>26.950354609929072</v>
      </c>
      <c r="AI55" s="36">
        <v>18.857901726427627</v>
      </c>
      <c r="AJ55" s="29">
        <v>6.7778662194047241</v>
      </c>
      <c r="AK55" s="29">
        <v>14.060577477194087</v>
      </c>
      <c r="AL55" s="29">
        <v>1.4081285249619999</v>
      </c>
      <c r="AM55" s="29">
        <v>10.014727540500736</v>
      </c>
      <c r="AN55" s="38">
        <v>36.695727963162774</v>
      </c>
      <c r="AO55" s="39">
        <v>2900</v>
      </c>
      <c r="AP55" s="36">
        <v>1.673398730525101</v>
      </c>
      <c r="AQ55" s="34">
        <v>95229.75</v>
      </c>
      <c r="AR55" s="40">
        <v>173300</v>
      </c>
      <c r="AS55" s="40">
        <v>28.411999999999999</v>
      </c>
      <c r="AT55" s="34">
        <v>34945.25</v>
      </c>
      <c r="AU55" s="34">
        <v>173300</v>
      </c>
      <c r="AV55" s="41">
        <v>1.673398730525101</v>
      </c>
    </row>
    <row r="56" spans="1:48" s="42" customFormat="1" ht="21.75" customHeight="1" x14ac:dyDescent="0.3">
      <c r="A56" s="23">
        <v>352820</v>
      </c>
      <c r="B56" s="24" t="s">
        <v>128</v>
      </c>
      <c r="C56" s="25" t="s">
        <v>2430</v>
      </c>
      <c r="D56" s="26" t="s">
        <v>2502</v>
      </c>
      <c r="E56" s="26" t="s">
        <v>2503</v>
      </c>
      <c r="F56" s="27" t="s">
        <v>2504</v>
      </c>
      <c r="G56" s="28">
        <v>50.864197530864196</v>
      </c>
      <c r="H56" s="29">
        <v>59.363588941053735</v>
      </c>
      <c r="I56" s="29">
        <v>24.693877551020414</v>
      </c>
      <c r="J56" s="29">
        <v>9.4982078853046659</v>
      </c>
      <c r="K56" s="29">
        <v>-0.48859934853419107</v>
      </c>
      <c r="L56" s="29">
        <v>-0.16</v>
      </c>
      <c r="M56" s="30"/>
      <c r="N56" s="31">
        <v>55.628947867934663</v>
      </c>
      <c r="O56" s="32">
        <v>84345.496425000005</v>
      </c>
      <c r="P56" s="32">
        <v>79847.069948999997</v>
      </c>
      <c r="Q56" s="32">
        <v>102047.63765</v>
      </c>
      <c r="R56" s="32">
        <v>116209.35063</v>
      </c>
      <c r="S56" s="32">
        <v>127871.93779</v>
      </c>
      <c r="T56" s="32">
        <v>127247.15633500001</v>
      </c>
      <c r="U56" s="33">
        <v>202503</v>
      </c>
      <c r="V56" s="34">
        <v>3609</v>
      </c>
      <c r="W56" s="34">
        <v>6405</v>
      </c>
      <c r="X56" s="34">
        <v>5278</v>
      </c>
      <c r="Y56" s="34">
        <v>7264</v>
      </c>
      <c r="Z56" s="34">
        <v>5006</v>
      </c>
      <c r="AA56" s="35">
        <v>-31.084801762114534</v>
      </c>
      <c r="AB56" s="36">
        <v>38.708783596564153</v>
      </c>
      <c r="AC56" s="34">
        <v>144</v>
      </c>
      <c r="AD56" s="34">
        <v>509</v>
      </c>
      <c r="AE56" s="34">
        <v>542</v>
      </c>
      <c r="AF56" s="34">
        <v>646</v>
      </c>
      <c r="AG56" s="34">
        <v>216</v>
      </c>
      <c r="AH56" s="37">
        <v>-66.56346749226006</v>
      </c>
      <c r="AI56" s="36">
        <v>50</v>
      </c>
      <c r="AJ56" s="29">
        <v>7.9864735106249736</v>
      </c>
      <c r="AK56" s="29">
        <v>66.517070744903293</v>
      </c>
      <c r="AL56" s="29">
        <v>3.7590646096467584</v>
      </c>
      <c r="AM56" s="29">
        <v>5.6512780366757012</v>
      </c>
      <c r="AN56" s="38">
        <v>57.621323013522598</v>
      </c>
      <c r="AO56" s="39">
        <v>200</v>
      </c>
      <c r="AP56" s="36">
        <v>6.5466448445171854E-2</v>
      </c>
      <c r="AQ56" s="34">
        <v>33850.75</v>
      </c>
      <c r="AR56" s="40">
        <v>305500</v>
      </c>
      <c r="AS56" s="40">
        <v>-241.97499999999999</v>
      </c>
      <c r="AT56" s="34">
        <v>19505.25</v>
      </c>
      <c r="AU56" s="34">
        <v>305500</v>
      </c>
      <c r="AV56" s="41">
        <v>6.5466448445171854E-2</v>
      </c>
    </row>
    <row r="57" spans="1:48" s="42" customFormat="1" ht="21.75" customHeight="1" x14ac:dyDescent="0.3">
      <c r="A57" s="23">
        <v>3550</v>
      </c>
      <c r="B57" s="24" t="s">
        <v>99</v>
      </c>
      <c r="C57" s="25" t="s">
        <v>2430</v>
      </c>
      <c r="D57" s="26" t="s">
        <v>2470</v>
      </c>
      <c r="E57" s="26" t="s">
        <v>2470</v>
      </c>
      <c r="F57" s="27" t="s">
        <v>2470</v>
      </c>
      <c r="G57" s="28">
        <v>-1.1479484486998759</v>
      </c>
      <c r="H57" s="29">
        <v>8.5487105590570813</v>
      </c>
      <c r="I57" s="29">
        <v>19.273583159203444</v>
      </c>
      <c r="J57" s="29">
        <v>14.511494252873568</v>
      </c>
      <c r="K57" s="29">
        <v>2.8387096774193488</v>
      </c>
      <c r="L57" s="29">
        <v>-2.09</v>
      </c>
      <c r="M57" s="30"/>
      <c r="N57" s="31">
        <v>10.352687078191103</v>
      </c>
      <c r="O57" s="32">
        <v>126784.600358</v>
      </c>
      <c r="P57" s="32">
        <v>115458.928862</v>
      </c>
      <c r="Q57" s="32">
        <v>105077.063324</v>
      </c>
      <c r="R57" s="32">
        <v>109446.81084000001</v>
      </c>
      <c r="S57" s="32">
        <v>121869.652875</v>
      </c>
      <c r="T57" s="32">
        <v>125329.178505</v>
      </c>
      <c r="U57" s="33">
        <v>202503</v>
      </c>
      <c r="V57" s="34">
        <v>16238</v>
      </c>
      <c r="W57" s="34">
        <v>18240</v>
      </c>
      <c r="X57" s="34">
        <v>19442</v>
      </c>
      <c r="Y57" s="34">
        <v>17835</v>
      </c>
      <c r="Z57" s="34">
        <v>19361</v>
      </c>
      <c r="AA57" s="35">
        <v>8.5562097000280382</v>
      </c>
      <c r="AB57" s="36">
        <v>19.232664121197196</v>
      </c>
      <c r="AC57" s="34">
        <v>4226</v>
      </c>
      <c r="AD57" s="34">
        <v>3094</v>
      </c>
      <c r="AE57" s="34">
        <v>4767</v>
      </c>
      <c r="AF57" s="34">
        <v>-2419</v>
      </c>
      <c r="AG57" s="34">
        <v>6380</v>
      </c>
      <c r="AH57" s="37" t="s">
        <v>2435</v>
      </c>
      <c r="AI57" s="36">
        <v>50.970184571698994</v>
      </c>
      <c r="AJ57" s="29">
        <v>15.788349047784395</v>
      </c>
      <c r="AK57" s="29">
        <v>10.601351590678396</v>
      </c>
      <c r="AL57" s="29">
        <v>0.44679001392997225</v>
      </c>
      <c r="AM57" s="29">
        <v>4.2144627513611361</v>
      </c>
      <c r="AN57" s="38">
        <v>11.725239986774103</v>
      </c>
      <c r="AO57" s="39">
        <v>3100</v>
      </c>
      <c r="AP57" s="36">
        <v>3.8895859473023839</v>
      </c>
      <c r="AQ57" s="34">
        <v>280510.25</v>
      </c>
      <c r="AR57" s="40">
        <v>79700</v>
      </c>
      <c r="AS57" s="40">
        <v>60.493000000000002</v>
      </c>
      <c r="AT57" s="34">
        <v>32890.5</v>
      </c>
      <c r="AU57" s="34">
        <v>79700</v>
      </c>
      <c r="AV57" s="41">
        <v>3.8895859473023839</v>
      </c>
    </row>
    <row r="58" spans="1:48" s="42" customFormat="1" ht="21.75" customHeight="1" x14ac:dyDescent="0.3">
      <c r="A58" s="23">
        <v>6800</v>
      </c>
      <c r="B58" s="24" t="s">
        <v>152</v>
      </c>
      <c r="C58" s="25" t="s">
        <v>2430</v>
      </c>
      <c r="D58" s="26" t="s">
        <v>2446</v>
      </c>
      <c r="E58" s="26" t="s">
        <v>2517</v>
      </c>
      <c r="F58" s="27" t="s">
        <v>2518</v>
      </c>
      <c r="G58" s="28">
        <v>179.41827813129362</v>
      </c>
      <c r="H58" s="29">
        <v>156.8254325094986</v>
      </c>
      <c r="I58" s="29">
        <v>114.57286432160801</v>
      </c>
      <c r="J58" s="29">
        <v>58.854166666666671</v>
      </c>
      <c r="K58" s="29">
        <v>9.3189964157706093</v>
      </c>
      <c r="L58" s="29">
        <v>-2.29</v>
      </c>
      <c r="M58" s="30"/>
      <c r="N58" s="31">
        <v>159.06521025863873</v>
      </c>
      <c r="O58" s="32">
        <v>43577.161065599998</v>
      </c>
      <c r="P58" s="32">
        <v>47410.629048000003</v>
      </c>
      <c r="Q58" s="32">
        <v>56746.482596000002</v>
      </c>
      <c r="R58" s="32">
        <v>76650.525235199995</v>
      </c>
      <c r="S58" s="32">
        <v>111382.7944824</v>
      </c>
      <c r="T58" s="32">
        <v>121762.55310799999</v>
      </c>
      <c r="U58" s="33">
        <v>202503</v>
      </c>
      <c r="V58" s="34">
        <v>62790</v>
      </c>
      <c r="W58" s="34">
        <v>47247</v>
      </c>
      <c r="X58" s="34">
        <v>54489</v>
      </c>
      <c r="Y58" s="34">
        <v>57898</v>
      </c>
      <c r="Z58" s="34">
        <v>60526</v>
      </c>
      <c r="AA58" s="35">
        <v>4.5390168917751827</v>
      </c>
      <c r="AB58" s="36">
        <v>-3.6056696926262122</v>
      </c>
      <c r="AC58" s="34">
        <v>2705</v>
      </c>
      <c r="AD58" s="34">
        <v>2733</v>
      </c>
      <c r="AE58" s="34">
        <v>3708</v>
      </c>
      <c r="AF58" s="34">
        <v>2736</v>
      </c>
      <c r="AG58" s="34">
        <v>3462</v>
      </c>
      <c r="AH58" s="37">
        <v>26.535087719298247</v>
      </c>
      <c r="AI58" s="36">
        <v>27.985212569316076</v>
      </c>
      <c r="AJ58" s="29">
        <v>5.7408248546511631</v>
      </c>
      <c r="AK58" s="29">
        <v>9.6338755524962405</v>
      </c>
      <c r="AL58" s="29">
        <v>1.0236082620671392</v>
      </c>
      <c r="AM58" s="29">
        <v>10.625093260644324</v>
      </c>
      <c r="AN58" s="38">
        <v>1045.817194425588</v>
      </c>
      <c r="AO58" s="39">
        <v>250</v>
      </c>
      <c r="AP58" s="36">
        <v>1.1709601873536302</v>
      </c>
      <c r="AQ58" s="34">
        <v>118954.25</v>
      </c>
      <c r="AR58" s="40">
        <v>21350</v>
      </c>
      <c r="AS58" s="40">
        <v>15.847</v>
      </c>
      <c r="AT58" s="34">
        <v>1244044</v>
      </c>
      <c r="AU58" s="34">
        <v>21350</v>
      </c>
      <c r="AV58" s="41">
        <v>1.1709601873536302</v>
      </c>
    </row>
    <row r="59" spans="1:48" s="42" customFormat="1" ht="21.75" customHeight="1" x14ac:dyDescent="0.3">
      <c r="A59" s="23">
        <v>66570</v>
      </c>
      <c r="B59" s="24" t="s">
        <v>97</v>
      </c>
      <c r="C59" s="25" t="s">
        <v>2430</v>
      </c>
      <c r="D59" s="26" t="s">
        <v>2475</v>
      </c>
      <c r="E59" s="26" t="s">
        <v>2476</v>
      </c>
      <c r="F59" s="27" t="s">
        <v>2477</v>
      </c>
      <c r="G59" s="28">
        <v>-33.183047790802519</v>
      </c>
      <c r="H59" s="29">
        <v>-12.307692307692308</v>
      </c>
      <c r="I59" s="29">
        <v>-10.072815533980584</v>
      </c>
      <c r="J59" s="29">
        <v>4.0730337078651591</v>
      </c>
      <c r="K59" s="29">
        <v>0.13513513513512265</v>
      </c>
      <c r="L59" s="29">
        <v>-0.8</v>
      </c>
      <c r="M59" s="30"/>
      <c r="N59" s="31">
        <v>-11.785736236162435</v>
      </c>
      <c r="O59" s="32">
        <v>181485.42572599999</v>
      </c>
      <c r="P59" s="32">
        <v>138282.40283000001</v>
      </c>
      <c r="Q59" s="32">
        <v>134845.798736</v>
      </c>
      <c r="R59" s="32">
        <v>116517.24356800001</v>
      </c>
      <c r="S59" s="32">
        <v>121099.38236</v>
      </c>
      <c r="T59" s="32">
        <v>121263.030174</v>
      </c>
      <c r="U59" s="33">
        <v>202503</v>
      </c>
      <c r="V59" s="34">
        <v>210959</v>
      </c>
      <c r="W59" s="34">
        <v>216944</v>
      </c>
      <c r="X59" s="34">
        <v>221764</v>
      </c>
      <c r="Y59" s="34">
        <v>227615</v>
      </c>
      <c r="Z59" s="34">
        <v>227398</v>
      </c>
      <c r="AA59" s="35">
        <v>-9.5336423346437105E-2</v>
      </c>
      <c r="AB59" s="36">
        <v>7.7925094449632359</v>
      </c>
      <c r="AC59" s="34">
        <v>13354</v>
      </c>
      <c r="AD59" s="34">
        <v>11961</v>
      </c>
      <c r="AE59" s="34">
        <v>7528</v>
      </c>
      <c r="AF59" s="34">
        <v>1353</v>
      </c>
      <c r="AG59" s="34">
        <v>12591</v>
      </c>
      <c r="AH59" s="37">
        <v>830.59866962305989</v>
      </c>
      <c r="AI59" s="36">
        <v>-5.7136438520293602</v>
      </c>
      <c r="AJ59" s="29">
        <v>3.7408766270458007</v>
      </c>
      <c r="AK59" s="29">
        <v>3.6270460375676725</v>
      </c>
      <c r="AL59" s="29">
        <v>0.47966547738496684</v>
      </c>
      <c r="AM59" s="29">
        <v>13.224686767599852</v>
      </c>
      <c r="AN59" s="38">
        <v>156.15023288470476</v>
      </c>
      <c r="AO59" s="39">
        <v>1000</v>
      </c>
      <c r="AP59" s="36">
        <v>1.3495276653171391</v>
      </c>
      <c r="AQ59" s="34">
        <v>252807.5</v>
      </c>
      <c r="AR59" s="40">
        <v>74100</v>
      </c>
      <c r="AS59" s="40">
        <v>30.594000000000001</v>
      </c>
      <c r="AT59" s="34">
        <v>394759.5</v>
      </c>
      <c r="AU59" s="34">
        <v>74100</v>
      </c>
      <c r="AV59" s="41">
        <v>1.3495276653171391</v>
      </c>
    </row>
    <row r="60" spans="1:48" s="42" customFormat="1" ht="21.75" customHeight="1" x14ac:dyDescent="0.3">
      <c r="A60" s="23">
        <v>17670</v>
      </c>
      <c r="B60" s="24" t="s">
        <v>106</v>
      </c>
      <c r="C60" s="25" t="s">
        <v>2430</v>
      </c>
      <c r="D60" s="26" t="s">
        <v>2487</v>
      </c>
      <c r="E60" s="26" t="s">
        <v>2487</v>
      </c>
      <c r="F60" s="27" t="s">
        <v>2488</v>
      </c>
      <c r="G60" s="28">
        <v>9.1262135922330003</v>
      </c>
      <c r="H60" s="29">
        <v>-0.1776198934280715</v>
      </c>
      <c r="I60" s="29">
        <v>0.89766606822261341</v>
      </c>
      <c r="J60" s="29">
        <v>8.7040618955512414</v>
      </c>
      <c r="K60" s="29">
        <v>-0.1776198934280715</v>
      </c>
      <c r="L60" s="29">
        <v>-0.88</v>
      </c>
      <c r="M60" s="30"/>
      <c r="N60" s="31">
        <v>0.17824499808036798</v>
      </c>
      <c r="O60" s="32">
        <v>110616.877295</v>
      </c>
      <c r="P60" s="32">
        <v>120926.799839</v>
      </c>
      <c r="Q60" s="32">
        <v>119638.059521</v>
      </c>
      <c r="R60" s="32">
        <v>111046.45740100001</v>
      </c>
      <c r="S60" s="32">
        <v>120926.799839</v>
      </c>
      <c r="T60" s="32">
        <v>120712.009786</v>
      </c>
      <c r="U60" s="33">
        <v>202503</v>
      </c>
      <c r="V60" s="34">
        <v>44746</v>
      </c>
      <c r="W60" s="34">
        <v>44224</v>
      </c>
      <c r="X60" s="34">
        <v>45321</v>
      </c>
      <c r="Y60" s="34">
        <v>45115</v>
      </c>
      <c r="Z60" s="34">
        <v>44537</v>
      </c>
      <c r="AA60" s="35">
        <v>-1.28117034245816</v>
      </c>
      <c r="AB60" s="36">
        <v>-0.46708085638940133</v>
      </c>
      <c r="AC60" s="34">
        <v>4985</v>
      </c>
      <c r="AD60" s="34">
        <v>5375</v>
      </c>
      <c r="AE60" s="34">
        <v>5333</v>
      </c>
      <c r="AF60" s="34">
        <v>2541</v>
      </c>
      <c r="AG60" s="34">
        <v>5674</v>
      </c>
      <c r="AH60" s="37">
        <v>123.29791420700511</v>
      </c>
      <c r="AI60" s="36">
        <v>13.821464393179529</v>
      </c>
      <c r="AJ60" s="29">
        <v>10.559886605244508</v>
      </c>
      <c r="AK60" s="29">
        <v>6.3791158794060134</v>
      </c>
      <c r="AL60" s="29">
        <v>0.98706605845351869</v>
      </c>
      <c r="AM60" s="29">
        <v>15.473399090305106</v>
      </c>
      <c r="AN60" s="38">
        <v>144.00327081310368</v>
      </c>
      <c r="AO60" s="39">
        <v>3540</v>
      </c>
      <c r="AP60" s="36">
        <v>6.2989323843416365</v>
      </c>
      <c r="AQ60" s="34">
        <v>122293.75</v>
      </c>
      <c r="AR60" s="40">
        <v>56200</v>
      </c>
      <c r="AS60" s="40">
        <v>54.33</v>
      </c>
      <c r="AT60" s="34">
        <v>176107</v>
      </c>
      <c r="AU60" s="34">
        <v>56200</v>
      </c>
      <c r="AV60" s="41">
        <v>6.2989323843416365</v>
      </c>
    </row>
    <row r="61" spans="1:48" s="42" customFormat="1" ht="21.75" customHeight="1" x14ac:dyDescent="0.3">
      <c r="A61" s="23">
        <v>79550</v>
      </c>
      <c r="B61" s="24" t="s">
        <v>208</v>
      </c>
      <c r="C61" s="25" t="s">
        <v>2430</v>
      </c>
      <c r="D61" s="26" t="s">
        <v>2478</v>
      </c>
      <c r="E61" s="26" t="s">
        <v>2478</v>
      </c>
      <c r="F61" s="27" t="s">
        <v>2478</v>
      </c>
      <c r="G61" s="28">
        <v>146.81818181818181</v>
      </c>
      <c r="H61" s="29">
        <v>162.95399515738498</v>
      </c>
      <c r="I61" s="29">
        <v>118.07228915662651</v>
      </c>
      <c r="J61" s="29">
        <v>26.721120186697789</v>
      </c>
      <c r="K61" s="29">
        <v>-10.837438423645319</v>
      </c>
      <c r="L61" s="29">
        <v>3.63</v>
      </c>
      <c r="M61" s="30"/>
      <c r="N61" s="31">
        <v>113.77952755905514</v>
      </c>
      <c r="O61" s="32">
        <v>48400</v>
      </c>
      <c r="P61" s="32">
        <v>45430</v>
      </c>
      <c r="Q61" s="32">
        <v>54780</v>
      </c>
      <c r="R61" s="32">
        <v>94270</v>
      </c>
      <c r="S61" s="32">
        <v>133980</v>
      </c>
      <c r="T61" s="32">
        <v>119460</v>
      </c>
      <c r="U61" s="33">
        <v>202503</v>
      </c>
      <c r="V61" s="34">
        <v>7635</v>
      </c>
      <c r="W61" s="34">
        <v>6047</v>
      </c>
      <c r="X61" s="34">
        <v>7403</v>
      </c>
      <c r="Y61" s="34">
        <v>11678</v>
      </c>
      <c r="Z61" s="34">
        <v>9076</v>
      </c>
      <c r="AA61" s="35">
        <v>-22.281212536393213</v>
      </c>
      <c r="AB61" s="36">
        <v>18.873608382449248</v>
      </c>
      <c r="AC61" s="34">
        <v>670</v>
      </c>
      <c r="AD61" s="34">
        <v>491</v>
      </c>
      <c r="AE61" s="34">
        <v>519</v>
      </c>
      <c r="AF61" s="34">
        <v>617</v>
      </c>
      <c r="AG61" s="34">
        <v>1136</v>
      </c>
      <c r="AH61" s="37">
        <v>84.116693679092378</v>
      </c>
      <c r="AI61" s="36">
        <v>69.552238805970148</v>
      </c>
      <c r="AJ61" s="29">
        <v>8.0780025727985016</v>
      </c>
      <c r="AK61" s="29">
        <v>43.235613463626493</v>
      </c>
      <c r="AL61" s="29">
        <v>9.9651727805468084</v>
      </c>
      <c r="AM61" s="29">
        <v>23.048528706387771</v>
      </c>
      <c r="AN61" s="38">
        <v>388.30472774290422</v>
      </c>
      <c r="AO61" s="39">
        <v>2400</v>
      </c>
      <c r="AP61" s="36">
        <v>0.44198895027624313</v>
      </c>
      <c r="AQ61" s="34">
        <v>11987.75</v>
      </c>
      <c r="AR61" s="40">
        <v>543000</v>
      </c>
      <c r="AS61" s="40">
        <v>24.143000000000001</v>
      </c>
      <c r="AT61" s="34">
        <v>46549</v>
      </c>
      <c r="AU61" s="34">
        <v>543000</v>
      </c>
      <c r="AV61" s="41">
        <v>0.44198895027624313</v>
      </c>
    </row>
    <row r="62" spans="1:48" s="42" customFormat="1" ht="21.75" customHeight="1" x14ac:dyDescent="0.3">
      <c r="A62" s="43">
        <v>377300</v>
      </c>
      <c r="B62" s="25" t="s">
        <v>121</v>
      </c>
      <c r="C62" s="25" t="s">
        <v>2430</v>
      </c>
      <c r="D62" s="26" t="s">
        <v>2448</v>
      </c>
      <c r="E62" s="26" t="s">
        <v>2494</v>
      </c>
      <c r="F62" s="27" t="s">
        <v>3742</v>
      </c>
      <c r="G62" s="28">
        <v>213.3383676143182</v>
      </c>
      <c r="H62" s="29">
        <v>217.283380943624</v>
      </c>
      <c r="I62" s="29">
        <v>179.33161817486683</v>
      </c>
      <c r="J62" s="29">
        <v>116.45755081197797</v>
      </c>
      <c r="K62" s="29">
        <v>5.7788944723618174</v>
      </c>
      <c r="L62" s="29">
        <v>-10.23</v>
      </c>
      <c r="M62" s="30"/>
      <c r="N62" s="31">
        <v>222.75490460895045</v>
      </c>
      <c r="O62" s="32">
        <v>36195.569380000001</v>
      </c>
      <c r="P62" s="32">
        <v>35745.523735499999</v>
      </c>
      <c r="Q62" s="32">
        <v>40602.1369815</v>
      </c>
      <c r="R62" s="32">
        <v>52395.772666999997</v>
      </c>
      <c r="S62" s="32">
        <v>107218.55887199999</v>
      </c>
      <c r="T62" s="32">
        <v>113414.606244</v>
      </c>
      <c r="U62" s="33">
        <v>202503</v>
      </c>
      <c r="V62" s="34">
        <v>1763</v>
      </c>
      <c r="W62" s="34">
        <v>1855</v>
      </c>
      <c r="X62" s="34">
        <v>1862</v>
      </c>
      <c r="Y62" s="34">
        <v>2182</v>
      </c>
      <c r="Z62" s="34">
        <v>2119</v>
      </c>
      <c r="AA62" s="35">
        <v>-2.8872593950504122</v>
      </c>
      <c r="AB62" s="36">
        <v>20.192853091321616</v>
      </c>
      <c r="AC62" s="34">
        <v>-97</v>
      </c>
      <c r="AD62" s="34">
        <v>-73</v>
      </c>
      <c r="AE62" s="34">
        <v>-75</v>
      </c>
      <c r="AF62" s="34">
        <v>-330</v>
      </c>
      <c r="AG62" s="34">
        <v>44</v>
      </c>
      <c r="AH62" s="37" t="s">
        <v>2435</v>
      </c>
      <c r="AI62" s="36" t="s">
        <v>2435</v>
      </c>
      <c r="AJ62" s="29">
        <v>-5.4128211524070835</v>
      </c>
      <c r="AK62" s="29">
        <v>-261.32397752073734</v>
      </c>
      <c r="AL62" s="29">
        <v>5.905934139297524</v>
      </c>
      <c r="AM62" s="29">
        <v>-2.2600046866456633</v>
      </c>
      <c r="AN62" s="38">
        <v>124.36795375842946</v>
      </c>
      <c r="AO62" s="39" t="s">
        <v>2439</v>
      </c>
      <c r="AP62" s="36" t="s">
        <v>2439</v>
      </c>
      <c r="AQ62" s="34">
        <v>19203.5</v>
      </c>
      <c r="AR62" s="40">
        <v>84200</v>
      </c>
      <c r="AS62" s="40" t="s">
        <v>2439</v>
      </c>
      <c r="AT62" s="34">
        <v>23883</v>
      </c>
      <c r="AU62" s="34">
        <v>84200</v>
      </c>
      <c r="AV62" s="41" t="s">
        <v>2439</v>
      </c>
    </row>
    <row r="63" spans="1:48" s="42" customFormat="1" ht="21.75" customHeight="1" x14ac:dyDescent="0.3">
      <c r="A63" s="43">
        <v>272210</v>
      </c>
      <c r="B63" s="25" t="s">
        <v>194</v>
      </c>
      <c r="C63" s="25" t="s">
        <v>2430</v>
      </c>
      <c r="D63" s="26" t="s">
        <v>2478</v>
      </c>
      <c r="E63" s="26" t="s">
        <v>2478</v>
      </c>
      <c r="F63" s="27" t="s">
        <v>2478</v>
      </c>
      <c r="G63" s="28">
        <v>214.42205726405095</v>
      </c>
      <c r="H63" s="29">
        <v>170.7762557077626</v>
      </c>
      <c r="I63" s="29">
        <v>80.517503805175039</v>
      </c>
      <c r="J63" s="29">
        <v>29.759299781181635</v>
      </c>
      <c r="K63" s="29">
        <v>-9.4656488549618274</v>
      </c>
      <c r="L63" s="29">
        <v>1.02</v>
      </c>
      <c r="M63" s="30"/>
      <c r="N63" s="31">
        <v>148.1167170057164</v>
      </c>
      <c r="O63" s="32">
        <v>35630.196765399996</v>
      </c>
      <c r="P63" s="32">
        <v>41373.346190999997</v>
      </c>
      <c r="Q63" s="32">
        <v>62060.019286499999</v>
      </c>
      <c r="R63" s="32">
        <v>86336.160772999996</v>
      </c>
      <c r="S63" s="32">
        <v>123742.19979499999</v>
      </c>
      <c r="T63" s="32">
        <v>112029.197677</v>
      </c>
      <c r="U63" s="33">
        <v>202503</v>
      </c>
      <c r="V63" s="34">
        <v>5444</v>
      </c>
      <c r="W63" s="34">
        <v>6873</v>
      </c>
      <c r="X63" s="34">
        <v>6392</v>
      </c>
      <c r="Y63" s="34">
        <v>9328</v>
      </c>
      <c r="Z63" s="34">
        <v>6901</v>
      </c>
      <c r="AA63" s="35">
        <v>-26.018439108061752</v>
      </c>
      <c r="AB63" s="36">
        <v>26.763409257898594</v>
      </c>
      <c r="AC63" s="34">
        <v>393</v>
      </c>
      <c r="AD63" s="34">
        <v>798</v>
      </c>
      <c r="AE63" s="34">
        <v>570</v>
      </c>
      <c r="AF63" s="34">
        <v>432</v>
      </c>
      <c r="AG63" s="34">
        <v>582</v>
      </c>
      <c r="AH63" s="37">
        <v>34.722222222222229</v>
      </c>
      <c r="AI63" s="36">
        <v>48.091603053435115</v>
      </c>
      <c r="AJ63" s="29">
        <v>8.07621889197803</v>
      </c>
      <c r="AK63" s="29">
        <v>47.031569133921074</v>
      </c>
      <c r="AL63" s="29">
        <v>4.3832033130336967</v>
      </c>
      <c r="AM63" s="29">
        <v>9.3197046021421226</v>
      </c>
      <c r="AN63" s="38">
        <v>125.05208588056928</v>
      </c>
      <c r="AO63" s="39">
        <v>350</v>
      </c>
      <c r="AP63" s="36">
        <v>0.5902192242833052</v>
      </c>
      <c r="AQ63" s="34">
        <v>25558.75</v>
      </c>
      <c r="AR63" s="40">
        <v>59300</v>
      </c>
      <c r="AS63" s="40">
        <v>14.695</v>
      </c>
      <c r="AT63" s="34">
        <v>31961.75</v>
      </c>
      <c r="AU63" s="34">
        <v>59300</v>
      </c>
      <c r="AV63" s="41">
        <v>0.5902192242833052</v>
      </c>
    </row>
    <row r="64" spans="1:48" s="42" customFormat="1" ht="21.75" customHeight="1" x14ac:dyDescent="0.3">
      <c r="A64" s="23">
        <v>150</v>
      </c>
      <c r="B64" s="24" t="s">
        <v>226</v>
      </c>
      <c r="C64" s="25" t="s">
        <v>2430</v>
      </c>
      <c r="D64" s="26" t="s">
        <v>2470</v>
      </c>
      <c r="E64" s="26" t="s">
        <v>2470</v>
      </c>
      <c r="F64" s="27" t="s">
        <v>2470</v>
      </c>
      <c r="G64" s="28">
        <v>200</v>
      </c>
      <c r="H64" s="29">
        <v>155.29411764705884</v>
      </c>
      <c r="I64" s="29">
        <v>115.20661157024796</v>
      </c>
      <c r="J64" s="29">
        <v>38.658146964856229</v>
      </c>
      <c r="K64" s="29">
        <v>7.6033057851239816</v>
      </c>
      <c r="L64" s="29">
        <v>-1.21</v>
      </c>
      <c r="M64" s="30"/>
      <c r="N64" s="31">
        <v>145.65999860316131</v>
      </c>
      <c r="O64" s="32">
        <v>35856.721949999999</v>
      </c>
      <c r="P64" s="32">
        <v>42135.77925</v>
      </c>
      <c r="Q64" s="32">
        <v>49984.600874999996</v>
      </c>
      <c r="R64" s="32">
        <v>77579.405325</v>
      </c>
      <c r="S64" s="32">
        <v>99969.201749999993</v>
      </c>
      <c r="T64" s="32">
        <v>107570.16585</v>
      </c>
      <c r="U64" s="33">
        <v>202503</v>
      </c>
      <c r="V64" s="34">
        <v>44623</v>
      </c>
      <c r="W64" s="34">
        <v>45922</v>
      </c>
      <c r="X64" s="34">
        <v>38785</v>
      </c>
      <c r="Y64" s="34">
        <v>51998</v>
      </c>
      <c r="Z64" s="34">
        <v>42987</v>
      </c>
      <c r="AA64" s="35">
        <v>-17.329512673564363</v>
      </c>
      <c r="AB64" s="36">
        <v>-3.6662707572328146</v>
      </c>
      <c r="AC64" s="34">
        <v>3479</v>
      </c>
      <c r="AD64" s="34">
        <v>3367</v>
      </c>
      <c r="AE64" s="34">
        <v>1102</v>
      </c>
      <c r="AF64" s="34">
        <v>2089</v>
      </c>
      <c r="AG64" s="34">
        <v>1985</v>
      </c>
      <c r="AH64" s="37">
        <v>-4.9784585926280549</v>
      </c>
      <c r="AI64" s="36">
        <v>-42.943374532911761</v>
      </c>
      <c r="AJ64" s="29">
        <v>4.7542461545310868</v>
      </c>
      <c r="AK64" s="29">
        <v>12.591614871824886</v>
      </c>
      <c r="AL64" s="29">
        <v>0.90829399270461286</v>
      </c>
      <c r="AM64" s="29">
        <v>7.2134829563205578</v>
      </c>
      <c r="AN64" s="38">
        <v>153.08259661743969</v>
      </c>
      <c r="AO64" s="39">
        <v>2000</v>
      </c>
      <c r="AP64" s="36">
        <v>0.30721966205837176</v>
      </c>
      <c r="AQ64" s="34">
        <v>118431</v>
      </c>
      <c r="AR64" s="40">
        <v>651000</v>
      </c>
      <c r="AS64" s="40">
        <v>11.862</v>
      </c>
      <c r="AT64" s="34">
        <v>181297.25</v>
      </c>
      <c r="AU64" s="34">
        <v>651000</v>
      </c>
      <c r="AV64" s="41">
        <v>0.30721966205837176</v>
      </c>
    </row>
    <row r="65" spans="1:48" s="42" customFormat="1" ht="21.75" customHeight="1" x14ac:dyDescent="0.3">
      <c r="A65" s="23">
        <v>86280</v>
      </c>
      <c r="B65" s="24" t="s">
        <v>124</v>
      </c>
      <c r="C65" s="25" t="s">
        <v>2430</v>
      </c>
      <c r="D65" s="26" t="s">
        <v>2468</v>
      </c>
      <c r="E65" s="26" t="s">
        <v>2498</v>
      </c>
      <c r="F65" s="27" t="s">
        <v>2499</v>
      </c>
      <c r="G65" s="28">
        <v>25.388127853881272</v>
      </c>
      <c r="H65" s="29">
        <v>17.050298380221651</v>
      </c>
      <c r="I65" s="29">
        <v>12.44881244881244</v>
      </c>
      <c r="J65" s="29">
        <v>22.37076648841354</v>
      </c>
      <c r="K65" s="29">
        <v>0.43891733723482318</v>
      </c>
      <c r="L65" s="29">
        <v>0</v>
      </c>
      <c r="M65" s="30"/>
      <c r="N65" s="31">
        <v>2.615844544095669</v>
      </c>
      <c r="O65" s="32">
        <v>82125</v>
      </c>
      <c r="P65" s="32">
        <v>87975</v>
      </c>
      <c r="Q65" s="32">
        <v>91575</v>
      </c>
      <c r="R65" s="32">
        <v>84150</v>
      </c>
      <c r="S65" s="32">
        <v>102525</v>
      </c>
      <c r="T65" s="32">
        <v>102975</v>
      </c>
      <c r="U65" s="33">
        <v>202503</v>
      </c>
      <c r="V65" s="34">
        <v>65864</v>
      </c>
      <c r="W65" s="34">
        <v>70643</v>
      </c>
      <c r="X65" s="34">
        <v>74687</v>
      </c>
      <c r="Y65" s="34">
        <v>72879</v>
      </c>
      <c r="Z65" s="34">
        <v>72234</v>
      </c>
      <c r="AA65" s="35">
        <v>-0.88502860906434222</v>
      </c>
      <c r="AB65" s="36">
        <v>9.6714441880238144</v>
      </c>
      <c r="AC65" s="34">
        <v>3848</v>
      </c>
      <c r="AD65" s="34">
        <v>4393</v>
      </c>
      <c r="AE65" s="34">
        <v>4691</v>
      </c>
      <c r="AF65" s="34">
        <v>4597</v>
      </c>
      <c r="AG65" s="34">
        <v>5019</v>
      </c>
      <c r="AH65" s="37">
        <v>9.1798999347400425</v>
      </c>
      <c r="AI65" s="36">
        <v>30.431392931392942</v>
      </c>
      <c r="AJ65" s="29">
        <v>6.4384405890312388</v>
      </c>
      <c r="AK65" s="29">
        <v>5.5066844919786098</v>
      </c>
      <c r="AL65" s="29">
        <v>1.1896131952045794</v>
      </c>
      <c r="AM65" s="29">
        <v>21.603075261301903</v>
      </c>
      <c r="AN65" s="38">
        <v>92.447587993542186</v>
      </c>
      <c r="AO65" s="39">
        <v>3700</v>
      </c>
      <c r="AP65" s="36">
        <v>2.6948288419519302</v>
      </c>
      <c r="AQ65" s="34">
        <v>86561.75</v>
      </c>
      <c r="AR65" s="40">
        <v>137300</v>
      </c>
      <c r="AS65" s="40">
        <v>25.239000000000001</v>
      </c>
      <c r="AT65" s="34">
        <v>80024.25</v>
      </c>
      <c r="AU65" s="34">
        <v>137300</v>
      </c>
      <c r="AV65" s="41">
        <v>2.6948288419519302</v>
      </c>
    </row>
    <row r="66" spans="1:48" s="42" customFormat="1" ht="21.75" customHeight="1" x14ac:dyDescent="0.3">
      <c r="A66" s="23">
        <v>9150</v>
      </c>
      <c r="B66" s="24" t="s">
        <v>111</v>
      </c>
      <c r="C66" s="25" t="s">
        <v>2430</v>
      </c>
      <c r="D66" s="26" t="s">
        <v>2475</v>
      </c>
      <c r="E66" s="26" t="s">
        <v>2496</v>
      </c>
      <c r="F66" s="27" t="s">
        <v>3544</v>
      </c>
      <c r="G66" s="28">
        <v>-14.240506329113934</v>
      </c>
      <c r="H66" s="29">
        <v>8.8353413654618471</v>
      </c>
      <c r="I66" s="29">
        <v>-1.1670313639679075</v>
      </c>
      <c r="J66" s="29">
        <v>9.8945660989456563</v>
      </c>
      <c r="K66" s="29">
        <v>1.6504126031507971</v>
      </c>
      <c r="L66" s="29">
        <v>-2.4500000000000002</v>
      </c>
      <c r="M66" s="30"/>
      <c r="N66" s="31">
        <v>10.70266023083397</v>
      </c>
      <c r="O66" s="32">
        <v>118016.03968</v>
      </c>
      <c r="P66" s="32">
        <v>92993.651519999999</v>
      </c>
      <c r="Q66" s="32">
        <v>102405.057216</v>
      </c>
      <c r="R66" s="32">
        <v>92097.327168000003</v>
      </c>
      <c r="S66" s="32">
        <v>99566.696767999994</v>
      </c>
      <c r="T66" s="32">
        <v>101209.95808</v>
      </c>
      <c r="U66" s="33">
        <v>202503</v>
      </c>
      <c r="V66" s="34">
        <v>26243</v>
      </c>
      <c r="W66" s="34">
        <v>25801</v>
      </c>
      <c r="X66" s="34">
        <v>25974</v>
      </c>
      <c r="Y66" s="34">
        <v>24923</v>
      </c>
      <c r="Z66" s="34">
        <v>27386</v>
      </c>
      <c r="AA66" s="35">
        <v>9.8824379087589787</v>
      </c>
      <c r="AB66" s="36">
        <v>4.3554471668635353</v>
      </c>
      <c r="AC66" s="34">
        <v>1803</v>
      </c>
      <c r="AD66" s="34">
        <v>2081</v>
      </c>
      <c r="AE66" s="34">
        <v>2316</v>
      </c>
      <c r="AF66" s="34">
        <v>1150</v>
      </c>
      <c r="AG66" s="34">
        <v>2005</v>
      </c>
      <c r="AH66" s="37">
        <v>74.347826086956516</v>
      </c>
      <c r="AI66" s="36">
        <v>11.203549639489729</v>
      </c>
      <c r="AJ66" s="29">
        <v>7.2556781061450373</v>
      </c>
      <c r="AK66" s="29">
        <v>13.401742330508474</v>
      </c>
      <c r="AL66" s="29">
        <v>1.1530350556523918</v>
      </c>
      <c r="AM66" s="29">
        <v>8.6036205384098334</v>
      </c>
      <c r="AN66" s="38">
        <v>46.488544835207399</v>
      </c>
      <c r="AO66" s="39">
        <v>1800</v>
      </c>
      <c r="AP66" s="36">
        <v>1.3284132841328413</v>
      </c>
      <c r="AQ66" s="34">
        <v>87777</v>
      </c>
      <c r="AR66" s="40">
        <v>135500</v>
      </c>
      <c r="AS66" s="40">
        <v>19.358000000000001</v>
      </c>
      <c r="AT66" s="34">
        <v>40806.25</v>
      </c>
      <c r="AU66" s="34">
        <v>135500</v>
      </c>
      <c r="AV66" s="41">
        <v>1.3284132841328413</v>
      </c>
    </row>
    <row r="67" spans="1:48" s="42" customFormat="1" ht="21.75" customHeight="1" x14ac:dyDescent="0.3">
      <c r="A67" s="23">
        <v>3230</v>
      </c>
      <c r="B67" s="24" t="s">
        <v>326</v>
      </c>
      <c r="C67" s="25" t="s">
        <v>2430</v>
      </c>
      <c r="D67" s="26" t="s">
        <v>2479</v>
      </c>
      <c r="E67" s="26" t="s">
        <v>2510</v>
      </c>
      <c r="F67" s="27" t="s">
        <v>2511</v>
      </c>
      <c r="G67" s="28">
        <v>99.402092675635288</v>
      </c>
      <c r="H67" s="29">
        <v>75.757575757575751</v>
      </c>
      <c r="I67" s="29">
        <v>60.33653846153846</v>
      </c>
      <c r="J67" s="29">
        <v>20.614828209764923</v>
      </c>
      <c r="K67" s="29">
        <v>2.065799540933444</v>
      </c>
      <c r="L67" s="29">
        <v>1.1399999999999999</v>
      </c>
      <c r="M67" s="30"/>
      <c r="N67" s="31">
        <v>80.513453750429136</v>
      </c>
      <c r="O67" s="32">
        <v>50395.870349999997</v>
      </c>
      <c r="P67" s="32">
        <v>57175.583850000003</v>
      </c>
      <c r="Q67" s="32">
        <v>62674.684800000003</v>
      </c>
      <c r="R67" s="32">
        <v>83315.145900000003</v>
      </c>
      <c r="S67" s="32">
        <v>98456.506049999996</v>
      </c>
      <c r="T67" s="32">
        <v>100490.4201</v>
      </c>
      <c r="U67" s="33">
        <v>202503</v>
      </c>
      <c r="V67" s="34">
        <v>3857</v>
      </c>
      <c r="W67" s="34">
        <v>4244</v>
      </c>
      <c r="X67" s="34">
        <v>4390</v>
      </c>
      <c r="Y67" s="34">
        <v>4789</v>
      </c>
      <c r="Z67" s="34">
        <v>5290</v>
      </c>
      <c r="AA67" s="35">
        <v>10.461474211735222</v>
      </c>
      <c r="AB67" s="36">
        <v>37.153227897329529</v>
      </c>
      <c r="AC67" s="34">
        <v>801</v>
      </c>
      <c r="AD67" s="34">
        <v>895</v>
      </c>
      <c r="AE67" s="34">
        <v>873</v>
      </c>
      <c r="AF67" s="34">
        <v>877</v>
      </c>
      <c r="AG67" s="34">
        <v>1340</v>
      </c>
      <c r="AH67" s="37">
        <v>52.793614595210947</v>
      </c>
      <c r="AI67" s="36">
        <v>67.290886392009995</v>
      </c>
      <c r="AJ67" s="29">
        <v>21.29535616950783</v>
      </c>
      <c r="AK67" s="29">
        <v>25.217169410288584</v>
      </c>
      <c r="AL67" s="29">
        <v>12.543662986425339</v>
      </c>
      <c r="AM67" s="29">
        <v>49.742549539709785</v>
      </c>
      <c r="AN67" s="38">
        <v>93.977219535028865</v>
      </c>
      <c r="AO67" s="39">
        <v>3300</v>
      </c>
      <c r="AP67" s="36">
        <v>0.24737631184407796</v>
      </c>
      <c r="AQ67" s="34">
        <v>8011.25</v>
      </c>
      <c r="AR67" s="40">
        <v>1334000</v>
      </c>
      <c r="AS67" s="40">
        <v>9.0730000000000004</v>
      </c>
      <c r="AT67" s="34">
        <v>7528.75</v>
      </c>
      <c r="AU67" s="34">
        <v>1334000</v>
      </c>
      <c r="AV67" s="41">
        <v>0.24737631184407796</v>
      </c>
    </row>
    <row r="68" spans="1:48" s="42" customFormat="1" ht="21.75" customHeight="1" x14ac:dyDescent="0.3">
      <c r="A68" s="23">
        <v>267250</v>
      </c>
      <c r="B68" s="24" t="s">
        <v>135</v>
      </c>
      <c r="C68" s="25" t="s">
        <v>2430</v>
      </c>
      <c r="D68" s="26" t="s">
        <v>2470</v>
      </c>
      <c r="E68" s="26" t="s">
        <v>2470</v>
      </c>
      <c r="F68" s="27" t="s">
        <v>2470</v>
      </c>
      <c r="G68" s="28">
        <v>70.201342281879192</v>
      </c>
      <c r="H68" s="29">
        <v>58.104738154613479</v>
      </c>
      <c r="I68" s="29">
        <v>71.12010796221324</v>
      </c>
      <c r="J68" s="29">
        <v>29.785056294779942</v>
      </c>
      <c r="K68" s="29">
        <v>-1.552795031055898</v>
      </c>
      <c r="L68" s="29">
        <v>0.08</v>
      </c>
      <c r="M68" s="30"/>
      <c r="N68" s="31">
        <v>48.130498343354631</v>
      </c>
      <c r="O68" s="32">
        <v>58849.848324999999</v>
      </c>
      <c r="P68" s="32">
        <v>63352.454169999997</v>
      </c>
      <c r="Q68" s="32">
        <v>58533.875984999999</v>
      </c>
      <c r="R68" s="32">
        <v>77176.244044999999</v>
      </c>
      <c r="S68" s="32">
        <v>101743.09348</v>
      </c>
      <c r="T68" s="32">
        <v>100163.23178</v>
      </c>
      <c r="U68" s="33">
        <v>202503</v>
      </c>
      <c r="V68" s="34">
        <v>165144</v>
      </c>
      <c r="W68" s="34">
        <v>175548</v>
      </c>
      <c r="X68" s="34">
        <v>165992</v>
      </c>
      <c r="Y68" s="34">
        <v>170972</v>
      </c>
      <c r="Z68" s="34">
        <v>170869</v>
      </c>
      <c r="AA68" s="35">
        <v>-6.0243782607682927E-2</v>
      </c>
      <c r="AB68" s="36">
        <v>3.4666715109237911</v>
      </c>
      <c r="AC68" s="34">
        <v>7936</v>
      </c>
      <c r="AD68" s="34">
        <v>8798</v>
      </c>
      <c r="AE68" s="34">
        <v>4316</v>
      </c>
      <c r="AF68" s="34">
        <v>8781</v>
      </c>
      <c r="AG68" s="34">
        <v>12864</v>
      </c>
      <c r="AH68" s="37">
        <v>46.498120942944986</v>
      </c>
      <c r="AI68" s="36">
        <v>62.096774193548377</v>
      </c>
      <c r="AJ68" s="29">
        <v>5.0863281244283938</v>
      </c>
      <c r="AK68" s="29">
        <v>2.881648832820277</v>
      </c>
      <c r="AL68" s="29">
        <v>0.38454251831518532</v>
      </c>
      <c r="AM68" s="29">
        <v>13.344530878831359</v>
      </c>
      <c r="AN68" s="38">
        <v>178.8599618963523</v>
      </c>
      <c r="AO68" s="39">
        <v>3600</v>
      </c>
      <c r="AP68" s="36">
        <v>2.8391167192429023</v>
      </c>
      <c r="AQ68" s="34">
        <v>260473.75</v>
      </c>
      <c r="AR68" s="40">
        <v>126800</v>
      </c>
      <c r="AS68" s="40">
        <v>13.18</v>
      </c>
      <c r="AT68" s="34">
        <v>465883.25</v>
      </c>
      <c r="AU68" s="34">
        <v>126800</v>
      </c>
      <c r="AV68" s="41">
        <v>2.8391167192429023</v>
      </c>
    </row>
    <row r="69" spans="1:48" s="42" customFormat="1" ht="21.75" customHeight="1" x14ac:dyDescent="0.3">
      <c r="A69" s="23">
        <v>42700</v>
      </c>
      <c r="B69" s="24" t="s">
        <v>256</v>
      </c>
      <c r="C69" s="25" t="s">
        <v>2430</v>
      </c>
      <c r="D69" s="26" t="s">
        <v>2431</v>
      </c>
      <c r="E69" s="26" t="s">
        <v>2505</v>
      </c>
      <c r="F69" s="27" t="s">
        <v>3545</v>
      </c>
      <c r="G69" s="28">
        <v>-41.313885002918013</v>
      </c>
      <c r="H69" s="29">
        <v>22.01109231752698</v>
      </c>
      <c r="I69" s="29">
        <v>27.050348946411074</v>
      </c>
      <c r="J69" s="29">
        <v>20.276337450453141</v>
      </c>
      <c r="K69" s="29">
        <v>10.64516129032258</v>
      </c>
      <c r="L69" s="29">
        <v>-0.77</v>
      </c>
      <c r="M69" s="30"/>
      <c r="N69" s="31">
        <v>16.54760747880497</v>
      </c>
      <c r="O69" s="32">
        <v>167120.03138199999</v>
      </c>
      <c r="P69" s="32">
        <v>80383.063488</v>
      </c>
      <c r="Q69" s="32">
        <v>77194.792941000007</v>
      </c>
      <c r="R69" s="32">
        <v>81542.434596000006</v>
      </c>
      <c r="S69" s="32">
        <v>88640.346000000005</v>
      </c>
      <c r="T69" s="32">
        <v>98076.253800000006</v>
      </c>
      <c r="U69" s="33">
        <v>202503</v>
      </c>
      <c r="V69" s="34">
        <v>773</v>
      </c>
      <c r="W69" s="34">
        <v>1235</v>
      </c>
      <c r="X69" s="34">
        <v>2085</v>
      </c>
      <c r="Y69" s="34">
        <v>1496</v>
      </c>
      <c r="Z69" s="34">
        <v>1474</v>
      </c>
      <c r="AA69" s="35">
        <v>-1.4705882352941124</v>
      </c>
      <c r="AB69" s="36">
        <v>90.685640362225101</v>
      </c>
      <c r="AC69" s="34">
        <v>287</v>
      </c>
      <c r="AD69" s="34">
        <v>554</v>
      </c>
      <c r="AE69" s="34">
        <v>993</v>
      </c>
      <c r="AF69" s="34">
        <v>719</v>
      </c>
      <c r="AG69" s="34">
        <v>696</v>
      </c>
      <c r="AH69" s="37">
        <v>-3.1988873435326859</v>
      </c>
      <c r="AI69" s="36">
        <v>142.50871080139373</v>
      </c>
      <c r="AJ69" s="29">
        <v>47.090620031796504</v>
      </c>
      <c r="AK69" s="29">
        <v>33.111496893990548</v>
      </c>
      <c r="AL69" s="29">
        <v>17.974205772931366</v>
      </c>
      <c r="AM69" s="29">
        <v>54.283881609090081</v>
      </c>
      <c r="AN69" s="38">
        <v>30.239164299459357</v>
      </c>
      <c r="AO69" s="39">
        <v>720</v>
      </c>
      <c r="AP69" s="36">
        <v>0.69970845481049559</v>
      </c>
      <c r="AQ69" s="34">
        <v>5456.5</v>
      </c>
      <c r="AR69" s="40">
        <v>102900</v>
      </c>
      <c r="AS69" s="40">
        <v>44.75</v>
      </c>
      <c r="AT69" s="34">
        <v>1650</v>
      </c>
      <c r="AU69" s="34">
        <v>102900</v>
      </c>
      <c r="AV69" s="41">
        <v>0.69970845481049559</v>
      </c>
    </row>
    <row r="70" spans="1:48" s="42" customFormat="1" ht="21.75" customHeight="1" x14ac:dyDescent="0.3">
      <c r="A70" s="23">
        <v>247540</v>
      </c>
      <c r="B70" s="24" t="s">
        <v>105</v>
      </c>
      <c r="C70" s="25" t="s">
        <v>2474</v>
      </c>
      <c r="D70" s="26" t="s">
        <v>2436</v>
      </c>
      <c r="E70" s="26" t="s">
        <v>2489</v>
      </c>
      <c r="F70" s="27" t="s">
        <v>2493</v>
      </c>
      <c r="G70" s="28">
        <v>-45.245901639344268</v>
      </c>
      <c r="H70" s="29">
        <v>-7.2222222222222303</v>
      </c>
      <c r="I70" s="29">
        <v>-7.3937153419593393</v>
      </c>
      <c r="J70" s="29">
        <v>12.837837837837851</v>
      </c>
      <c r="K70" s="29">
        <v>-1.764705882352946</v>
      </c>
      <c r="L70" s="29">
        <v>-5.1100000000000003</v>
      </c>
      <c r="M70" s="30"/>
      <c r="N70" s="31">
        <v>-5.023645013745659</v>
      </c>
      <c r="O70" s="32">
        <v>178976.45952</v>
      </c>
      <c r="P70" s="32">
        <v>105625.45152</v>
      </c>
      <c r="Q70" s="32">
        <v>105821.054208</v>
      </c>
      <c r="R70" s="32">
        <v>86847.593471999993</v>
      </c>
      <c r="S70" s="32">
        <v>99757.370880000002</v>
      </c>
      <c r="T70" s="32">
        <v>97996.946687999996</v>
      </c>
      <c r="U70" s="33">
        <v>202503</v>
      </c>
      <c r="V70" s="34">
        <v>9705</v>
      </c>
      <c r="W70" s="34">
        <v>8095</v>
      </c>
      <c r="X70" s="34">
        <v>5219</v>
      </c>
      <c r="Y70" s="34">
        <v>4649</v>
      </c>
      <c r="Z70" s="34">
        <v>6298</v>
      </c>
      <c r="AA70" s="35">
        <v>35.469993546999355</v>
      </c>
      <c r="AB70" s="36">
        <v>-35.105615662029876</v>
      </c>
      <c r="AC70" s="34">
        <v>67</v>
      </c>
      <c r="AD70" s="34">
        <v>39</v>
      </c>
      <c r="AE70" s="34">
        <v>-412</v>
      </c>
      <c r="AF70" s="34">
        <v>-35</v>
      </c>
      <c r="AG70" s="34">
        <v>23</v>
      </c>
      <c r="AH70" s="37" t="s">
        <v>2435</v>
      </c>
      <c r="AI70" s="36">
        <v>-65.671641791044777</v>
      </c>
      <c r="AJ70" s="29">
        <v>-1.5869090309550309</v>
      </c>
      <c r="AK70" s="29">
        <v>-254.53752386493505</v>
      </c>
      <c r="AL70" s="29">
        <v>5.4855689601164315</v>
      </c>
      <c r="AM70" s="29">
        <v>-2.1551120938173471</v>
      </c>
      <c r="AN70" s="38">
        <v>144.06644462481458</v>
      </c>
      <c r="AO70" s="39" t="s">
        <v>2439</v>
      </c>
      <c r="AP70" s="36" t="s">
        <v>2439</v>
      </c>
      <c r="AQ70" s="34">
        <v>17864.5</v>
      </c>
      <c r="AR70" s="40">
        <v>100200</v>
      </c>
      <c r="AS70" s="40" t="s">
        <v>2439</v>
      </c>
      <c r="AT70" s="34">
        <v>25736.75</v>
      </c>
      <c r="AU70" s="34">
        <v>100200</v>
      </c>
      <c r="AV70" s="41" t="s">
        <v>2439</v>
      </c>
    </row>
    <row r="71" spans="1:48" s="42" customFormat="1" ht="21.75" customHeight="1" x14ac:dyDescent="0.3">
      <c r="A71" s="43">
        <v>3670</v>
      </c>
      <c r="B71" s="25" t="s">
        <v>2130</v>
      </c>
      <c r="C71" s="25" t="s">
        <v>2430</v>
      </c>
      <c r="D71" s="26" t="s">
        <v>2436</v>
      </c>
      <c r="E71" s="26" t="s">
        <v>2489</v>
      </c>
      <c r="F71" s="27" t="s">
        <v>2490</v>
      </c>
      <c r="G71" s="28">
        <v>-52.185686653771768</v>
      </c>
      <c r="H71" s="29">
        <v>-13.20224719101123</v>
      </c>
      <c r="I71" s="29">
        <v>-8.5122131754256092</v>
      </c>
      <c r="J71" s="29">
        <v>8.3260297984224287</v>
      </c>
      <c r="K71" s="29">
        <v>-4.334365325077405</v>
      </c>
      <c r="L71" s="29">
        <v>-4.1100000000000003</v>
      </c>
      <c r="M71" s="30"/>
      <c r="N71" s="31">
        <v>-10.369402513790982</v>
      </c>
      <c r="O71" s="32">
        <v>200242.42370000001</v>
      </c>
      <c r="P71" s="32">
        <v>110307.62527999999</v>
      </c>
      <c r="Q71" s="32">
        <v>104652.81022</v>
      </c>
      <c r="R71" s="32">
        <v>88385.534020000006</v>
      </c>
      <c r="S71" s="32">
        <v>100082.48024</v>
      </c>
      <c r="T71" s="32">
        <v>95744.539919999996</v>
      </c>
      <c r="U71" s="33">
        <v>202503</v>
      </c>
      <c r="V71" s="34">
        <v>11384</v>
      </c>
      <c r="W71" s="34">
        <v>9155</v>
      </c>
      <c r="X71" s="34">
        <v>9228</v>
      </c>
      <c r="Y71" s="34">
        <v>7232</v>
      </c>
      <c r="Z71" s="34">
        <v>8454</v>
      </c>
      <c r="AA71" s="35">
        <v>16.897123893805311</v>
      </c>
      <c r="AB71" s="36">
        <v>-25.737877723120171</v>
      </c>
      <c r="AC71" s="34">
        <v>379</v>
      </c>
      <c r="AD71" s="34">
        <v>27</v>
      </c>
      <c r="AE71" s="34">
        <v>14</v>
      </c>
      <c r="AF71" s="34">
        <v>-413</v>
      </c>
      <c r="AG71" s="34">
        <v>172</v>
      </c>
      <c r="AH71" s="37" t="s">
        <v>2435</v>
      </c>
      <c r="AI71" s="36">
        <v>-54.617414248021113</v>
      </c>
      <c r="AJ71" s="29">
        <v>-0.58704394023892681</v>
      </c>
      <c r="AK71" s="29">
        <v>-478.7226996</v>
      </c>
      <c r="AL71" s="29">
        <v>3.1771082491724942</v>
      </c>
      <c r="AM71" s="29">
        <v>-0.66366358892677302</v>
      </c>
      <c r="AN71" s="38">
        <v>159.7653949213144</v>
      </c>
      <c r="AO71" s="39" t="s">
        <v>2439</v>
      </c>
      <c r="AP71" s="36" t="s">
        <v>2439</v>
      </c>
      <c r="AQ71" s="34">
        <v>30135.75</v>
      </c>
      <c r="AR71" s="40">
        <v>123600</v>
      </c>
      <c r="AS71" s="40" t="s">
        <v>2439</v>
      </c>
      <c r="AT71" s="34">
        <v>48146.5</v>
      </c>
      <c r="AU71" s="34">
        <v>123600</v>
      </c>
      <c r="AV71" s="41" t="s">
        <v>2439</v>
      </c>
    </row>
    <row r="72" spans="1:48" s="42" customFormat="1" ht="21.75" customHeight="1" x14ac:dyDescent="0.3">
      <c r="A72" s="23">
        <v>443060</v>
      </c>
      <c r="B72" s="24" t="s">
        <v>2345</v>
      </c>
      <c r="C72" s="25" t="s">
        <v>2430</v>
      </c>
      <c r="D72" s="26" t="s">
        <v>2450</v>
      </c>
      <c r="E72" s="26" t="s">
        <v>2450</v>
      </c>
      <c r="F72" s="27" t="s">
        <v>2506</v>
      </c>
      <c r="G72" s="28">
        <v>57.098122782729099</v>
      </c>
      <c r="H72" s="29">
        <v>26.849415911520392</v>
      </c>
      <c r="I72" s="29">
        <v>47.272727272727288</v>
      </c>
      <c r="J72" s="29">
        <v>17.938264414676762</v>
      </c>
      <c r="K72" s="29">
        <v>-2.4096385542168641</v>
      </c>
      <c r="L72" s="29">
        <v>1</v>
      </c>
      <c r="M72" s="30"/>
      <c r="N72" s="31">
        <v>31.844558810394009</v>
      </c>
      <c r="O72" s="32">
        <v>57785</v>
      </c>
      <c r="P72" s="32">
        <v>71564.5</v>
      </c>
      <c r="Q72" s="32">
        <v>61640.16375</v>
      </c>
      <c r="R72" s="32">
        <v>76971.753570000001</v>
      </c>
      <c r="S72" s="32">
        <v>93020.610750000007</v>
      </c>
      <c r="T72" s="32">
        <v>90779.150250000006</v>
      </c>
      <c r="U72" s="33">
        <v>202503</v>
      </c>
      <c r="V72" s="34">
        <v>3830</v>
      </c>
      <c r="W72" s="34">
        <v>4378</v>
      </c>
      <c r="X72" s="34">
        <v>4613</v>
      </c>
      <c r="Y72" s="34">
        <v>4634</v>
      </c>
      <c r="Z72" s="34">
        <v>4856</v>
      </c>
      <c r="AA72" s="35">
        <v>4.7906776003452833</v>
      </c>
      <c r="AB72" s="36">
        <v>26.788511749347265</v>
      </c>
      <c r="AC72" s="34">
        <v>515</v>
      </c>
      <c r="AD72" s="34">
        <v>710</v>
      </c>
      <c r="AE72" s="34">
        <v>834</v>
      </c>
      <c r="AF72" s="34">
        <v>659</v>
      </c>
      <c r="AG72" s="34">
        <v>830</v>
      </c>
      <c r="AH72" s="37">
        <v>25.948406676782998</v>
      </c>
      <c r="AI72" s="36">
        <v>61.165048543689316</v>
      </c>
      <c r="AJ72" s="29">
        <v>16.411449596883283</v>
      </c>
      <c r="AK72" s="29">
        <v>29.930481454005935</v>
      </c>
      <c r="AL72" s="29">
        <v>13.006540618955514</v>
      </c>
      <c r="AM72" s="29">
        <v>43.455834945196649</v>
      </c>
      <c r="AN72" s="38">
        <v>63.371301669174009</v>
      </c>
      <c r="AO72" s="39">
        <v>3150</v>
      </c>
      <c r="AP72" s="36">
        <v>1.5555555555555556</v>
      </c>
      <c r="AQ72" s="34">
        <v>6979.5</v>
      </c>
      <c r="AR72" s="40">
        <v>202500</v>
      </c>
      <c r="AS72" s="40">
        <v>61.877000000000002</v>
      </c>
      <c r="AT72" s="34">
        <v>4423</v>
      </c>
      <c r="AU72" s="34">
        <v>202500</v>
      </c>
      <c r="AV72" s="41">
        <v>1.5555555555555556</v>
      </c>
    </row>
    <row r="73" spans="1:48" s="42" customFormat="1" ht="21.75" customHeight="1" x14ac:dyDescent="0.3">
      <c r="A73" s="23">
        <v>47810</v>
      </c>
      <c r="B73" s="24" t="s">
        <v>143</v>
      </c>
      <c r="C73" s="25" t="s">
        <v>2430</v>
      </c>
      <c r="D73" s="26" t="s">
        <v>2478</v>
      </c>
      <c r="E73" s="26" t="s">
        <v>2478</v>
      </c>
      <c r="F73" s="27" t="s">
        <v>2478</v>
      </c>
      <c r="G73" s="28">
        <v>72.075471698113219</v>
      </c>
      <c r="H73" s="29">
        <v>67.64705882352942</v>
      </c>
      <c r="I73" s="29">
        <v>17.677419354838708</v>
      </c>
      <c r="J73" s="29">
        <v>8.5714285714285623</v>
      </c>
      <c r="K73" s="29">
        <v>-3.8988408851422629</v>
      </c>
      <c r="L73" s="29">
        <v>-3.7</v>
      </c>
      <c r="M73" s="30"/>
      <c r="N73" s="31">
        <v>63.440313096229353</v>
      </c>
      <c r="O73" s="32">
        <v>51661.806709999997</v>
      </c>
      <c r="P73" s="32">
        <v>53026.458207999996</v>
      </c>
      <c r="Q73" s="32">
        <v>75543.207924999995</v>
      </c>
      <c r="R73" s="32">
        <v>81879.08988</v>
      </c>
      <c r="S73" s="32">
        <v>92503.876543000006</v>
      </c>
      <c r="T73" s="32">
        <v>88897.297584</v>
      </c>
      <c r="U73" s="33">
        <v>202503</v>
      </c>
      <c r="V73" s="34">
        <v>7399</v>
      </c>
      <c r="W73" s="34">
        <v>8918</v>
      </c>
      <c r="X73" s="34">
        <v>9072</v>
      </c>
      <c r="Y73" s="34">
        <v>10948</v>
      </c>
      <c r="Z73" s="34">
        <v>6993</v>
      </c>
      <c r="AA73" s="35">
        <v>-36.125319693094625</v>
      </c>
      <c r="AB73" s="36">
        <v>-5.4872280037842946</v>
      </c>
      <c r="AC73" s="34">
        <v>480</v>
      </c>
      <c r="AD73" s="34">
        <v>743</v>
      </c>
      <c r="AE73" s="34">
        <v>763</v>
      </c>
      <c r="AF73" s="34">
        <v>421</v>
      </c>
      <c r="AG73" s="34">
        <v>468</v>
      </c>
      <c r="AH73" s="37">
        <v>11.163895486935861</v>
      </c>
      <c r="AI73" s="36">
        <v>-2.5000000000000022</v>
      </c>
      <c r="AJ73" s="29">
        <v>6.6655534218362966</v>
      </c>
      <c r="AK73" s="29">
        <v>37.117869554906058</v>
      </c>
      <c r="AL73" s="29">
        <v>5.2091821267469456</v>
      </c>
      <c r="AM73" s="29">
        <v>14.034162491576573</v>
      </c>
      <c r="AN73" s="38">
        <v>365.61044212006681</v>
      </c>
      <c r="AO73" s="39">
        <v>500</v>
      </c>
      <c r="AP73" s="36">
        <v>0.54824561403508765</v>
      </c>
      <c r="AQ73" s="34">
        <v>17065.5</v>
      </c>
      <c r="AR73" s="40">
        <v>91200</v>
      </c>
      <c r="AS73" s="40">
        <v>28.518999999999998</v>
      </c>
      <c r="AT73" s="34">
        <v>62393.25</v>
      </c>
      <c r="AU73" s="34">
        <v>91200</v>
      </c>
      <c r="AV73" s="41">
        <v>0.54824561403508765</v>
      </c>
    </row>
    <row r="74" spans="1:48" s="42" customFormat="1" ht="21.75" customHeight="1" x14ac:dyDescent="0.3">
      <c r="A74" s="23">
        <v>720</v>
      </c>
      <c r="B74" s="24" t="s">
        <v>141</v>
      </c>
      <c r="C74" s="25" t="s">
        <v>2430</v>
      </c>
      <c r="D74" s="26" t="s">
        <v>2455</v>
      </c>
      <c r="E74" s="26" t="s">
        <v>3726</v>
      </c>
      <c r="F74" s="27" t="s">
        <v>2782</v>
      </c>
      <c r="G74" s="28">
        <v>145.86583463338533</v>
      </c>
      <c r="H74" s="29">
        <v>209.01960784313727</v>
      </c>
      <c r="I74" s="29">
        <v>127.08933717579254</v>
      </c>
      <c r="J74" s="29">
        <v>29.605263157894733</v>
      </c>
      <c r="K74" s="29">
        <v>4.6480743691899251</v>
      </c>
      <c r="L74" s="29">
        <v>-0.13</v>
      </c>
      <c r="M74" s="30"/>
      <c r="N74" s="31">
        <v>209.62550939046207</v>
      </c>
      <c r="O74" s="32">
        <v>35689.522682499999</v>
      </c>
      <c r="P74" s="32">
        <v>28395.720075000001</v>
      </c>
      <c r="Q74" s="32">
        <v>38640.450454999998</v>
      </c>
      <c r="R74" s="32">
        <v>67704.305120000005</v>
      </c>
      <c r="S74" s="32">
        <v>83850.891044999997</v>
      </c>
      <c r="T74" s="32">
        <v>87748.342820000005</v>
      </c>
      <c r="U74" s="33">
        <v>202503</v>
      </c>
      <c r="V74" s="34">
        <v>85453</v>
      </c>
      <c r="W74" s="34">
        <v>86212</v>
      </c>
      <c r="X74" s="34">
        <v>82569</v>
      </c>
      <c r="Y74" s="34">
        <v>72469</v>
      </c>
      <c r="Z74" s="34">
        <v>74556</v>
      </c>
      <c r="AA74" s="35">
        <v>2.8798520746802003</v>
      </c>
      <c r="AB74" s="36">
        <v>-12.752039132622617</v>
      </c>
      <c r="AC74" s="34">
        <v>2509</v>
      </c>
      <c r="AD74" s="34">
        <v>1473</v>
      </c>
      <c r="AE74" s="34">
        <v>1143</v>
      </c>
      <c r="AF74" s="34">
        <v>-17759</v>
      </c>
      <c r="AG74" s="34">
        <v>2137</v>
      </c>
      <c r="AH74" s="37" t="s">
        <v>2435</v>
      </c>
      <c r="AI74" s="36">
        <v>-14.826624153049028</v>
      </c>
      <c r="AJ74" s="29">
        <v>-4.1183511396236927</v>
      </c>
      <c r="AK74" s="29">
        <v>-6.7467586360141478</v>
      </c>
      <c r="AL74" s="29">
        <v>0.85517199095595908</v>
      </c>
      <c r="AM74" s="29">
        <v>-12.675301386817919</v>
      </c>
      <c r="AN74" s="38">
        <v>152.61746045668508</v>
      </c>
      <c r="AO74" s="39">
        <v>600</v>
      </c>
      <c r="AP74" s="36">
        <v>0.76142131979695438</v>
      </c>
      <c r="AQ74" s="34">
        <v>102609</v>
      </c>
      <c r="AR74" s="40">
        <v>78800</v>
      </c>
      <c r="AS74" s="40">
        <v>-8.8089999999999993</v>
      </c>
      <c r="AT74" s="34">
        <v>156599.25</v>
      </c>
      <c r="AU74" s="34">
        <v>78800</v>
      </c>
      <c r="AV74" s="41">
        <v>0.76142131979695438</v>
      </c>
    </row>
    <row r="75" spans="1:48" s="42" customFormat="1" ht="21.75" customHeight="1" x14ac:dyDescent="0.3">
      <c r="A75" s="23">
        <v>5830</v>
      </c>
      <c r="B75" s="24" t="s">
        <v>146</v>
      </c>
      <c r="C75" s="25" t="s">
        <v>2430</v>
      </c>
      <c r="D75" s="26" t="s">
        <v>2446</v>
      </c>
      <c r="E75" s="26" t="s">
        <v>2467</v>
      </c>
      <c r="F75" s="27" t="s">
        <v>2467</v>
      </c>
      <c r="G75" s="28">
        <v>6.8122270742358104</v>
      </c>
      <c r="H75" s="29">
        <v>17.483189241114296</v>
      </c>
      <c r="I75" s="29">
        <v>35.287610619469035</v>
      </c>
      <c r="J75" s="29">
        <v>23.162134944612276</v>
      </c>
      <c r="K75" s="29">
        <v>1.7470881863560495</v>
      </c>
      <c r="L75" s="29">
        <v>-1.85</v>
      </c>
      <c r="M75" s="30"/>
      <c r="N75" s="31">
        <v>19.200229072367048</v>
      </c>
      <c r="O75" s="32">
        <v>81066</v>
      </c>
      <c r="P75" s="32">
        <v>73702.8</v>
      </c>
      <c r="Q75" s="32">
        <v>64003.199999999997</v>
      </c>
      <c r="R75" s="32">
        <v>70304.399999999994</v>
      </c>
      <c r="S75" s="32">
        <v>85101.6</v>
      </c>
      <c r="T75" s="32">
        <v>86588.4</v>
      </c>
      <c r="U75" s="33">
        <v>202503</v>
      </c>
      <c r="V75" s="34">
        <v>53315</v>
      </c>
      <c r="W75" s="34">
        <v>54708</v>
      </c>
      <c r="X75" s="34">
        <v>47236</v>
      </c>
      <c r="Y75" s="34">
        <v>63091</v>
      </c>
      <c r="Z75" s="34">
        <v>56202</v>
      </c>
      <c r="AA75" s="35">
        <v>-10.919148531486266</v>
      </c>
      <c r="AB75" s="36">
        <v>5.4149864015755389</v>
      </c>
      <c r="AC75" s="34">
        <v>7592</v>
      </c>
      <c r="AD75" s="34">
        <v>7868</v>
      </c>
      <c r="AE75" s="34">
        <v>6290</v>
      </c>
      <c r="AF75" s="34">
        <v>2499</v>
      </c>
      <c r="AG75" s="34">
        <v>6198</v>
      </c>
      <c r="AH75" s="37">
        <v>148.0192076830732</v>
      </c>
      <c r="AI75" s="36">
        <v>-18.361433087460487</v>
      </c>
      <c r="AJ75" s="29">
        <v>10.330550495622342</v>
      </c>
      <c r="AK75" s="29">
        <v>3.7885976810325968</v>
      </c>
      <c r="AL75" s="29">
        <v>0.93029282364506605</v>
      </c>
      <c r="AM75" s="29">
        <v>24.555070291641822</v>
      </c>
      <c r="AN75" s="38">
        <v>602.5865820051248</v>
      </c>
      <c r="AO75" s="39">
        <v>6800</v>
      </c>
      <c r="AP75" s="36">
        <v>5.5600981193785772</v>
      </c>
      <c r="AQ75" s="34">
        <v>93076.5</v>
      </c>
      <c r="AR75" s="40">
        <v>122300</v>
      </c>
      <c r="AS75" s="40">
        <v>22.032</v>
      </c>
      <c r="AT75" s="34">
        <v>560866.5</v>
      </c>
      <c r="AU75" s="34">
        <v>122300</v>
      </c>
      <c r="AV75" s="41">
        <v>5.5600981193785772</v>
      </c>
    </row>
    <row r="76" spans="1:48" s="42" customFormat="1" ht="21.75" customHeight="1" x14ac:dyDescent="0.3">
      <c r="A76" s="23">
        <v>3490</v>
      </c>
      <c r="B76" s="24" t="s">
        <v>118</v>
      </c>
      <c r="C76" s="25" t="s">
        <v>2430</v>
      </c>
      <c r="D76" s="26" t="s">
        <v>2468</v>
      </c>
      <c r="E76" s="26" t="s">
        <v>2500</v>
      </c>
      <c r="F76" s="27" t="s">
        <v>2501</v>
      </c>
      <c r="G76" s="28">
        <v>0.21505376344086446</v>
      </c>
      <c r="H76" s="29">
        <v>0</v>
      </c>
      <c r="I76" s="29">
        <v>4.954954954954971</v>
      </c>
      <c r="J76" s="29">
        <v>2.6431718061673992</v>
      </c>
      <c r="K76" s="29">
        <v>8.1206496519721671</v>
      </c>
      <c r="L76" s="29">
        <v>-2.92</v>
      </c>
      <c r="M76" s="30"/>
      <c r="N76" s="31">
        <v>-1.0620485609911245</v>
      </c>
      <c r="O76" s="32">
        <v>85611.303682500002</v>
      </c>
      <c r="P76" s="32">
        <v>85795.414013000001</v>
      </c>
      <c r="Q76" s="32">
        <v>81744.986741999994</v>
      </c>
      <c r="R76" s="32">
        <v>83586.090047000005</v>
      </c>
      <c r="S76" s="32">
        <v>79351.552445499998</v>
      </c>
      <c r="T76" s="32">
        <v>85795.414013000001</v>
      </c>
      <c r="U76" s="33">
        <v>202503</v>
      </c>
      <c r="V76" s="34">
        <v>42914</v>
      </c>
      <c r="W76" s="34">
        <v>44022</v>
      </c>
      <c r="X76" s="34">
        <v>46753</v>
      </c>
      <c r="Y76" s="34">
        <v>45018</v>
      </c>
      <c r="Z76" s="34">
        <v>64919</v>
      </c>
      <c r="AA76" s="35">
        <v>44.206761739748536</v>
      </c>
      <c r="AB76" s="36">
        <v>51.276972549750653</v>
      </c>
      <c r="AC76" s="34">
        <v>5375</v>
      </c>
      <c r="AD76" s="34">
        <v>4429</v>
      </c>
      <c r="AE76" s="34">
        <v>6657</v>
      </c>
      <c r="AF76" s="34">
        <v>4641</v>
      </c>
      <c r="AG76" s="34">
        <v>4310</v>
      </c>
      <c r="AH76" s="37">
        <v>-7.1320836026718348</v>
      </c>
      <c r="AI76" s="36">
        <v>-19.813953488372093</v>
      </c>
      <c r="AJ76" s="29">
        <v>9.982960660050221</v>
      </c>
      <c r="AK76" s="29">
        <v>4.281849279482957</v>
      </c>
      <c r="AL76" s="29">
        <v>0.79897574786218328</v>
      </c>
      <c r="AM76" s="29">
        <v>18.659595322296386</v>
      </c>
      <c r="AN76" s="38">
        <v>266.6384185394632</v>
      </c>
      <c r="AO76" s="39">
        <v>750</v>
      </c>
      <c r="AP76" s="36">
        <v>3.2188841201716736</v>
      </c>
      <c r="AQ76" s="34">
        <v>107381.75</v>
      </c>
      <c r="AR76" s="40">
        <v>23300</v>
      </c>
      <c r="AS76" s="40">
        <v>20.048999999999999</v>
      </c>
      <c r="AT76" s="34">
        <v>286321</v>
      </c>
      <c r="AU76" s="34">
        <v>23300</v>
      </c>
      <c r="AV76" s="41">
        <v>3.2188841201716736</v>
      </c>
    </row>
    <row r="77" spans="1:48" s="42" customFormat="1" ht="21.75" customHeight="1" x14ac:dyDescent="0.3">
      <c r="A77" s="23">
        <v>10120</v>
      </c>
      <c r="B77" s="24" t="s">
        <v>218</v>
      </c>
      <c r="C77" s="25" t="s">
        <v>2430</v>
      </c>
      <c r="D77" s="26" t="s">
        <v>2482</v>
      </c>
      <c r="E77" s="26" t="s">
        <v>2483</v>
      </c>
      <c r="F77" s="27" t="s">
        <v>2524</v>
      </c>
      <c r="G77" s="28">
        <v>29.251700680272119</v>
      </c>
      <c r="H77" s="29">
        <v>78.125</v>
      </c>
      <c r="I77" s="29">
        <v>57.807308970099669</v>
      </c>
      <c r="J77" s="29">
        <v>14.68812877263581</v>
      </c>
      <c r="K77" s="29">
        <v>3.4482758620689724</v>
      </c>
      <c r="L77" s="29">
        <v>0.35</v>
      </c>
      <c r="M77" s="30"/>
      <c r="N77" s="31">
        <v>64.359861591695505</v>
      </c>
      <c r="O77" s="32">
        <v>66150</v>
      </c>
      <c r="P77" s="32">
        <v>48000</v>
      </c>
      <c r="Q77" s="32">
        <v>54180</v>
      </c>
      <c r="R77" s="32">
        <v>74550</v>
      </c>
      <c r="S77" s="32">
        <v>82650</v>
      </c>
      <c r="T77" s="32">
        <v>85500</v>
      </c>
      <c r="U77" s="33">
        <v>202503</v>
      </c>
      <c r="V77" s="34">
        <v>10386</v>
      </c>
      <c r="W77" s="34">
        <v>11324</v>
      </c>
      <c r="X77" s="34">
        <v>10212</v>
      </c>
      <c r="Y77" s="34">
        <v>13595</v>
      </c>
      <c r="Z77" s="34">
        <v>10321</v>
      </c>
      <c r="AA77" s="35">
        <v>-24.082383229128357</v>
      </c>
      <c r="AB77" s="36">
        <v>-0.6258424802618956</v>
      </c>
      <c r="AC77" s="34">
        <v>937</v>
      </c>
      <c r="AD77" s="34">
        <v>1096</v>
      </c>
      <c r="AE77" s="34">
        <v>665</v>
      </c>
      <c r="AF77" s="34">
        <v>1199</v>
      </c>
      <c r="AG77" s="34">
        <v>873</v>
      </c>
      <c r="AH77" s="37">
        <v>-27.189324437030859</v>
      </c>
      <c r="AI77" s="36">
        <v>-6.8303094983991457</v>
      </c>
      <c r="AJ77" s="29">
        <v>8.4330722520461148</v>
      </c>
      <c r="AK77" s="29">
        <v>22.306287503261153</v>
      </c>
      <c r="AL77" s="29">
        <v>4.5949214026602174</v>
      </c>
      <c r="AM77" s="29">
        <v>20.599220744323528</v>
      </c>
      <c r="AN77" s="38">
        <v>129.05548837834206</v>
      </c>
      <c r="AO77" s="39">
        <v>2900</v>
      </c>
      <c r="AP77" s="36">
        <v>1.0175438596491229</v>
      </c>
      <c r="AQ77" s="34">
        <v>18607.5</v>
      </c>
      <c r="AR77" s="40">
        <v>285000</v>
      </c>
      <c r="AS77" s="40">
        <v>35.557000000000002</v>
      </c>
      <c r="AT77" s="34">
        <v>24014</v>
      </c>
      <c r="AU77" s="34">
        <v>285000</v>
      </c>
      <c r="AV77" s="41">
        <v>1.0175438596491229</v>
      </c>
    </row>
    <row r="78" spans="1:48" s="42" customFormat="1" ht="21.75" customHeight="1" x14ac:dyDescent="0.3">
      <c r="A78" s="23">
        <v>47050</v>
      </c>
      <c r="B78" s="24" t="s">
        <v>170</v>
      </c>
      <c r="C78" s="25" t="s">
        <v>2430</v>
      </c>
      <c r="D78" s="26" t="s">
        <v>2482</v>
      </c>
      <c r="E78" s="26" t="s">
        <v>2507</v>
      </c>
      <c r="F78" s="27" t="s">
        <v>2507</v>
      </c>
      <c r="G78" s="28">
        <v>-26.070336391437309</v>
      </c>
      <c r="H78" s="29">
        <v>21.482412060301527</v>
      </c>
      <c r="I78" s="29">
        <v>-9.116541353383445</v>
      </c>
      <c r="J78" s="29">
        <v>-2.2244691607684497</v>
      </c>
      <c r="K78" s="29">
        <v>-1.527494908350302</v>
      </c>
      <c r="L78" s="29">
        <v>-1.1200000000000001</v>
      </c>
      <c r="M78" s="30"/>
      <c r="N78" s="31">
        <v>20.574036708958744</v>
      </c>
      <c r="O78" s="32">
        <v>115053.503352</v>
      </c>
      <c r="P78" s="32">
        <v>70017.269623999993</v>
      </c>
      <c r="Q78" s="32">
        <v>93590.923215999996</v>
      </c>
      <c r="R78" s="32">
        <v>86993.818666000006</v>
      </c>
      <c r="S78" s="32">
        <v>86378.088908000005</v>
      </c>
      <c r="T78" s="32">
        <v>85058.667998000004</v>
      </c>
      <c r="U78" s="33">
        <v>202503</v>
      </c>
      <c r="V78" s="34">
        <v>77605</v>
      </c>
      <c r="W78" s="34">
        <v>82823</v>
      </c>
      <c r="X78" s="34">
        <v>83558</v>
      </c>
      <c r="Y78" s="34">
        <v>79422</v>
      </c>
      <c r="Z78" s="34">
        <v>81537</v>
      </c>
      <c r="AA78" s="35">
        <v>2.6629901034977754</v>
      </c>
      <c r="AB78" s="36">
        <v>5.0666838476902232</v>
      </c>
      <c r="AC78" s="34">
        <v>2654</v>
      </c>
      <c r="AD78" s="34">
        <v>3497</v>
      </c>
      <c r="AE78" s="34">
        <v>3572</v>
      </c>
      <c r="AF78" s="34">
        <v>1446</v>
      </c>
      <c r="AG78" s="34">
        <v>2702</v>
      </c>
      <c r="AH78" s="37">
        <v>86.860304287690184</v>
      </c>
      <c r="AI78" s="36">
        <v>1.8085908063300682</v>
      </c>
      <c r="AJ78" s="29">
        <v>3.4267122869188005</v>
      </c>
      <c r="AK78" s="29">
        <v>7.5830139964339844</v>
      </c>
      <c r="AL78" s="29">
        <v>1.1748069707502184</v>
      </c>
      <c r="AM78" s="29">
        <v>15.492612453342264</v>
      </c>
      <c r="AN78" s="38">
        <v>138.97945160544043</v>
      </c>
      <c r="AO78" s="39">
        <v>1550</v>
      </c>
      <c r="AP78" s="36">
        <v>3.2057911065149951</v>
      </c>
      <c r="AQ78" s="34">
        <v>72402.25</v>
      </c>
      <c r="AR78" s="40">
        <v>48350</v>
      </c>
      <c r="AS78" s="40">
        <v>52.48</v>
      </c>
      <c r="AT78" s="34">
        <v>100624.25</v>
      </c>
      <c r="AU78" s="34">
        <v>48350</v>
      </c>
      <c r="AV78" s="41">
        <v>3.2057911065149951</v>
      </c>
    </row>
    <row r="79" spans="1:48" s="42" customFormat="1" ht="21.75" customHeight="1" x14ac:dyDescent="0.3">
      <c r="A79" s="23">
        <v>100</v>
      </c>
      <c r="B79" s="24" t="s">
        <v>148</v>
      </c>
      <c r="C79" s="25" t="s">
        <v>2430</v>
      </c>
      <c r="D79" s="26" t="s">
        <v>2440</v>
      </c>
      <c r="E79" s="26" t="s">
        <v>2497</v>
      </c>
      <c r="F79" s="27" t="s">
        <v>3733</v>
      </c>
      <c r="G79" s="28">
        <v>27.67515481828422</v>
      </c>
      <c r="H79" s="29">
        <v>-8.0238644274337254</v>
      </c>
      <c r="I79" s="29">
        <v>-12.540897334469159</v>
      </c>
      <c r="J79" s="29">
        <v>-1.1586600497684896</v>
      </c>
      <c r="K79" s="29">
        <v>-0.57581573896351435</v>
      </c>
      <c r="L79" s="29">
        <v>1.57</v>
      </c>
      <c r="M79" s="30"/>
      <c r="N79" s="31">
        <v>-12.689074122730315</v>
      </c>
      <c r="O79" s="32">
        <v>64889.132775999999</v>
      </c>
      <c r="P79" s="32">
        <v>90074.778871999995</v>
      </c>
      <c r="Q79" s="32">
        <v>94726.904584000004</v>
      </c>
      <c r="R79" s="32">
        <v>83818.471879999997</v>
      </c>
      <c r="S79" s="32">
        <v>83327.111353999993</v>
      </c>
      <c r="T79" s="32">
        <v>82847.300732000003</v>
      </c>
      <c r="U79" s="33">
        <v>202503</v>
      </c>
      <c r="V79" s="34">
        <v>4446</v>
      </c>
      <c r="W79" s="34">
        <v>5283</v>
      </c>
      <c r="X79" s="34">
        <v>5988</v>
      </c>
      <c r="Y79" s="34">
        <v>4961</v>
      </c>
      <c r="Z79" s="34">
        <v>4916</v>
      </c>
      <c r="AA79" s="35">
        <v>-0.90707518645434249</v>
      </c>
      <c r="AB79" s="36">
        <v>10.571300044984255</v>
      </c>
      <c r="AC79" s="34">
        <v>6</v>
      </c>
      <c r="AD79" s="34">
        <v>185</v>
      </c>
      <c r="AE79" s="34">
        <v>476</v>
      </c>
      <c r="AF79" s="34">
        <v>-118</v>
      </c>
      <c r="AG79" s="34">
        <v>64</v>
      </c>
      <c r="AH79" s="37" t="s">
        <v>2435</v>
      </c>
      <c r="AI79" s="36">
        <v>966.66666666666663</v>
      </c>
      <c r="AJ79" s="29">
        <v>2.8702477775676187</v>
      </c>
      <c r="AK79" s="29">
        <v>136.4864921449753</v>
      </c>
      <c r="AL79" s="29">
        <v>3.870238866312409</v>
      </c>
      <c r="AM79" s="29">
        <v>2.8356204379562042</v>
      </c>
      <c r="AN79" s="38">
        <v>37.158540145985405</v>
      </c>
      <c r="AO79" s="39">
        <v>500</v>
      </c>
      <c r="AP79" s="36">
        <v>0.4826254826254826</v>
      </c>
      <c r="AQ79" s="34">
        <v>21406.25</v>
      </c>
      <c r="AR79" s="40">
        <v>103600</v>
      </c>
      <c r="AS79" s="40">
        <v>67.945999999999998</v>
      </c>
      <c r="AT79" s="34">
        <v>7954.25</v>
      </c>
      <c r="AU79" s="34">
        <v>103600</v>
      </c>
      <c r="AV79" s="41">
        <v>0.4826254826254826</v>
      </c>
    </row>
    <row r="80" spans="1:48" s="42" customFormat="1" ht="21.75" customHeight="1" x14ac:dyDescent="0.3">
      <c r="A80" s="23">
        <v>64400</v>
      </c>
      <c r="B80" s="24" t="s">
        <v>3528</v>
      </c>
      <c r="C80" s="25" t="s">
        <v>2430</v>
      </c>
      <c r="D80" s="26" t="s">
        <v>2448</v>
      </c>
      <c r="E80" s="26" t="s">
        <v>3734</v>
      </c>
      <c r="F80" s="27" t="s">
        <v>3741</v>
      </c>
      <c r="G80" s="28" t="s">
        <v>2439</v>
      </c>
      <c r="H80" s="29" t="s">
        <v>2439</v>
      </c>
      <c r="I80" s="29">
        <v>65.362035225048928</v>
      </c>
      <c r="J80" s="29">
        <v>66.011787819253428</v>
      </c>
      <c r="K80" s="29">
        <v>-5.4809843400447473</v>
      </c>
      <c r="L80" s="29">
        <v>7.64</v>
      </c>
      <c r="M80" s="30"/>
      <c r="N80" s="31" t="e">
        <v>#N/A</v>
      </c>
      <c r="O80" s="32" t="s">
        <v>2439</v>
      </c>
      <c r="P80" s="32" t="s">
        <v>2439</v>
      </c>
      <c r="Q80" s="32">
        <v>49508.719427999997</v>
      </c>
      <c r="R80" s="32">
        <v>49314.947531999998</v>
      </c>
      <c r="S80" s="32">
        <v>86616.037511999995</v>
      </c>
      <c r="T80" s="32">
        <v>81868.626059999995</v>
      </c>
      <c r="U80" s="33">
        <v>202503</v>
      </c>
      <c r="V80" s="34">
        <v>10704</v>
      </c>
      <c r="W80" s="34">
        <v>14496</v>
      </c>
      <c r="X80" s="34">
        <v>14384</v>
      </c>
      <c r="Y80" s="34">
        <v>20242</v>
      </c>
      <c r="Z80" s="34">
        <v>12114</v>
      </c>
      <c r="AA80" s="35">
        <v>-40.1541349669005</v>
      </c>
      <c r="AB80" s="36">
        <v>13.172645739910305</v>
      </c>
      <c r="AC80" s="34">
        <v>323</v>
      </c>
      <c r="AD80" s="34">
        <v>1377</v>
      </c>
      <c r="AE80" s="34">
        <v>1428</v>
      </c>
      <c r="AF80" s="34">
        <v>2001</v>
      </c>
      <c r="AG80" s="34">
        <v>789</v>
      </c>
      <c r="AH80" s="37">
        <v>-60.569715142428791</v>
      </c>
      <c r="AI80" s="36">
        <v>144.2724458204334</v>
      </c>
      <c r="AJ80" s="29">
        <v>9.1367822849304332</v>
      </c>
      <c r="AK80" s="29">
        <v>14.63246220911528</v>
      </c>
      <c r="AL80" s="29">
        <v>3.8126754169819885</v>
      </c>
      <c r="AM80" s="29">
        <v>26.056280634758007</v>
      </c>
      <c r="AN80" s="38">
        <v>97.227881850252061</v>
      </c>
      <c r="AO80" s="39">
        <v>1672</v>
      </c>
      <c r="AP80" s="36">
        <v>1.9786982248520708</v>
      </c>
      <c r="AQ80" s="34">
        <v>21472.75</v>
      </c>
      <c r="AR80" s="40">
        <v>84500</v>
      </c>
      <c r="AS80" s="40">
        <v>39.953000000000003</v>
      </c>
      <c r="AT80" s="34">
        <v>20877.5</v>
      </c>
      <c r="AU80" s="34">
        <v>84500</v>
      </c>
      <c r="AV80" s="41">
        <v>1.9786982248520708</v>
      </c>
    </row>
    <row r="81" spans="1:48" s="42" customFormat="1" ht="21.75" customHeight="1" x14ac:dyDescent="0.3">
      <c r="A81" s="23">
        <v>298040</v>
      </c>
      <c r="B81" s="24" t="s">
        <v>333</v>
      </c>
      <c r="C81" s="25" t="s">
        <v>2430</v>
      </c>
      <c r="D81" s="26" t="s">
        <v>2482</v>
      </c>
      <c r="E81" s="26" t="s">
        <v>2483</v>
      </c>
      <c r="F81" s="27" t="s">
        <v>2484</v>
      </c>
      <c r="G81" s="28">
        <v>147.68786127167627</v>
      </c>
      <c r="H81" s="29">
        <v>121.73350582147479</v>
      </c>
      <c r="I81" s="29">
        <v>93.235625704622322</v>
      </c>
      <c r="J81" s="29">
        <v>44.27609427609427</v>
      </c>
      <c r="K81" s="29">
        <v>3.6275695284159415</v>
      </c>
      <c r="L81" s="29">
        <v>-0.7</v>
      </c>
      <c r="M81" s="30"/>
      <c r="N81" s="31">
        <v>110.82311531911068</v>
      </c>
      <c r="O81" s="32">
        <v>32262.936079999999</v>
      </c>
      <c r="P81" s="32">
        <v>36039.378019999996</v>
      </c>
      <c r="Q81" s="32">
        <v>41354.37038</v>
      </c>
      <c r="R81" s="32">
        <v>55387.815119999999</v>
      </c>
      <c r="S81" s="32">
        <v>77114.011960000003</v>
      </c>
      <c r="T81" s="32">
        <v>79911.376359999995</v>
      </c>
      <c r="U81" s="33">
        <v>202503</v>
      </c>
      <c r="V81" s="34">
        <v>9845</v>
      </c>
      <c r="W81" s="34">
        <v>11938</v>
      </c>
      <c r="X81" s="34">
        <v>11452</v>
      </c>
      <c r="Y81" s="34">
        <v>15715</v>
      </c>
      <c r="Z81" s="34">
        <v>10761</v>
      </c>
      <c r="AA81" s="35">
        <v>-31.524021635380205</v>
      </c>
      <c r="AB81" s="36">
        <v>9.3042153377348882</v>
      </c>
      <c r="AC81" s="34">
        <v>562</v>
      </c>
      <c r="AD81" s="34">
        <v>627</v>
      </c>
      <c r="AE81" s="34">
        <v>1114</v>
      </c>
      <c r="AF81" s="34">
        <v>1322</v>
      </c>
      <c r="AG81" s="34">
        <v>1024</v>
      </c>
      <c r="AH81" s="37">
        <v>-22.541603630862326</v>
      </c>
      <c r="AI81" s="36">
        <v>82.206405693950174</v>
      </c>
      <c r="AJ81" s="29">
        <v>8.1959651867003576</v>
      </c>
      <c r="AK81" s="29">
        <v>19.552575571323707</v>
      </c>
      <c r="AL81" s="29">
        <v>4.7339460537306355</v>
      </c>
      <c r="AM81" s="29">
        <v>24.211368146678119</v>
      </c>
      <c r="AN81" s="38">
        <v>241.75527976067062</v>
      </c>
      <c r="AO81" s="39">
        <v>5000</v>
      </c>
      <c r="AP81" s="36">
        <v>0.58343057176196034</v>
      </c>
      <c r="AQ81" s="34">
        <v>16880.5</v>
      </c>
      <c r="AR81" s="40">
        <v>857000</v>
      </c>
      <c r="AS81" s="40">
        <v>20.885000000000002</v>
      </c>
      <c r="AT81" s="34">
        <v>40809.5</v>
      </c>
      <c r="AU81" s="34">
        <v>857000</v>
      </c>
      <c r="AV81" s="41">
        <v>0.58343057176196034</v>
      </c>
    </row>
    <row r="82" spans="1:48" s="42" customFormat="1" ht="21.75" customHeight="1" x14ac:dyDescent="0.3">
      <c r="A82" s="43">
        <v>10620</v>
      </c>
      <c r="B82" s="25" t="s">
        <v>2306</v>
      </c>
      <c r="C82" s="25" t="s">
        <v>2430</v>
      </c>
      <c r="D82" s="26" t="s">
        <v>2450</v>
      </c>
      <c r="E82" s="26" t="s">
        <v>2450</v>
      </c>
      <c r="F82" s="27" t="s">
        <v>2450</v>
      </c>
      <c r="G82" s="28">
        <v>114.08602150537632</v>
      </c>
      <c r="H82" s="29">
        <v>47.481481481481481</v>
      </c>
      <c r="I82" s="29">
        <v>97.715988083416079</v>
      </c>
      <c r="J82" s="29">
        <v>6.1300639658848688</v>
      </c>
      <c r="K82" s="29">
        <v>7.6216216216216326</v>
      </c>
      <c r="L82" s="29">
        <v>0.56000000000000005</v>
      </c>
      <c r="M82" s="30"/>
      <c r="N82" s="31">
        <v>48.030077330202261</v>
      </c>
      <c r="O82" s="32">
        <v>37146.19857</v>
      </c>
      <c r="P82" s="32">
        <v>53921.901149999998</v>
      </c>
      <c r="Q82" s="32">
        <v>40221.744042999999</v>
      </c>
      <c r="R82" s="32">
        <v>74931.471523999993</v>
      </c>
      <c r="S82" s="32">
        <v>73892.975649999993</v>
      </c>
      <c r="T82" s="32">
        <v>79524.818658999997</v>
      </c>
      <c r="U82" s="33">
        <v>202503</v>
      </c>
      <c r="V82" s="34">
        <v>10005</v>
      </c>
      <c r="W82" s="34">
        <v>11291</v>
      </c>
      <c r="X82" s="34">
        <v>10777</v>
      </c>
      <c r="Y82" s="34">
        <v>14228</v>
      </c>
      <c r="Z82" s="34">
        <v>11838</v>
      </c>
      <c r="AA82" s="35">
        <v>-16.797863368006748</v>
      </c>
      <c r="AB82" s="36">
        <v>18.320839580209892</v>
      </c>
      <c r="AC82" s="34">
        <v>-110</v>
      </c>
      <c r="AD82" s="34">
        <v>174</v>
      </c>
      <c r="AE82" s="34">
        <v>353</v>
      </c>
      <c r="AF82" s="34">
        <v>469</v>
      </c>
      <c r="AG82" s="34">
        <v>685</v>
      </c>
      <c r="AH82" s="37">
        <v>46.055437100213226</v>
      </c>
      <c r="AI82" s="36" t="s">
        <v>2435</v>
      </c>
      <c r="AJ82" s="29">
        <v>3.4923339011925041</v>
      </c>
      <c r="AK82" s="29">
        <v>47.308042033908386</v>
      </c>
      <c r="AL82" s="29">
        <v>3.8161533019338738</v>
      </c>
      <c r="AM82" s="29">
        <v>8.0666058831997685</v>
      </c>
      <c r="AN82" s="38">
        <v>135.53553433466098</v>
      </c>
      <c r="AO82" s="39">
        <v>710</v>
      </c>
      <c r="AP82" s="36">
        <v>0.35660472124560522</v>
      </c>
      <c r="AQ82" s="34">
        <v>20839</v>
      </c>
      <c r="AR82" s="40">
        <v>199100</v>
      </c>
      <c r="AS82" s="40">
        <v>25.004999999999999</v>
      </c>
      <c r="AT82" s="34">
        <v>28244.25</v>
      </c>
      <c r="AU82" s="34">
        <v>199100</v>
      </c>
      <c r="AV82" s="41">
        <v>0.35660472124560522</v>
      </c>
    </row>
    <row r="83" spans="1:48" s="42" customFormat="1" ht="21.75" customHeight="1" x14ac:dyDescent="0.3">
      <c r="A83" s="23">
        <v>180640</v>
      </c>
      <c r="B83" s="24" t="s">
        <v>175</v>
      </c>
      <c r="C83" s="25" t="s">
        <v>2430</v>
      </c>
      <c r="D83" s="26" t="s">
        <v>2470</v>
      </c>
      <c r="E83" s="26" t="s">
        <v>2470</v>
      </c>
      <c r="F83" s="27" t="s">
        <v>2470</v>
      </c>
      <c r="G83" s="28">
        <v>83.126934984520105</v>
      </c>
      <c r="H83" s="29">
        <v>59.005376344086002</v>
      </c>
      <c r="I83" s="29">
        <v>43.56796116504853</v>
      </c>
      <c r="J83" s="29">
        <v>-21.395348837209305</v>
      </c>
      <c r="K83" s="29">
        <v>-9.5565749235474016</v>
      </c>
      <c r="L83" s="29">
        <v>-2.79</v>
      </c>
      <c r="M83" s="30"/>
      <c r="N83" s="31">
        <v>63.850880101698635</v>
      </c>
      <c r="O83" s="32">
        <v>43128.432234</v>
      </c>
      <c r="P83" s="32">
        <v>49671.135576000001</v>
      </c>
      <c r="Q83" s="32">
        <v>55012.117896000003</v>
      </c>
      <c r="R83" s="32">
        <v>100477.229895</v>
      </c>
      <c r="S83" s="32">
        <v>87325.060931999993</v>
      </c>
      <c r="T83" s="32">
        <v>78979.776056999995</v>
      </c>
      <c r="U83" s="33">
        <v>202503</v>
      </c>
      <c r="V83" s="34">
        <v>698</v>
      </c>
      <c r="W83" s="34">
        <v>702</v>
      </c>
      <c r="X83" s="34">
        <v>816</v>
      </c>
      <c r="Y83" s="34">
        <v>706</v>
      </c>
      <c r="Z83" s="34">
        <v>627</v>
      </c>
      <c r="AA83" s="35">
        <v>-11.189801699716718</v>
      </c>
      <c r="AB83" s="36">
        <v>-10.171919770773641</v>
      </c>
      <c r="AC83" s="34">
        <v>129</v>
      </c>
      <c r="AD83" s="34">
        <v>145</v>
      </c>
      <c r="AE83" s="34">
        <v>139</v>
      </c>
      <c r="AF83" s="34">
        <v>79</v>
      </c>
      <c r="AG83" s="34">
        <v>68</v>
      </c>
      <c r="AH83" s="37">
        <v>-13.924050632911388</v>
      </c>
      <c r="AI83" s="36">
        <v>-47.286821705426348</v>
      </c>
      <c r="AJ83" s="29">
        <v>15.11750263065591</v>
      </c>
      <c r="AK83" s="29">
        <v>183.24774027146171</v>
      </c>
      <c r="AL83" s="29">
        <v>2.4252218896087943</v>
      </c>
      <c r="AM83" s="29">
        <v>1.3234661917337101</v>
      </c>
      <c r="AN83" s="38">
        <v>28.509795492231159</v>
      </c>
      <c r="AO83" s="39">
        <v>360</v>
      </c>
      <c r="AP83" s="36">
        <v>0.30431107354184278</v>
      </c>
      <c r="AQ83" s="34">
        <v>32566</v>
      </c>
      <c r="AR83" s="40">
        <v>118300</v>
      </c>
      <c r="AS83" s="40">
        <v>4.702</v>
      </c>
      <c r="AT83" s="34">
        <v>9284.5</v>
      </c>
      <c r="AU83" s="34">
        <v>118300</v>
      </c>
      <c r="AV83" s="41">
        <v>0.30431107354184278</v>
      </c>
    </row>
    <row r="84" spans="1:48" s="42" customFormat="1" ht="21.75" customHeight="1" x14ac:dyDescent="0.3">
      <c r="A84" s="23">
        <v>71050</v>
      </c>
      <c r="B84" s="24" t="s">
        <v>164</v>
      </c>
      <c r="C84" s="25" t="s">
        <v>2430</v>
      </c>
      <c r="D84" s="26" t="s">
        <v>2446</v>
      </c>
      <c r="E84" s="26" t="s">
        <v>2447</v>
      </c>
      <c r="F84" s="27" t="s">
        <v>3743</v>
      </c>
      <c r="G84" s="28">
        <v>100.57142857142858</v>
      </c>
      <c r="H84" s="29">
        <v>98.866855524079327</v>
      </c>
      <c r="I84" s="29">
        <v>88.456375838926164</v>
      </c>
      <c r="J84" s="29">
        <v>41.389728096676734</v>
      </c>
      <c r="K84" s="29">
        <v>6.4442759666413885</v>
      </c>
      <c r="L84" s="29">
        <v>-1.34</v>
      </c>
      <c r="M84" s="30"/>
      <c r="N84" s="31">
        <v>98.584829744499956</v>
      </c>
      <c r="O84" s="32">
        <v>39008.1944</v>
      </c>
      <c r="P84" s="32">
        <v>39342.550351999998</v>
      </c>
      <c r="Q84" s="32">
        <v>41515.86404</v>
      </c>
      <c r="R84" s="32">
        <v>55335.910056000001</v>
      </c>
      <c r="S84" s="32">
        <v>73502.583448000005</v>
      </c>
      <c r="T84" s="32">
        <v>78239.292767999999</v>
      </c>
      <c r="U84" s="33">
        <v>202503</v>
      </c>
      <c r="V84" s="34">
        <v>66818</v>
      </c>
      <c r="W84" s="34">
        <v>53292</v>
      </c>
      <c r="X84" s="34">
        <v>44247</v>
      </c>
      <c r="Y84" s="34">
        <v>47385</v>
      </c>
      <c r="Z84" s="34">
        <v>53638</v>
      </c>
      <c r="AA84" s="35">
        <v>13.196159122085049</v>
      </c>
      <c r="AB84" s="36">
        <v>-19.725223742105424</v>
      </c>
      <c r="AC84" s="34">
        <v>3815</v>
      </c>
      <c r="AD84" s="34">
        <v>2995</v>
      </c>
      <c r="AE84" s="34">
        <v>3635</v>
      </c>
      <c r="AF84" s="34">
        <v>1552</v>
      </c>
      <c r="AG84" s="34">
        <v>5296</v>
      </c>
      <c r="AH84" s="37">
        <v>241.23711340206185</v>
      </c>
      <c r="AI84" s="36">
        <v>38.820445609436426</v>
      </c>
      <c r="AJ84" s="29">
        <v>6.787804313010545</v>
      </c>
      <c r="AK84" s="29">
        <v>5.804963107879507</v>
      </c>
      <c r="AL84" s="29">
        <v>0.81966515127117867</v>
      </c>
      <c r="AM84" s="29">
        <v>14.120075115698604</v>
      </c>
      <c r="AN84" s="38">
        <v>1009.2404357129574</v>
      </c>
      <c r="AO84" s="39">
        <v>3980</v>
      </c>
      <c r="AP84" s="36">
        <v>2.8347578347578346</v>
      </c>
      <c r="AQ84" s="34">
        <v>95452.75</v>
      </c>
      <c r="AR84" s="40">
        <v>140400</v>
      </c>
      <c r="AS84" s="40">
        <v>22.256</v>
      </c>
      <c r="AT84" s="34">
        <v>963347.75</v>
      </c>
      <c r="AU84" s="34">
        <v>140400</v>
      </c>
      <c r="AV84" s="41">
        <v>2.8347578347578346</v>
      </c>
    </row>
    <row r="85" spans="1:48" s="42" customFormat="1" ht="21.75" customHeight="1" x14ac:dyDescent="0.3">
      <c r="A85" s="23">
        <v>90430</v>
      </c>
      <c r="B85" s="24" t="s">
        <v>122</v>
      </c>
      <c r="C85" s="25" t="s">
        <v>2430</v>
      </c>
      <c r="D85" s="26" t="s">
        <v>2508</v>
      </c>
      <c r="E85" s="26" t="s">
        <v>2509</v>
      </c>
      <c r="F85" s="27" t="s">
        <v>3738</v>
      </c>
      <c r="G85" s="28">
        <v>-21.578003586371796</v>
      </c>
      <c r="H85" s="29">
        <v>24.833491912464311</v>
      </c>
      <c r="I85" s="29">
        <v>27.378640776699005</v>
      </c>
      <c r="J85" s="29">
        <v>-3.3873343151693658</v>
      </c>
      <c r="K85" s="29">
        <v>-9.8281786941580851</v>
      </c>
      <c r="L85" s="29">
        <v>-1.28</v>
      </c>
      <c r="M85" s="30"/>
      <c r="N85" s="31">
        <v>26.885053695923578</v>
      </c>
      <c r="O85" s="32">
        <v>97858.385806999999</v>
      </c>
      <c r="P85" s="32">
        <v>61475.889709000003</v>
      </c>
      <c r="Q85" s="32">
        <v>60247.541770000003</v>
      </c>
      <c r="R85" s="32">
        <v>79433.166721999994</v>
      </c>
      <c r="S85" s="32">
        <v>85106.964345</v>
      </c>
      <c r="T85" s="32">
        <v>76742.499807999993</v>
      </c>
      <c r="U85" s="33">
        <v>202503</v>
      </c>
      <c r="V85" s="34">
        <v>9115</v>
      </c>
      <c r="W85" s="34">
        <v>9048</v>
      </c>
      <c r="X85" s="34">
        <v>9772</v>
      </c>
      <c r="Y85" s="34">
        <v>10917</v>
      </c>
      <c r="Z85" s="34">
        <v>10675</v>
      </c>
      <c r="AA85" s="35">
        <v>-2.2167262068333748</v>
      </c>
      <c r="AB85" s="36">
        <v>17.114646187602855</v>
      </c>
      <c r="AC85" s="34">
        <v>727</v>
      </c>
      <c r="AD85" s="34">
        <v>42</v>
      </c>
      <c r="AE85" s="34">
        <v>652</v>
      </c>
      <c r="AF85" s="34">
        <v>785</v>
      </c>
      <c r="AG85" s="34">
        <v>1177</v>
      </c>
      <c r="AH85" s="37">
        <v>49.936305732484065</v>
      </c>
      <c r="AI85" s="36">
        <v>61.898211829436043</v>
      </c>
      <c r="AJ85" s="29">
        <v>6.5723052558645954</v>
      </c>
      <c r="AK85" s="29">
        <v>28.894013481927708</v>
      </c>
      <c r="AL85" s="29">
        <v>1.4340170848395097</v>
      </c>
      <c r="AM85" s="29">
        <v>4.9630249038834364</v>
      </c>
      <c r="AN85" s="38">
        <v>27.012141285509404</v>
      </c>
      <c r="AO85" s="39">
        <v>1125</v>
      </c>
      <c r="AP85" s="36">
        <v>0.85746951219512202</v>
      </c>
      <c r="AQ85" s="34">
        <v>53515.75</v>
      </c>
      <c r="AR85" s="40">
        <v>131200</v>
      </c>
      <c r="AS85" s="40">
        <v>12.907</v>
      </c>
      <c r="AT85" s="34">
        <v>14455.75</v>
      </c>
      <c r="AU85" s="34">
        <v>131200</v>
      </c>
      <c r="AV85" s="41">
        <v>0.85746951219512202</v>
      </c>
    </row>
    <row r="86" spans="1:48" s="42" customFormat="1" ht="21.75" customHeight="1" x14ac:dyDescent="0.3">
      <c r="A86" s="23">
        <v>326030</v>
      </c>
      <c r="B86" s="24" t="s">
        <v>129</v>
      </c>
      <c r="C86" s="25" t="s">
        <v>2430</v>
      </c>
      <c r="D86" s="26" t="s">
        <v>2440</v>
      </c>
      <c r="E86" s="26" t="s">
        <v>3736</v>
      </c>
      <c r="F86" s="27" t="s">
        <v>3737</v>
      </c>
      <c r="G86" s="28">
        <v>17.806451612903217</v>
      </c>
      <c r="H86" s="29">
        <v>-12.042389210019266</v>
      </c>
      <c r="I86" s="29">
        <v>-10.490196078431369</v>
      </c>
      <c r="J86" s="29">
        <v>1.1074197120708895</v>
      </c>
      <c r="K86" s="29">
        <v>-1.7222820236813763</v>
      </c>
      <c r="L86" s="29">
        <v>-0.65</v>
      </c>
      <c r="M86" s="30"/>
      <c r="N86" s="31">
        <v>-15.930015182745304</v>
      </c>
      <c r="O86" s="32">
        <v>60692.768750000003</v>
      </c>
      <c r="P86" s="32">
        <v>81289.1535</v>
      </c>
      <c r="Q86" s="32">
        <v>79879.514999999999</v>
      </c>
      <c r="R86" s="32">
        <v>70716.864749999993</v>
      </c>
      <c r="S86" s="32">
        <v>72753.009250000003</v>
      </c>
      <c r="T86" s="32">
        <v>71499.99725</v>
      </c>
      <c r="U86" s="33">
        <v>202503</v>
      </c>
      <c r="V86" s="34">
        <v>1140</v>
      </c>
      <c r="W86" s="34">
        <v>1340</v>
      </c>
      <c r="X86" s="34">
        <v>1366</v>
      </c>
      <c r="Y86" s="34">
        <v>1630</v>
      </c>
      <c r="Z86" s="34">
        <v>1444</v>
      </c>
      <c r="AA86" s="35">
        <v>-11.411042944785276</v>
      </c>
      <c r="AB86" s="36">
        <v>26.666666666666661</v>
      </c>
      <c r="AC86" s="34">
        <v>103</v>
      </c>
      <c r="AD86" s="34">
        <v>260</v>
      </c>
      <c r="AE86" s="34">
        <v>193</v>
      </c>
      <c r="AF86" s="34">
        <v>407</v>
      </c>
      <c r="AG86" s="34">
        <v>257</v>
      </c>
      <c r="AH86" s="37">
        <v>-36.855036855036857</v>
      </c>
      <c r="AI86" s="36">
        <v>149.51456310679609</v>
      </c>
      <c r="AJ86" s="29">
        <v>19.325259515570934</v>
      </c>
      <c r="AK86" s="29">
        <v>64.010740599820949</v>
      </c>
      <c r="AL86" s="29">
        <v>15.026532286029529</v>
      </c>
      <c r="AM86" s="29">
        <v>23.475017075605528</v>
      </c>
      <c r="AN86" s="38">
        <v>91.14695528818369</v>
      </c>
      <c r="AO86" s="39" t="s">
        <v>2439</v>
      </c>
      <c r="AP86" s="36" t="s">
        <v>2439</v>
      </c>
      <c r="AQ86" s="34">
        <v>4758.25</v>
      </c>
      <c r="AR86" s="40">
        <v>91300</v>
      </c>
      <c r="AS86" s="40" t="s">
        <v>2439</v>
      </c>
      <c r="AT86" s="34">
        <v>4337</v>
      </c>
      <c r="AU86" s="34">
        <v>91300</v>
      </c>
      <c r="AV86" s="41" t="s">
        <v>2439</v>
      </c>
    </row>
    <row r="87" spans="1:48" s="42" customFormat="1" ht="21.75" customHeight="1" x14ac:dyDescent="0.3">
      <c r="A87" s="23">
        <v>880</v>
      </c>
      <c r="B87" s="24" t="s">
        <v>199</v>
      </c>
      <c r="C87" s="25" t="s">
        <v>2430</v>
      </c>
      <c r="D87" s="26" t="s">
        <v>2470</v>
      </c>
      <c r="E87" s="26" t="s">
        <v>2470</v>
      </c>
      <c r="F87" s="27" t="s">
        <v>2470</v>
      </c>
      <c r="G87" s="28">
        <v>251.58286778398514</v>
      </c>
      <c r="H87" s="29">
        <v>250.278293135436</v>
      </c>
      <c r="I87" s="29">
        <v>129.68369829683701</v>
      </c>
      <c r="J87" s="29">
        <v>39.851851851851869</v>
      </c>
      <c r="K87" s="29">
        <v>1.0706638115631772</v>
      </c>
      <c r="L87" s="29">
        <v>5.01</v>
      </c>
      <c r="M87" s="30"/>
      <c r="N87" s="31">
        <v>248.98313806415254</v>
      </c>
      <c r="O87" s="32">
        <v>20126.420347499999</v>
      </c>
      <c r="P87" s="32">
        <v>20201.3790825</v>
      </c>
      <c r="Q87" s="32">
        <v>30808.040085000001</v>
      </c>
      <c r="R87" s="32">
        <v>50597.146124999999</v>
      </c>
      <c r="S87" s="32">
        <v>70011.458490000005</v>
      </c>
      <c r="T87" s="32">
        <v>70761.045840000006</v>
      </c>
      <c r="U87" s="33">
        <v>202503</v>
      </c>
      <c r="V87" s="34">
        <v>124354</v>
      </c>
      <c r="W87" s="34">
        <v>129927</v>
      </c>
      <c r="X87" s="34">
        <v>122183</v>
      </c>
      <c r="Y87" s="34">
        <v>180005</v>
      </c>
      <c r="Z87" s="34">
        <v>166426</v>
      </c>
      <c r="AA87" s="35">
        <v>-7.5436793422404946</v>
      </c>
      <c r="AB87" s="36">
        <v>33.832446081348408</v>
      </c>
      <c r="AC87" s="34">
        <v>2358</v>
      </c>
      <c r="AD87" s="34">
        <v>5286</v>
      </c>
      <c r="AE87" s="34">
        <v>5254</v>
      </c>
      <c r="AF87" s="34">
        <v>11263</v>
      </c>
      <c r="AG87" s="34">
        <v>10726</v>
      </c>
      <c r="AH87" s="37">
        <v>-4.7678238479978656</v>
      </c>
      <c r="AI87" s="36">
        <v>354.87701441899918</v>
      </c>
      <c r="AJ87" s="29">
        <v>5.434715416320687</v>
      </c>
      <c r="AK87" s="29">
        <v>2.1753218924651851</v>
      </c>
      <c r="AL87" s="29">
        <v>0.20298883689775335</v>
      </c>
      <c r="AM87" s="29">
        <v>9.3314390665979143</v>
      </c>
      <c r="AN87" s="38">
        <v>581.55944242005239</v>
      </c>
      <c r="AO87" s="39">
        <v>800</v>
      </c>
      <c r="AP87" s="36">
        <v>0.84745762711864403</v>
      </c>
      <c r="AQ87" s="34">
        <v>348595.75</v>
      </c>
      <c r="AR87" s="40">
        <v>94400</v>
      </c>
      <c r="AS87" s="40">
        <v>4.2690000000000001</v>
      </c>
      <c r="AT87" s="34">
        <v>2027291.5</v>
      </c>
      <c r="AU87" s="34">
        <v>94400</v>
      </c>
      <c r="AV87" s="41">
        <v>0.84745762711864403</v>
      </c>
    </row>
    <row r="88" spans="1:48" s="42" customFormat="1" ht="21.75" customHeight="1" x14ac:dyDescent="0.3">
      <c r="A88" s="23">
        <v>21240</v>
      </c>
      <c r="B88" s="24" t="s">
        <v>147</v>
      </c>
      <c r="C88" s="25" t="s">
        <v>2430</v>
      </c>
      <c r="D88" s="26" t="s">
        <v>2475</v>
      </c>
      <c r="E88" s="26" t="s">
        <v>2476</v>
      </c>
      <c r="F88" s="27" t="s">
        <v>2513</v>
      </c>
      <c r="G88" s="28">
        <v>46.461075213212432</v>
      </c>
      <c r="H88" s="29">
        <v>39.922634355479737</v>
      </c>
      <c r="I88" s="29">
        <v>9.9189129597660131</v>
      </c>
      <c r="J88" s="29">
        <v>6.0439560439560447</v>
      </c>
      <c r="K88" s="29">
        <v>-1.329243353783216</v>
      </c>
      <c r="L88" s="29">
        <v>-0.92</v>
      </c>
      <c r="M88" s="30"/>
      <c r="N88" s="31">
        <v>40.339680146223181</v>
      </c>
      <c r="O88" s="32">
        <v>47379.355398</v>
      </c>
      <c r="P88" s="32">
        <v>49593.343968000001</v>
      </c>
      <c r="Q88" s="32">
        <v>63130.458149999999</v>
      </c>
      <c r="R88" s="32">
        <v>65437.311029999997</v>
      </c>
      <c r="S88" s="32">
        <v>70327.132073999994</v>
      </c>
      <c r="T88" s="32">
        <v>69392.313345000002</v>
      </c>
      <c r="U88" s="33">
        <v>202503</v>
      </c>
      <c r="V88" s="34">
        <v>10018</v>
      </c>
      <c r="W88" s="34">
        <v>10823</v>
      </c>
      <c r="X88" s="34">
        <v>11003</v>
      </c>
      <c r="Y88" s="34">
        <v>11257</v>
      </c>
      <c r="Z88" s="34">
        <v>11749</v>
      </c>
      <c r="AA88" s="35">
        <v>4.370613840277171</v>
      </c>
      <c r="AB88" s="36">
        <v>17.27889798362947</v>
      </c>
      <c r="AC88" s="34">
        <v>1937</v>
      </c>
      <c r="AD88" s="34">
        <v>2112</v>
      </c>
      <c r="AE88" s="34">
        <v>2071</v>
      </c>
      <c r="AF88" s="34">
        <v>1834</v>
      </c>
      <c r="AG88" s="34">
        <v>2112</v>
      </c>
      <c r="AH88" s="37">
        <v>15.158124318429667</v>
      </c>
      <c r="AI88" s="36">
        <v>9.0345895715023161</v>
      </c>
      <c r="AJ88" s="29">
        <v>18.132137758743756</v>
      </c>
      <c r="AK88" s="29">
        <v>8.5363898812892121</v>
      </c>
      <c r="AL88" s="29">
        <v>2.2673336550101699</v>
      </c>
      <c r="AM88" s="29">
        <v>26.560802476699259</v>
      </c>
      <c r="AN88" s="38">
        <v>82.317576232835862</v>
      </c>
      <c r="AO88" s="39">
        <v>2630</v>
      </c>
      <c r="AP88" s="36">
        <v>2.7253886010362693</v>
      </c>
      <c r="AQ88" s="34">
        <v>30605.25</v>
      </c>
      <c r="AR88" s="40">
        <v>96500</v>
      </c>
      <c r="AS88" s="40">
        <v>33.445999999999998</v>
      </c>
      <c r="AT88" s="34">
        <v>25193.5</v>
      </c>
      <c r="AU88" s="34">
        <v>96500</v>
      </c>
      <c r="AV88" s="41">
        <v>2.7253886010362693</v>
      </c>
    </row>
    <row r="89" spans="1:48" s="42" customFormat="1" ht="21.75" customHeight="1" x14ac:dyDescent="0.3">
      <c r="A89" s="23">
        <v>16360</v>
      </c>
      <c r="B89" s="24" t="s">
        <v>166</v>
      </c>
      <c r="C89" s="25" t="s">
        <v>2430</v>
      </c>
      <c r="D89" s="26" t="s">
        <v>2446</v>
      </c>
      <c r="E89" s="26" t="s">
        <v>2517</v>
      </c>
      <c r="F89" s="27" t="s">
        <v>2518</v>
      </c>
      <c r="G89" s="28">
        <v>87.688442211055289</v>
      </c>
      <c r="H89" s="29">
        <v>69.387755102040828</v>
      </c>
      <c r="I89" s="29">
        <v>62.568008705114273</v>
      </c>
      <c r="J89" s="29">
        <v>30.823117338003513</v>
      </c>
      <c r="K89" s="29">
        <v>10.339734121122612</v>
      </c>
      <c r="L89" s="29">
        <v>-1.32</v>
      </c>
      <c r="M89" s="30"/>
      <c r="N89" s="31">
        <v>73.518903642083927</v>
      </c>
      <c r="O89" s="32">
        <v>35541.4</v>
      </c>
      <c r="P89" s="32">
        <v>39381.300000000003</v>
      </c>
      <c r="Q89" s="32">
        <v>41033.35</v>
      </c>
      <c r="R89" s="32">
        <v>50990.3</v>
      </c>
      <c r="S89" s="32">
        <v>60456.1</v>
      </c>
      <c r="T89" s="32">
        <v>66707.100000000006</v>
      </c>
      <c r="U89" s="33">
        <v>202503</v>
      </c>
      <c r="V89" s="34">
        <v>37226</v>
      </c>
      <c r="W89" s="34">
        <v>30712</v>
      </c>
      <c r="X89" s="34">
        <v>27677</v>
      </c>
      <c r="Y89" s="34">
        <v>39051</v>
      </c>
      <c r="Z89" s="34">
        <v>32712</v>
      </c>
      <c r="AA89" s="35">
        <v>-16.232618882999152</v>
      </c>
      <c r="AB89" s="36">
        <v>-12.125933487347551</v>
      </c>
      <c r="AC89" s="34">
        <v>3316</v>
      </c>
      <c r="AD89" s="34">
        <v>3392</v>
      </c>
      <c r="AE89" s="34">
        <v>3241</v>
      </c>
      <c r="AF89" s="34">
        <v>2108</v>
      </c>
      <c r="AG89" s="34">
        <v>3346</v>
      </c>
      <c r="AH89" s="37">
        <v>58.728652751423162</v>
      </c>
      <c r="AI89" s="36">
        <v>0.90470446320869424</v>
      </c>
      <c r="AJ89" s="29">
        <v>9.2868338557993724</v>
      </c>
      <c r="AK89" s="29">
        <v>5.5189128816083404</v>
      </c>
      <c r="AL89" s="29">
        <v>0.92970920063274831</v>
      </c>
      <c r="AM89" s="29">
        <v>16.845875638497294</v>
      </c>
      <c r="AN89" s="38">
        <v>788.11471697061347</v>
      </c>
      <c r="AO89" s="39">
        <v>3500</v>
      </c>
      <c r="AP89" s="36">
        <v>4.6854082998661308</v>
      </c>
      <c r="AQ89" s="34">
        <v>71750.5</v>
      </c>
      <c r="AR89" s="40">
        <v>74700</v>
      </c>
      <c r="AS89" s="40">
        <v>34.765000000000001</v>
      </c>
      <c r="AT89" s="34">
        <v>565476.25</v>
      </c>
      <c r="AU89" s="34">
        <v>74700</v>
      </c>
      <c r="AV89" s="41">
        <v>4.6854082998661308</v>
      </c>
    </row>
    <row r="90" spans="1:48" s="42" customFormat="1" ht="21.75" customHeight="1" x14ac:dyDescent="0.3">
      <c r="A90" s="23">
        <v>10950</v>
      </c>
      <c r="B90" s="24" t="s">
        <v>113</v>
      </c>
      <c r="C90" s="25" t="s">
        <v>2430</v>
      </c>
      <c r="D90" s="26" t="s">
        <v>2460</v>
      </c>
      <c r="E90" s="26" t="s">
        <v>2464</v>
      </c>
      <c r="F90" s="27" t="s">
        <v>2464</v>
      </c>
      <c r="G90" s="28">
        <v>-12.481203007518793</v>
      </c>
      <c r="H90" s="29">
        <v>5.8181818181818112</v>
      </c>
      <c r="I90" s="29">
        <v>0.51813471502590858</v>
      </c>
      <c r="J90" s="29">
        <v>3.1914893617021267</v>
      </c>
      <c r="K90" s="29">
        <v>-5.3658536585365795</v>
      </c>
      <c r="L90" s="29">
        <v>0</v>
      </c>
      <c r="M90" s="30"/>
      <c r="N90" s="31">
        <v>6.2040797923853086</v>
      </c>
      <c r="O90" s="32">
        <v>74867.556679999994</v>
      </c>
      <c r="P90" s="32">
        <v>61920.535600000003</v>
      </c>
      <c r="Q90" s="32">
        <v>65185.436567999997</v>
      </c>
      <c r="R90" s="32">
        <v>63496.694688000003</v>
      </c>
      <c r="S90" s="32">
        <v>69238.417079999999</v>
      </c>
      <c r="T90" s="32">
        <v>65523.184944000001</v>
      </c>
      <c r="U90" s="33">
        <v>202503</v>
      </c>
      <c r="V90" s="34">
        <v>93085</v>
      </c>
      <c r="W90" s="34">
        <v>95708</v>
      </c>
      <c r="X90" s="34">
        <v>88406</v>
      </c>
      <c r="Y90" s="34">
        <v>89171</v>
      </c>
      <c r="Z90" s="34">
        <v>89905</v>
      </c>
      <c r="AA90" s="35">
        <v>0.8231375671462704</v>
      </c>
      <c r="AB90" s="36">
        <v>-3.4162324756942586</v>
      </c>
      <c r="AC90" s="34">
        <v>4541</v>
      </c>
      <c r="AD90" s="34">
        <v>1606</v>
      </c>
      <c r="AE90" s="34">
        <v>-4149</v>
      </c>
      <c r="AF90" s="34">
        <v>2224</v>
      </c>
      <c r="AG90" s="34">
        <v>-215</v>
      </c>
      <c r="AH90" s="37" t="s">
        <v>2466</v>
      </c>
      <c r="AI90" s="36" t="s">
        <v>2466</v>
      </c>
      <c r="AJ90" s="29">
        <v>-0.14703047991409454</v>
      </c>
      <c r="AK90" s="29">
        <v>-122.70259352808989</v>
      </c>
      <c r="AL90" s="29">
        <v>0.74575324238363105</v>
      </c>
      <c r="AM90" s="29">
        <v>-0.60777300702524129</v>
      </c>
      <c r="AN90" s="38">
        <v>164.74091399272152</v>
      </c>
      <c r="AO90" s="39">
        <v>125</v>
      </c>
      <c r="AP90" s="36">
        <v>0.21477663230240551</v>
      </c>
      <c r="AQ90" s="34">
        <v>87861.75</v>
      </c>
      <c r="AR90" s="40">
        <v>58200</v>
      </c>
      <c r="AS90" s="40">
        <v>-7.5880000000000001</v>
      </c>
      <c r="AT90" s="34">
        <v>144744.25</v>
      </c>
      <c r="AU90" s="34">
        <v>58200</v>
      </c>
      <c r="AV90" s="41">
        <v>0.21477663230240551</v>
      </c>
    </row>
    <row r="91" spans="1:48" s="42" customFormat="1" ht="21.75" customHeight="1" x14ac:dyDescent="0.3">
      <c r="A91" s="23">
        <v>5940</v>
      </c>
      <c r="B91" s="24" t="s">
        <v>165</v>
      </c>
      <c r="C91" s="25" t="s">
        <v>2430</v>
      </c>
      <c r="D91" s="26" t="s">
        <v>2446</v>
      </c>
      <c r="E91" s="26" t="s">
        <v>2517</v>
      </c>
      <c r="F91" s="27" t="s">
        <v>2518</v>
      </c>
      <c r="G91" s="28">
        <v>55.341430207942196</v>
      </c>
      <c r="H91" s="29">
        <v>41.31059135045065</v>
      </c>
      <c r="I91" s="29">
        <v>33.284837683487957</v>
      </c>
      <c r="J91" s="29">
        <v>21.459195892716366</v>
      </c>
      <c r="K91" s="29">
        <v>3.9123630672926346</v>
      </c>
      <c r="L91" s="29">
        <v>-2.35</v>
      </c>
      <c r="M91" s="30"/>
      <c r="N91" s="31">
        <v>40.906575765752898</v>
      </c>
      <c r="O91" s="32">
        <v>41558.772743100002</v>
      </c>
      <c r="P91" s="32">
        <v>45685.1757105</v>
      </c>
      <c r="Q91" s="32">
        <v>48436.111022099998</v>
      </c>
      <c r="R91" s="32">
        <v>53152.000127699997</v>
      </c>
      <c r="S91" s="32">
        <v>62127.344668500002</v>
      </c>
      <c r="T91" s="32">
        <v>64557.991955999998</v>
      </c>
      <c r="U91" s="33">
        <v>202503</v>
      </c>
      <c r="V91" s="34">
        <v>31540</v>
      </c>
      <c r="W91" s="34">
        <v>24474</v>
      </c>
      <c r="X91" s="34">
        <v>23660</v>
      </c>
      <c r="Y91" s="34">
        <v>36197</v>
      </c>
      <c r="Z91" s="34">
        <v>33566</v>
      </c>
      <c r="AA91" s="35">
        <v>-7.2685581678039624</v>
      </c>
      <c r="AB91" s="36">
        <v>6.4235890932149653</v>
      </c>
      <c r="AC91" s="34">
        <v>2769</v>
      </c>
      <c r="AD91" s="34">
        <v>2688</v>
      </c>
      <c r="AE91" s="34">
        <v>1882</v>
      </c>
      <c r="AF91" s="34">
        <v>1672</v>
      </c>
      <c r="AG91" s="34">
        <v>2890</v>
      </c>
      <c r="AH91" s="37">
        <v>72.84688995215312</v>
      </c>
      <c r="AI91" s="36">
        <v>4.369808595160718</v>
      </c>
      <c r="AJ91" s="29">
        <v>7.7457441665182314</v>
      </c>
      <c r="AK91" s="29">
        <v>7.069425312746386</v>
      </c>
      <c r="AL91" s="29">
        <v>0.8122187869935269</v>
      </c>
      <c r="AM91" s="29">
        <v>11.489176998999792</v>
      </c>
      <c r="AN91" s="38">
        <v>704.27856095919276</v>
      </c>
      <c r="AO91" s="39">
        <v>950</v>
      </c>
      <c r="AP91" s="36">
        <v>4.7690763052208842</v>
      </c>
      <c r="AQ91" s="34">
        <v>79483.5</v>
      </c>
      <c r="AR91" s="40">
        <v>19920</v>
      </c>
      <c r="AS91" s="40">
        <v>47.963999999999999</v>
      </c>
      <c r="AT91" s="34">
        <v>559785.25</v>
      </c>
      <c r="AU91" s="34">
        <v>19920</v>
      </c>
      <c r="AV91" s="41">
        <v>4.7690763052208842</v>
      </c>
    </row>
    <row r="92" spans="1:48" s="42" customFormat="1" ht="21.75" customHeight="1" x14ac:dyDescent="0.3">
      <c r="A92" s="23">
        <v>28300</v>
      </c>
      <c r="B92" s="24" t="s">
        <v>153</v>
      </c>
      <c r="C92" s="25" t="s">
        <v>2474</v>
      </c>
      <c r="D92" s="26" t="s">
        <v>2440</v>
      </c>
      <c r="E92" s="26" t="s">
        <v>3736</v>
      </c>
      <c r="F92" s="27" t="s">
        <v>3739</v>
      </c>
      <c r="G92" s="28">
        <v>-17.925218492735727</v>
      </c>
      <c r="H92" s="29">
        <v>-31.98342041022212</v>
      </c>
      <c r="I92" s="29">
        <v>-18.426695612977561</v>
      </c>
      <c r="J92" s="29">
        <v>-11.313624543979328</v>
      </c>
      <c r="K92" s="29">
        <v>-10.650548839635244</v>
      </c>
      <c r="L92" s="29">
        <v>-0.21</v>
      </c>
      <c r="M92" s="30"/>
      <c r="N92" s="31">
        <v>-34.855808733282011</v>
      </c>
      <c r="O92" s="32">
        <v>76544.537939999995</v>
      </c>
      <c r="P92" s="32">
        <v>92365.365399000002</v>
      </c>
      <c r="Q92" s="32">
        <v>77015.100395999994</v>
      </c>
      <c r="R92" s="32">
        <v>70838.121354000003</v>
      </c>
      <c r="S92" s="32">
        <v>70312.421010000005</v>
      </c>
      <c r="T92" s="32">
        <v>62823.762269999999</v>
      </c>
      <c r="U92" s="33">
        <v>202503</v>
      </c>
      <c r="V92" s="34">
        <v>112</v>
      </c>
      <c r="W92" s="34">
        <v>148</v>
      </c>
      <c r="X92" s="34">
        <v>170</v>
      </c>
      <c r="Y92" s="34">
        <v>252</v>
      </c>
      <c r="Z92" s="34">
        <v>177</v>
      </c>
      <c r="AA92" s="35">
        <v>-29.761904761904766</v>
      </c>
      <c r="AB92" s="36">
        <v>58.035714285714278</v>
      </c>
      <c r="AC92" s="34">
        <v>-358</v>
      </c>
      <c r="AD92" s="34">
        <v>-375</v>
      </c>
      <c r="AE92" s="34">
        <v>-196</v>
      </c>
      <c r="AF92" s="34">
        <v>-257</v>
      </c>
      <c r="AG92" s="34">
        <v>-288</v>
      </c>
      <c r="AH92" s="37" t="s">
        <v>2465</v>
      </c>
      <c r="AI92" s="36" t="s">
        <v>2465</v>
      </c>
      <c r="AJ92" s="29">
        <v>-149.39759036144576</v>
      </c>
      <c r="AK92" s="29">
        <v>-56.293693790322578</v>
      </c>
      <c r="AL92" s="29">
        <v>10.510479278932619</v>
      </c>
      <c r="AM92" s="29">
        <v>-18.670793425070055</v>
      </c>
      <c r="AN92" s="38">
        <v>40.198251704379103</v>
      </c>
      <c r="AO92" s="39" t="s">
        <v>2439</v>
      </c>
      <c r="AP92" s="36" t="s">
        <v>2439</v>
      </c>
      <c r="AQ92" s="34">
        <v>5977.25</v>
      </c>
      <c r="AR92" s="40">
        <v>47800</v>
      </c>
      <c r="AS92" s="40" t="s">
        <v>2439</v>
      </c>
      <c r="AT92" s="34">
        <v>2402.75</v>
      </c>
      <c r="AU92" s="34">
        <v>47800</v>
      </c>
      <c r="AV92" s="41" t="s">
        <v>2439</v>
      </c>
    </row>
    <row r="93" spans="1:48" s="42" customFormat="1" ht="21.75" customHeight="1" x14ac:dyDescent="0.3">
      <c r="A93" s="23">
        <v>32640</v>
      </c>
      <c r="B93" s="24" t="s">
        <v>133</v>
      </c>
      <c r="C93" s="25" t="s">
        <v>2430</v>
      </c>
      <c r="D93" s="26" t="s">
        <v>2487</v>
      </c>
      <c r="E93" s="26" t="s">
        <v>2487</v>
      </c>
      <c r="F93" s="27" t="s">
        <v>2488</v>
      </c>
      <c r="G93" s="28">
        <v>46.028513238289207</v>
      </c>
      <c r="H93" s="29">
        <v>34.39550140581067</v>
      </c>
      <c r="I93" s="29">
        <v>33.768656716417908</v>
      </c>
      <c r="J93" s="29">
        <v>11.943793911007017</v>
      </c>
      <c r="K93" s="29">
        <v>8.4720121028744266</v>
      </c>
      <c r="L93" s="29">
        <v>0.28000000000000003</v>
      </c>
      <c r="M93" s="30"/>
      <c r="N93" s="31">
        <v>38.150136398178859</v>
      </c>
      <c r="O93" s="32">
        <v>42875.235650199997</v>
      </c>
      <c r="P93" s="32">
        <v>46586.4322187</v>
      </c>
      <c r="Q93" s="32">
        <v>46804.737899200001</v>
      </c>
      <c r="R93" s="32">
        <v>55929.915344100002</v>
      </c>
      <c r="S93" s="32">
        <v>57720.021924200002</v>
      </c>
      <c r="T93" s="32">
        <v>62610.069167399997</v>
      </c>
      <c r="U93" s="33">
        <v>202503</v>
      </c>
      <c r="V93" s="34">
        <v>35770</v>
      </c>
      <c r="W93" s="34">
        <v>34937</v>
      </c>
      <c r="X93" s="34">
        <v>38013</v>
      </c>
      <c r="Y93" s="34">
        <v>37532</v>
      </c>
      <c r="Z93" s="34">
        <v>37481</v>
      </c>
      <c r="AA93" s="35">
        <v>-0.13588404561440948</v>
      </c>
      <c r="AB93" s="36">
        <v>4.7833379927313402</v>
      </c>
      <c r="AC93" s="34">
        <v>2209</v>
      </c>
      <c r="AD93" s="34">
        <v>2540</v>
      </c>
      <c r="AE93" s="34">
        <v>2460</v>
      </c>
      <c r="AF93" s="34">
        <v>1422</v>
      </c>
      <c r="AG93" s="34">
        <v>2554</v>
      </c>
      <c r="AH93" s="37">
        <v>79.606188466947955</v>
      </c>
      <c r="AI93" s="36">
        <v>15.617926663648717</v>
      </c>
      <c r="AJ93" s="29">
        <v>6.0663814602299224</v>
      </c>
      <c r="AK93" s="29">
        <v>6.9752750854946521</v>
      </c>
      <c r="AL93" s="29">
        <v>0.70935000869437137</v>
      </c>
      <c r="AM93" s="29">
        <v>10.16949152542373</v>
      </c>
      <c r="AN93" s="38">
        <v>129.41516360010877</v>
      </c>
      <c r="AO93" s="39">
        <v>650</v>
      </c>
      <c r="AP93" s="36">
        <v>4.5327754532775453</v>
      </c>
      <c r="AQ93" s="34">
        <v>88264</v>
      </c>
      <c r="AR93" s="40">
        <v>14340</v>
      </c>
      <c r="AS93" s="40">
        <v>88.807000000000002</v>
      </c>
      <c r="AT93" s="34">
        <v>114227</v>
      </c>
      <c r="AU93" s="34">
        <v>14340</v>
      </c>
      <c r="AV93" s="41">
        <v>4.5327754532775453</v>
      </c>
    </row>
    <row r="94" spans="1:48" s="42" customFormat="1" ht="21.75" customHeight="1" x14ac:dyDescent="0.3">
      <c r="A94" s="23">
        <v>86520</v>
      </c>
      <c r="B94" s="24" t="s">
        <v>162</v>
      </c>
      <c r="C94" s="25" t="s">
        <v>2474</v>
      </c>
      <c r="D94" s="26" t="s">
        <v>2436</v>
      </c>
      <c r="E94" s="26" t="s">
        <v>2489</v>
      </c>
      <c r="F94" s="27" t="s">
        <v>2493</v>
      </c>
      <c r="G94" s="28">
        <v>-49.122558499884597</v>
      </c>
      <c r="H94" s="29">
        <v>-19.577938962098273</v>
      </c>
      <c r="I94" s="29">
        <v>-21.236125787622029</v>
      </c>
      <c r="J94" s="29">
        <v>9.902200488997547</v>
      </c>
      <c r="K94" s="29">
        <v>1.5819209039547921</v>
      </c>
      <c r="L94" s="29">
        <v>-5.07</v>
      </c>
      <c r="M94" s="30"/>
      <c r="N94" s="31">
        <v>-16.955997951377899</v>
      </c>
      <c r="O94" s="32">
        <v>119957.64434</v>
      </c>
      <c r="P94" s="32">
        <v>75888.853799999997</v>
      </c>
      <c r="Q94" s="32">
        <v>77486.513879999999</v>
      </c>
      <c r="R94" s="32">
        <v>55532.446168000002</v>
      </c>
      <c r="S94" s="32">
        <v>60080.947260000001</v>
      </c>
      <c r="T94" s="32">
        <v>61031.380323999998</v>
      </c>
      <c r="U94" s="33">
        <v>202503</v>
      </c>
      <c r="V94" s="34">
        <v>10206</v>
      </c>
      <c r="W94" s="34">
        <v>8641</v>
      </c>
      <c r="X94" s="34">
        <v>5943</v>
      </c>
      <c r="Y94" s="34">
        <v>6489</v>
      </c>
      <c r="Z94" s="34">
        <v>8068</v>
      </c>
      <c r="AA94" s="35">
        <v>24.333487440283562</v>
      </c>
      <c r="AB94" s="36">
        <v>-20.948461689202425</v>
      </c>
      <c r="AC94" s="34">
        <v>-298</v>
      </c>
      <c r="AD94" s="34">
        <v>-546</v>
      </c>
      <c r="AE94" s="34">
        <v>-1088</v>
      </c>
      <c r="AF94" s="34">
        <v>-998</v>
      </c>
      <c r="AG94" s="34">
        <v>14</v>
      </c>
      <c r="AH94" s="37" t="s">
        <v>2435</v>
      </c>
      <c r="AI94" s="36" t="s">
        <v>2435</v>
      </c>
      <c r="AJ94" s="29">
        <v>-8.98390583713668</v>
      </c>
      <c r="AK94" s="29">
        <v>-23.312215555385791</v>
      </c>
      <c r="AL94" s="29">
        <v>1.7052754021472627</v>
      </c>
      <c r="AM94" s="29">
        <v>-7.314943524333084</v>
      </c>
      <c r="AN94" s="38">
        <v>122.40795199742942</v>
      </c>
      <c r="AO94" s="39">
        <v>100</v>
      </c>
      <c r="AP94" s="36">
        <v>0.22246941045606228</v>
      </c>
      <c r="AQ94" s="34">
        <v>35789.75</v>
      </c>
      <c r="AR94" s="40">
        <v>44950</v>
      </c>
      <c r="AS94" s="40">
        <v>-4.4649999999999999</v>
      </c>
      <c r="AT94" s="34">
        <v>43809.5</v>
      </c>
      <c r="AU94" s="34">
        <v>44950</v>
      </c>
      <c r="AV94" s="41">
        <v>0.22246941045606228</v>
      </c>
    </row>
    <row r="95" spans="1:48" s="42" customFormat="1" ht="21.75" customHeight="1" x14ac:dyDescent="0.3">
      <c r="A95" s="23">
        <v>6260</v>
      </c>
      <c r="B95" s="24" t="s">
        <v>185</v>
      </c>
      <c r="C95" s="25" t="s">
        <v>2430</v>
      </c>
      <c r="D95" s="26" t="s">
        <v>2482</v>
      </c>
      <c r="E95" s="26" t="s">
        <v>2545</v>
      </c>
      <c r="F95" s="27" t="s">
        <v>2545</v>
      </c>
      <c r="G95" s="28">
        <v>29.46490618485058</v>
      </c>
      <c r="H95" s="29">
        <v>99.678456591639872</v>
      </c>
      <c r="I95" s="29">
        <v>67.535971223021576</v>
      </c>
      <c r="J95" s="29">
        <v>20.817120622568087</v>
      </c>
      <c r="K95" s="29">
        <v>5.2542372881355881</v>
      </c>
      <c r="L95" s="29">
        <v>0.7</v>
      </c>
      <c r="M95" s="30"/>
      <c r="N95" s="31">
        <v>91.865337009294379</v>
      </c>
      <c r="O95" s="32">
        <v>46335.8</v>
      </c>
      <c r="P95" s="32">
        <v>30042.6</v>
      </c>
      <c r="Q95" s="32">
        <v>35806.400000000001</v>
      </c>
      <c r="R95" s="32">
        <v>49652.4</v>
      </c>
      <c r="S95" s="32">
        <v>56994</v>
      </c>
      <c r="T95" s="32">
        <v>59988.6</v>
      </c>
      <c r="U95" s="33">
        <v>202503</v>
      </c>
      <c r="V95" s="34">
        <v>59450</v>
      </c>
      <c r="W95" s="34">
        <v>74143</v>
      </c>
      <c r="X95" s="34">
        <v>70855</v>
      </c>
      <c r="Y95" s="34">
        <v>70999</v>
      </c>
      <c r="Z95" s="34">
        <v>69136</v>
      </c>
      <c r="AA95" s="35">
        <v>-2.623980619445343</v>
      </c>
      <c r="AB95" s="36">
        <v>16.292682926829261</v>
      </c>
      <c r="AC95" s="34">
        <v>2437</v>
      </c>
      <c r="AD95" s="34">
        <v>3744</v>
      </c>
      <c r="AE95" s="34">
        <v>1571</v>
      </c>
      <c r="AF95" s="34">
        <v>2978</v>
      </c>
      <c r="AG95" s="34">
        <v>3045</v>
      </c>
      <c r="AH95" s="37">
        <v>2.249832102081939</v>
      </c>
      <c r="AI95" s="36">
        <v>24.94870742716455</v>
      </c>
      <c r="AJ95" s="29">
        <v>3.9763899653845747</v>
      </c>
      <c r="AK95" s="29">
        <v>5.2909331451755159</v>
      </c>
      <c r="AL95" s="29">
        <v>0.85617580629622891</v>
      </c>
      <c r="AM95" s="29">
        <v>16.181943388888296</v>
      </c>
      <c r="AN95" s="38">
        <v>191.76380756646435</v>
      </c>
      <c r="AO95" s="39">
        <v>1650</v>
      </c>
      <c r="AP95" s="36">
        <v>0.88566827697262474</v>
      </c>
      <c r="AQ95" s="34">
        <v>70065.75</v>
      </c>
      <c r="AR95" s="40">
        <v>186300</v>
      </c>
      <c r="AS95" s="40">
        <v>11.525</v>
      </c>
      <c r="AT95" s="34">
        <v>134360.75</v>
      </c>
      <c r="AU95" s="34">
        <v>186300</v>
      </c>
      <c r="AV95" s="41">
        <v>0.88566827697262474</v>
      </c>
    </row>
    <row r="96" spans="1:48" s="42" customFormat="1" ht="21.75" customHeight="1" x14ac:dyDescent="0.3">
      <c r="A96" s="43">
        <v>29780</v>
      </c>
      <c r="B96" s="25" t="s">
        <v>154</v>
      </c>
      <c r="C96" s="25" t="s">
        <v>2430</v>
      </c>
      <c r="D96" s="26" t="s">
        <v>2521</v>
      </c>
      <c r="E96" s="26" t="s">
        <v>2522</v>
      </c>
      <c r="F96" s="27" t="s">
        <v>2523</v>
      </c>
      <c r="G96" s="28">
        <v>29.242819843342026</v>
      </c>
      <c r="H96" s="29">
        <v>23.904881101376716</v>
      </c>
      <c r="I96" s="29">
        <v>21.771217712177116</v>
      </c>
      <c r="J96" s="29">
        <v>14.318706697459582</v>
      </c>
      <c r="K96" s="29">
        <v>2.4844720496894457</v>
      </c>
      <c r="L96" s="29">
        <v>0.51</v>
      </c>
      <c r="M96" s="30"/>
      <c r="N96" s="31">
        <v>26.598132046557211</v>
      </c>
      <c r="O96" s="32">
        <v>44373.955253</v>
      </c>
      <c r="P96" s="32">
        <v>46285.626954500003</v>
      </c>
      <c r="Q96" s="32">
        <v>47096.639191499999</v>
      </c>
      <c r="R96" s="32">
        <v>50166.899803</v>
      </c>
      <c r="S96" s="32">
        <v>55959.844353</v>
      </c>
      <c r="T96" s="32">
        <v>57350.151044999999</v>
      </c>
      <c r="U96" s="33">
        <v>202503</v>
      </c>
      <c r="V96" s="34">
        <v>11060</v>
      </c>
      <c r="W96" s="34">
        <v>10897</v>
      </c>
      <c r="X96" s="34">
        <v>8833</v>
      </c>
      <c r="Y96" s="34">
        <v>13042</v>
      </c>
      <c r="Z96" s="34">
        <v>10674</v>
      </c>
      <c r="AA96" s="35">
        <v>-18.156724428768591</v>
      </c>
      <c r="AB96" s="36">
        <v>-3.4900542495479248</v>
      </c>
      <c r="AC96" s="34">
        <v>2412</v>
      </c>
      <c r="AD96" s="34">
        <v>2486</v>
      </c>
      <c r="AE96" s="34">
        <v>2238</v>
      </c>
      <c r="AF96" s="34">
        <v>1718</v>
      </c>
      <c r="AG96" s="34">
        <v>2449</v>
      </c>
      <c r="AH96" s="37">
        <v>42.549476135040742</v>
      </c>
      <c r="AI96" s="36">
        <v>1.5339966832504048</v>
      </c>
      <c r="AJ96" s="29">
        <v>20.464484647608526</v>
      </c>
      <c r="AK96" s="29">
        <v>6.4503600320548866</v>
      </c>
      <c r="AL96" s="29">
        <v>0.68562318374593156</v>
      </c>
      <c r="AM96" s="29">
        <v>10.629223490452407</v>
      </c>
      <c r="AN96" s="38">
        <v>251.36003490870834</v>
      </c>
      <c r="AO96" s="39">
        <v>2800</v>
      </c>
      <c r="AP96" s="36">
        <v>5.6565656565656566</v>
      </c>
      <c r="AQ96" s="34">
        <v>83646.75</v>
      </c>
      <c r="AR96" s="40">
        <v>49500</v>
      </c>
      <c r="AS96" s="40">
        <v>44.957999999999998</v>
      </c>
      <c r="AT96" s="34">
        <v>210254.5</v>
      </c>
      <c r="AU96" s="34">
        <v>49500</v>
      </c>
      <c r="AV96" s="41">
        <v>5.6565656565656566</v>
      </c>
    </row>
    <row r="97" spans="1:48" s="42" customFormat="1" ht="21.75" customHeight="1" x14ac:dyDescent="0.3">
      <c r="A97" s="23">
        <v>39490</v>
      </c>
      <c r="B97" s="24" t="s">
        <v>186</v>
      </c>
      <c r="C97" s="25" t="s">
        <v>2430</v>
      </c>
      <c r="D97" s="26" t="s">
        <v>2446</v>
      </c>
      <c r="E97" s="26" t="s">
        <v>2517</v>
      </c>
      <c r="F97" s="27" t="s">
        <v>2518</v>
      </c>
      <c r="G97" s="28">
        <v>76.482030555000875</v>
      </c>
      <c r="H97" s="29">
        <v>89.421037057754546</v>
      </c>
      <c r="I97" s="29">
        <v>74.096472537169689</v>
      </c>
      <c r="J97" s="29">
        <v>54.378684175198423</v>
      </c>
      <c r="K97" s="29">
        <v>8.1089460928264643</v>
      </c>
      <c r="L97" s="29">
        <v>-2.56</v>
      </c>
      <c r="M97" s="30"/>
      <c r="N97" s="31">
        <v>97.678674610530209</v>
      </c>
      <c r="O97" s="32">
        <v>32138.122854000001</v>
      </c>
      <c r="P97" s="32">
        <v>29942.826138</v>
      </c>
      <c r="Q97" s="32">
        <v>32578.495685999998</v>
      </c>
      <c r="R97" s="32">
        <v>36739.535706000002</v>
      </c>
      <c r="S97" s="32">
        <v>52463.754244999996</v>
      </c>
      <c r="T97" s="32">
        <v>56718.011794999999</v>
      </c>
      <c r="U97" s="33">
        <v>202503</v>
      </c>
      <c r="V97" s="34">
        <v>26433</v>
      </c>
      <c r="W97" s="34">
        <v>22805</v>
      </c>
      <c r="X97" s="34">
        <v>27148</v>
      </c>
      <c r="Y97" s="34">
        <v>36416</v>
      </c>
      <c r="Z97" s="34">
        <v>36600</v>
      </c>
      <c r="AA97" s="35">
        <v>0.50527240773285964</v>
      </c>
      <c r="AB97" s="36">
        <v>38.463284530700271</v>
      </c>
      <c r="AC97" s="34">
        <v>3377</v>
      </c>
      <c r="AD97" s="34">
        <v>3123</v>
      </c>
      <c r="AE97" s="34">
        <v>2680</v>
      </c>
      <c r="AF97" s="34">
        <v>1802</v>
      </c>
      <c r="AG97" s="34">
        <v>3255</v>
      </c>
      <c r="AH97" s="37">
        <v>80.632630410654826</v>
      </c>
      <c r="AI97" s="36">
        <v>-3.6126739709801625</v>
      </c>
      <c r="AJ97" s="29">
        <v>8.8314941164033218</v>
      </c>
      <c r="AK97" s="29">
        <v>5.2226530197974217</v>
      </c>
      <c r="AL97" s="29">
        <v>1.0285110238776334</v>
      </c>
      <c r="AM97" s="29">
        <v>19.693267386879317</v>
      </c>
      <c r="AN97" s="38">
        <v>919.20093570220729</v>
      </c>
      <c r="AO97" s="39">
        <v>7500</v>
      </c>
      <c r="AP97" s="36">
        <v>3.2822757111597372</v>
      </c>
      <c r="AQ97" s="34">
        <v>55145.75</v>
      </c>
      <c r="AR97" s="40">
        <v>228500</v>
      </c>
      <c r="AS97" s="40">
        <v>24.631</v>
      </c>
      <c r="AT97" s="34">
        <v>506900.25</v>
      </c>
      <c r="AU97" s="34">
        <v>228500</v>
      </c>
      <c r="AV97" s="41">
        <v>3.2822757111597372</v>
      </c>
    </row>
    <row r="98" spans="1:48" s="42" customFormat="1" ht="21.75" customHeight="1" x14ac:dyDescent="0.3">
      <c r="A98" s="23">
        <v>9830</v>
      </c>
      <c r="B98" s="24" t="s">
        <v>110</v>
      </c>
      <c r="C98" s="25" t="s">
        <v>2430</v>
      </c>
      <c r="D98" s="26" t="s">
        <v>2482</v>
      </c>
      <c r="E98" s="26" t="s">
        <v>2550</v>
      </c>
      <c r="F98" s="27" t="s">
        <v>2551</v>
      </c>
      <c r="G98" s="28">
        <v>19.384057971014499</v>
      </c>
      <c r="H98" s="29">
        <v>113.26860841423949</v>
      </c>
      <c r="I98" s="29">
        <v>69.321685508735868</v>
      </c>
      <c r="J98" s="29">
        <v>16.021126760563376</v>
      </c>
      <c r="K98" s="29">
        <v>2.488335925349916</v>
      </c>
      <c r="L98" s="29">
        <v>2.0099999999999998</v>
      </c>
      <c r="M98" s="30"/>
      <c r="N98" s="31">
        <v>104.02624250825015</v>
      </c>
      <c r="O98" s="32">
        <v>47442.339935999997</v>
      </c>
      <c r="P98" s="32">
        <v>26557.396811999999</v>
      </c>
      <c r="Q98" s="32">
        <v>33450.287505599998</v>
      </c>
      <c r="R98" s="32">
        <v>48817.480223999999</v>
      </c>
      <c r="S98" s="32">
        <v>55263.450323999998</v>
      </c>
      <c r="T98" s="32">
        <v>56638.590612</v>
      </c>
      <c r="U98" s="33">
        <v>202503</v>
      </c>
      <c r="V98" s="34">
        <v>23929</v>
      </c>
      <c r="W98" s="34">
        <v>26650</v>
      </c>
      <c r="X98" s="34">
        <v>27732</v>
      </c>
      <c r="Y98" s="34">
        <v>45629</v>
      </c>
      <c r="Z98" s="34">
        <v>30945</v>
      </c>
      <c r="AA98" s="35">
        <v>-32.181288215827649</v>
      </c>
      <c r="AB98" s="36">
        <v>29.32007187930963</v>
      </c>
      <c r="AC98" s="34">
        <v>-2166</v>
      </c>
      <c r="AD98" s="34">
        <v>-1055</v>
      </c>
      <c r="AE98" s="34">
        <v>-810</v>
      </c>
      <c r="AF98" s="34">
        <v>1029</v>
      </c>
      <c r="AG98" s="34">
        <v>303</v>
      </c>
      <c r="AH98" s="37">
        <v>-70.553935860058317</v>
      </c>
      <c r="AI98" s="36" t="s">
        <v>2435</v>
      </c>
      <c r="AJ98" s="29">
        <v>-0.4070069336265616</v>
      </c>
      <c r="AK98" s="29">
        <v>-106.26377225515948</v>
      </c>
      <c r="AL98" s="29">
        <v>0.55398901689444457</v>
      </c>
      <c r="AM98" s="29">
        <v>-0.52133385173284819</v>
      </c>
      <c r="AN98" s="38">
        <v>191.182562214055</v>
      </c>
      <c r="AO98" s="39">
        <v>300</v>
      </c>
      <c r="AP98" s="36">
        <v>0.91047040971168436</v>
      </c>
      <c r="AQ98" s="34">
        <v>102237.75</v>
      </c>
      <c r="AR98" s="40">
        <v>32950</v>
      </c>
      <c r="AS98" s="40">
        <v>-3.7759999999999998</v>
      </c>
      <c r="AT98" s="34">
        <v>195460.75</v>
      </c>
      <c r="AU98" s="34">
        <v>32950</v>
      </c>
      <c r="AV98" s="41">
        <v>0.91047040971168436</v>
      </c>
    </row>
    <row r="99" spans="1:48" s="42" customFormat="1" ht="21.75" customHeight="1" x14ac:dyDescent="0.3">
      <c r="A99" s="23">
        <v>278470</v>
      </c>
      <c r="B99" s="24" t="s">
        <v>2293</v>
      </c>
      <c r="C99" s="25" t="s">
        <v>2430</v>
      </c>
      <c r="D99" s="26" t="s">
        <v>2508</v>
      </c>
      <c r="E99" s="26" t="s">
        <v>2509</v>
      </c>
      <c r="F99" s="27" t="s">
        <v>3754</v>
      </c>
      <c r="G99" s="28">
        <v>88.903542736594957</v>
      </c>
      <c r="H99" s="29">
        <v>202.81800840771007</v>
      </c>
      <c r="I99" s="29">
        <v>113.0494577220381</v>
      </c>
      <c r="J99" s="29">
        <v>30.555062282176348</v>
      </c>
      <c r="K99" s="29">
        <v>6.928366659247609</v>
      </c>
      <c r="L99" s="29">
        <v>-0.4</v>
      </c>
      <c r="M99" s="30"/>
      <c r="N99" s="31">
        <v>190.37594892289314</v>
      </c>
      <c r="O99" s="32">
        <v>29947.29954</v>
      </c>
      <c r="P99" s="32">
        <v>18681.686099999999</v>
      </c>
      <c r="Q99" s="32">
        <v>26553.228715000001</v>
      </c>
      <c r="R99" s="32">
        <v>43331.532915000003</v>
      </c>
      <c r="S99" s="32">
        <v>52905.988890000001</v>
      </c>
      <c r="T99" s="32">
        <v>56571.509785000002</v>
      </c>
      <c r="U99" s="33">
        <v>202503</v>
      </c>
      <c r="V99" s="34">
        <v>1489</v>
      </c>
      <c r="W99" s="34">
        <v>1555</v>
      </c>
      <c r="X99" s="34">
        <v>1741</v>
      </c>
      <c r="Y99" s="34">
        <v>2442</v>
      </c>
      <c r="Z99" s="34">
        <v>2660</v>
      </c>
      <c r="AA99" s="35">
        <v>8.9271089271089288</v>
      </c>
      <c r="AB99" s="36">
        <v>78.643384822028224</v>
      </c>
      <c r="AC99" s="34">
        <v>278</v>
      </c>
      <c r="AD99" s="34">
        <v>280</v>
      </c>
      <c r="AE99" s="34">
        <v>272</v>
      </c>
      <c r="AF99" s="34">
        <v>397</v>
      </c>
      <c r="AG99" s="34">
        <v>546</v>
      </c>
      <c r="AH99" s="37">
        <v>37.531486146095716</v>
      </c>
      <c r="AI99" s="36">
        <v>96.402877697841731</v>
      </c>
      <c r="AJ99" s="29">
        <v>17.80185758513932</v>
      </c>
      <c r="AK99" s="29">
        <v>37.840474772575256</v>
      </c>
      <c r="AL99" s="29">
        <v>17.970619372617534</v>
      </c>
      <c r="AM99" s="29">
        <v>47.490470139771283</v>
      </c>
      <c r="AN99" s="38">
        <v>66.359593392630245</v>
      </c>
      <c r="AO99" s="39" t="s">
        <v>2439</v>
      </c>
      <c r="AP99" s="36" t="s">
        <v>2439</v>
      </c>
      <c r="AQ99" s="34">
        <v>3148</v>
      </c>
      <c r="AR99" s="40">
        <v>148700</v>
      </c>
      <c r="AS99" s="40" t="s">
        <v>2439</v>
      </c>
      <c r="AT99" s="34">
        <v>2089</v>
      </c>
      <c r="AU99" s="34">
        <v>148700</v>
      </c>
      <c r="AV99" s="41" t="s">
        <v>2439</v>
      </c>
    </row>
    <row r="100" spans="1:48" s="42" customFormat="1" ht="21.75" customHeight="1" x14ac:dyDescent="0.3">
      <c r="A100" s="23">
        <v>241560</v>
      </c>
      <c r="B100" s="24" t="s">
        <v>151</v>
      </c>
      <c r="C100" s="25" t="s">
        <v>2430</v>
      </c>
      <c r="D100" s="26" t="s">
        <v>2515</v>
      </c>
      <c r="E100" s="26" t="s">
        <v>2516</v>
      </c>
      <c r="F100" s="27" t="s">
        <v>2516</v>
      </c>
      <c r="G100" s="28">
        <v>9.5970310522516264</v>
      </c>
      <c r="H100" s="29">
        <v>28.952470022488729</v>
      </c>
      <c r="I100" s="29">
        <v>17.599999999999994</v>
      </c>
      <c r="J100" s="29">
        <v>26.997840172786169</v>
      </c>
      <c r="K100" s="29">
        <v>12.643678160919558</v>
      </c>
      <c r="L100" s="29">
        <v>-1.51</v>
      </c>
      <c r="M100" s="30"/>
      <c r="N100" s="31">
        <v>31.823942837122686</v>
      </c>
      <c r="O100" s="32">
        <v>51427.822158000003</v>
      </c>
      <c r="P100" s="32">
        <v>43708.636376000002</v>
      </c>
      <c r="Q100" s="32">
        <v>47928.032500000001</v>
      </c>
      <c r="R100" s="32">
        <v>44381.358095000003</v>
      </c>
      <c r="S100" s="32">
        <v>50036.86593</v>
      </c>
      <c r="T100" s="32">
        <v>56363.366220000004</v>
      </c>
      <c r="U100" s="33">
        <v>202503</v>
      </c>
      <c r="V100" s="34">
        <v>23946</v>
      </c>
      <c r="W100" s="34">
        <v>22366</v>
      </c>
      <c r="X100" s="34">
        <v>17777</v>
      </c>
      <c r="Y100" s="34">
        <v>21423</v>
      </c>
      <c r="Z100" s="34">
        <v>14444</v>
      </c>
      <c r="AA100" s="35">
        <v>-32.577136722214441</v>
      </c>
      <c r="AB100" s="36">
        <v>-39.680948801469974</v>
      </c>
      <c r="AC100" s="34">
        <v>3260</v>
      </c>
      <c r="AD100" s="34">
        <v>2395</v>
      </c>
      <c r="AE100" s="34">
        <v>1257</v>
      </c>
      <c r="AF100" s="34">
        <v>1802</v>
      </c>
      <c r="AG100" s="34">
        <v>1377</v>
      </c>
      <c r="AH100" s="37">
        <v>-23.584905660377352</v>
      </c>
      <c r="AI100" s="36">
        <v>-57.760736196319016</v>
      </c>
      <c r="AJ100" s="29">
        <v>8.98697539797395</v>
      </c>
      <c r="AK100" s="29">
        <v>8.2511149494949496</v>
      </c>
      <c r="AL100" s="29">
        <v>0.9180748003844087</v>
      </c>
      <c r="AM100" s="29">
        <v>11.126675679637742</v>
      </c>
      <c r="AN100" s="38">
        <v>76.316110957275257</v>
      </c>
      <c r="AO100" s="39">
        <v>1600</v>
      </c>
      <c r="AP100" s="36">
        <v>2.7210884353741496</v>
      </c>
      <c r="AQ100" s="34">
        <v>61393</v>
      </c>
      <c r="AR100" s="40">
        <v>58800</v>
      </c>
      <c r="AS100" s="40">
        <v>28.239000000000001</v>
      </c>
      <c r="AT100" s="34">
        <v>46852.75</v>
      </c>
      <c r="AU100" s="34">
        <v>58800</v>
      </c>
      <c r="AV100" s="41">
        <v>2.7210884353741496</v>
      </c>
    </row>
    <row r="101" spans="1:48" s="42" customFormat="1" ht="21.75" customHeight="1" x14ac:dyDescent="0.3">
      <c r="A101" s="23">
        <v>277810</v>
      </c>
      <c r="B101" s="24" t="s">
        <v>419</v>
      </c>
      <c r="C101" s="25" t="s">
        <v>2474</v>
      </c>
      <c r="D101" s="26" t="s">
        <v>2515</v>
      </c>
      <c r="E101" s="26" t="s">
        <v>2539</v>
      </c>
      <c r="F101" s="27" t="s">
        <v>2554</v>
      </c>
      <c r="G101" s="28">
        <v>78.056426332288424</v>
      </c>
      <c r="H101" s="29">
        <v>101.1331444759207</v>
      </c>
      <c r="I101" s="29">
        <v>4.0293040293040372</v>
      </c>
      <c r="J101" s="29">
        <v>6.367041198501866</v>
      </c>
      <c r="K101" s="29">
        <v>-2.0689655172413723</v>
      </c>
      <c r="L101" s="29">
        <v>0</v>
      </c>
      <c r="M101" s="30"/>
      <c r="N101" s="31">
        <v>34.279942684681977</v>
      </c>
      <c r="O101" s="32">
        <v>30942.773509999999</v>
      </c>
      <c r="P101" s="32">
        <v>27392.599495999999</v>
      </c>
      <c r="Q101" s="32">
        <v>52961.61234</v>
      </c>
      <c r="R101" s="32">
        <v>51797.620860000003</v>
      </c>
      <c r="S101" s="32">
        <v>56259.588199999998</v>
      </c>
      <c r="T101" s="32">
        <v>55095.596720000001</v>
      </c>
      <c r="U101" s="33">
        <v>202503</v>
      </c>
      <c r="V101" s="34">
        <v>30</v>
      </c>
      <c r="W101" s="34">
        <v>32</v>
      </c>
      <c r="X101" s="34">
        <v>35</v>
      </c>
      <c r="Y101" s="34">
        <v>97</v>
      </c>
      <c r="Z101" s="34">
        <v>42</v>
      </c>
      <c r="AA101" s="35">
        <v>-56.701030927835049</v>
      </c>
      <c r="AB101" s="36">
        <v>39.999999999999993</v>
      </c>
      <c r="AC101" s="34">
        <v>-4</v>
      </c>
      <c r="AD101" s="34">
        <v>-25</v>
      </c>
      <c r="AE101" s="34">
        <v>-10</v>
      </c>
      <c r="AF101" s="34">
        <v>10</v>
      </c>
      <c r="AG101" s="34">
        <v>-14</v>
      </c>
      <c r="AH101" s="37" t="s">
        <v>2466</v>
      </c>
      <c r="AI101" s="36" t="s">
        <v>2465</v>
      </c>
      <c r="AJ101" s="29">
        <v>-18.932038834951456</v>
      </c>
      <c r="AK101" s="29">
        <v>-1412.7076082051283</v>
      </c>
      <c r="AL101" s="29">
        <v>42.025626788710909</v>
      </c>
      <c r="AM101" s="29">
        <v>-2.9748283752860414</v>
      </c>
      <c r="AN101" s="38">
        <v>4.4622425629290623</v>
      </c>
      <c r="AO101" s="39" t="s">
        <v>2439</v>
      </c>
      <c r="AP101" s="36" t="s">
        <v>2439</v>
      </c>
      <c r="AQ101" s="34">
        <v>1311</v>
      </c>
      <c r="AR101" s="40">
        <v>284000</v>
      </c>
      <c r="AS101" s="40" t="s">
        <v>2439</v>
      </c>
      <c r="AT101" s="34">
        <v>58.5</v>
      </c>
      <c r="AU101" s="34">
        <v>284000</v>
      </c>
      <c r="AV101" s="41" t="s">
        <v>2439</v>
      </c>
    </row>
    <row r="102" spans="1:48" s="42" customFormat="1" ht="21.75" customHeight="1" x14ac:dyDescent="0.3">
      <c r="A102" s="23">
        <v>307950</v>
      </c>
      <c r="B102" s="24" t="s">
        <v>169</v>
      </c>
      <c r="C102" s="25" t="s">
        <v>2430</v>
      </c>
      <c r="D102" s="26" t="s">
        <v>2448</v>
      </c>
      <c r="E102" s="26" t="s">
        <v>3734</v>
      </c>
      <c r="F102" s="27" t="s">
        <v>3747</v>
      </c>
      <c r="G102" s="28">
        <v>15.875912408759119</v>
      </c>
      <c r="H102" s="29">
        <v>50.473933649289094</v>
      </c>
      <c r="I102" s="29">
        <v>45.308924485125843</v>
      </c>
      <c r="J102" s="29">
        <v>34.249471458773769</v>
      </c>
      <c r="K102" s="29">
        <v>12.922347362181386</v>
      </c>
      <c r="L102" s="29">
        <v>2.31</v>
      </c>
      <c r="M102" s="30"/>
      <c r="N102" s="31">
        <v>41.111960030160908</v>
      </c>
      <c r="O102" s="32">
        <v>45085.026407999998</v>
      </c>
      <c r="P102" s="32">
        <v>34718.761211999998</v>
      </c>
      <c r="Q102" s="32">
        <v>35952.840402000002</v>
      </c>
      <c r="R102" s="32">
        <v>38914.630458</v>
      </c>
      <c r="S102" s="32">
        <v>46264.257634000001</v>
      </c>
      <c r="T102" s="32">
        <v>52242.685709999998</v>
      </c>
      <c r="U102" s="33">
        <v>202503</v>
      </c>
      <c r="V102" s="34">
        <v>7313</v>
      </c>
      <c r="W102" s="34">
        <v>9181</v>
      </c>
      <c r="X102" s="34">
        <v>9046</v>
      </c>
      <c r="Y102" s="34">
        <v>11596</v>
      </c>
      <c r="Z102" s="34">
        <v>8330</v>
      </c>
      <c r="AA102" s="35">
        <v>-28.164884442911355</v>
      </c>
      <c r="AB102" s="36">
        <v>13.906741419390123</v>
      </c>
      <c r="AC102" s="34">
        <v>307</v>
      </c>
      <c r="AD102" s="34">
        <v>685</v>
      </c>
      <c r="AE102" s="34">
        <v>525</v>
      </c>
      <c r="AF102" s="34">
        <v>727</v>
      </c>
      <c r="AG102" s="34">
        <v>267</v>
      </c>
      <c r="AH102" s="37">
        <v>-63.27372764786795</v>
      </c>
      <c r="AI102" s="36">
        <v>-13.029315960912047</v>
      </c>
      <c r="AJ102" s="29">
        <v>5.7767410164338315</v>
      </c>
      <c r="AK102" s="29">
        <v>23.703577908348457</v>
      </c>
      <c r="AL102" s="29">
        <v>3.092106520079311</v>
      </c>
      <c r="AM102" s="29">
        <v>13.044893610724751</v>
      </c>
      <c r="AN102" s="38">
        <v>81.927140362818506</v>
      </c>
      <c r="AO102" s="39">
        <v>1780</v>
      </c>
      <c r="AP102" s="36">
        <v>0.93438320209973758</v>
      </c>
      <c r="AQ102" s="34">
        <v>16895.5</v>
      </c>
      <c r="AR102" s="40">
        <v>190500</v>
      </c>
      <c r="AS102" s="40">
        <v>27.864000000000001</v>
      </c>
      <c r="AT102" s="34">
        <v>13842</v>
      </c>
      <c r="AU102" s="34">
        <v>190500</v>
      </c>
      <c r="AV102" s="41">
        <v>0.93438320209973758</v>
      </c>
    </row>
    <row r="103" spans="1:48" s="42" customFormat="1" ht="21" customHeight="1" x14ac:dyDescent="0.3">
      <c r="A103" s="23">
        <v>214450</v>
      </c>
      <c r="B103" s="24" t="s">
        <v>374</v>
      </c>
      <c r="C103" s="25" t="s">
        <v>2474</v>
      </c>
      <c r="D103" s="26" t="s">
        <v>2440</v>
      </c>
      <c r="E103" s="26" t="s">
        <v>2541</v>
      </c>
      <c r="F103" s="27" t="s">
        <v>3750</v>
      </c>
      <c r="G103" s="28">
        <v>229.3029810967509</v>
      </c>
      <c r="H103" s="29">
        <v>90.01956947162428</v>
      </c>
      <c r="I103" s="29">
        <v>46.234939759036145</v>
      </c>
      <c r="J103" s="29">
        <v>11.353211009174302</v>
      </c>
      <c r="K103" s="29">
        <v>6.2363238512034957</v>
      </c>
      <c r="L103" s="29">
        <v>-2.8</v>
      </c>
      <c r="M103" s="30"/>
      <c r="N103" s="31">
        <v>86.371966360123054</v>
      </c>
      <c r="O103" s="32">
        <v>15494.578224000001</v>
      </c>
      <c r="P103" s="32">
        <v>26852.027999999998</v>
      </c>
      <c r="Q103" s="32">
        <v>34891.872000000003</v>
      </c>
      <c r="R103" s="32">
        <v>45821.856</v>
      </c>
      <c r="S103" s="32">
        <v>48028.872000000003</v>
      </c>
      <c r="T103" s="32">
        <v>51024.108</v>
      </c>
      <c r="U103" s="33">
        <v>202503</v>
      </c>
      <c r="V103" s="34">
        <v>747</v>
      </c>
      <c r="W103" s="34">
        <v>831</v>
      </c>
      <c r="X103" s="34">
        <v>892</v>
      </c>
      <c r="Y103" s="34">
        <v>1031</v>
      </c>
      <c r="Z103" s="34">
        <v>1169</v>
      </c>
      <c r="AA103" s="35">
        <v>13.385063045586797</v>
      </c>
      <c r="AB103" s="36">
        <v>56.492637215528774</v>
      </c>
      <c r="AC103" s="34">
        <v>267</v>
      </c>
      <c r="AD103" s="34">
        <v>308</v>
      </c>
      <c r="AE103" s="34">
        <v>349</v>
      </c>
      <c r="AF103" s="34">
        <v>337</v>
      </c>
      <c r="AG103" s="34">
        <v>447</v>
      </c>
      <c r="AH103" s="37">
        <v>32.640949554896139</v>
      </c>
      <c r="AI103" s="36">
        <v>67.415730337078656</v>
      </c>
      <c r="AJ103" s="29">
        <v>36.732092786133066</v>
      </c>
      <c r="AK103" s="29">
        <v>35.40881887578071</v>
      </c>
      <c r="AL103" s="29">
        <v>9.2184476964769644</v>
      </c>
      <c r="AM103" s="29">
        <v>26.034327009936764</v>
      </c>
      <c r="AN103" s="38">
        <v>34.936766034327007</v>
      </c>
      <c r="AO103" s="39">
        <v>1100</v>
      </c>
      <c r="AP103" s="36">
        <v>0.22657054582904224</v>
      </c>
      <c r="AQ103" s="34">
        <v>5535</v>
      </c>
      <c r="AR103" s="40">
        <v>485500</v>
      </c>
      <c r="AS103" s="40">
        <v>15.098000000000001</v>
      </c>
      <c r="AT103" s="34">
        <v>1933.75</v>
      </c>
      <c r="AU103" s="34">
        <v>485500</v>
      </c>
      <c r="AV103" s="41">
        <v>0.22657054582904224</v>
      </c>
    </row>
    <row r="104" spans="1:48" s="42" customFormat="1" ht="21" customHeight="1" x14ac:dyDescent="0.3">
      <c r="A104" s="23">
        <v>251270</v>
      </c>
      <c r="B104" s="24" t="s">
        <v>145</v>
      </c>
      <c r="C104" s="25" t="s">
        <v>2430</v>
      </c>
      <c r="D104" s="26" t="s">
        <v>2471</v>
      </c>
      <c r="E104" s="26" t="s">
        <v>2472</v>
      </c>
      <c r="F104" s="27" t="s">
        <v>3549</v>
      </c>
      <c r="G104" s="28">
        <v>10.05586592178771</v>
      </c>
      <c r="H104" s="29">
        <v>14.980544747081703</v>
      </c>
      <c r="I104" s="29">
        <v>42.581423401688781</v>
      </c>
      <c r="J104" s="29">
        <v>14.534883720930235</v>
      </c>
      <c r="K104" s="29">
        <v>-2.3140495867768673</v>
      </c>
      <c r="L104" s="29">
        <v>-1.83</v>
      </c>
      <c r="M104" s="30"/>
      <c r="N104" s="31">
        <v>16.799523342761624</v>
      </c>
      <c r="O104" s="32">
        <v>46157.030573999997</v>
      </c>
      <c r="P104" s="32">
        <v>44180.100028000001</v>
      </c>
      <c r="Q104" s="32">
        <v>35627.726579000002</v>
      </c>
      <c r="R104" s="32">
        <v>44352.007032000001</v>
      </c>
      <c r="S104" s="32">
        <v>52001.868710000002</v>
      </c>
      <c r="T104" s="32">
        <v>50798.519681999998</v>
      </c>
      <c r="U104" s="33">
        <v>202503</v>
      </c>
      <c r="V104" s="34">
        <v>5854</v>
      </c>
      <c r="W104" s="34">
        <v>7821</v>
      </c>
      <c r="X104" s="34">
        <v>6473</v>
      </c>
      <c r="Y104" s="34">
        <v>6490</v>
      </c>
      <c r="Z104" s="34">
        <v>6239</v>
      </c>
      <c r="AA104" s="35">
        <v>-3.8674884437596257</v>
      </c>
      <c r="AB104" s="36">
        <v>6.5766996925179289</v>
      </c>
      <c r="AC104" s="34">
        <v>37</v>
      </c>
      <c r="AD104" s="34">
        <v>1112</v>
      </c>
      <c r="AE104" s="34">
        <v>655</v>
      </c>
      <c r="AF104" s="34">
        <v>352</v>
      </c>
      <c r="AG104" s="34">
        <v>497</v>
      </c>
      <c r="AH104" s="37">
        <v>41.193181818181813</v>
      </c>
      <c r="AI104" s="36">
        <v>1243.2432432432431</v>
      </c>
      <c r="AJ104" s="29">
        <v>9.6806424157199427</v>
      </c>
      <c r="AK104" s="29">
        <v>19.418394373853211</v>
      </c>
      <c r="AL104" s="29">
        <v>0.94158952881153291</v>
      </c>
      <c r="AM104" s="29">
        <v>4.8489566680105094</v>
      </c>
      <c r="AN104" s="38">
        <v>49.044712904137647</v>
      </c>
      <c r="AO104" s="39">
        <v>417</v>
      </c>
      <c r="AP104" s="36">
        <v>0.70558375634517767</v>
      </c>
      <c r="AQ104" s="34">
        <v>53949.75</v>
      </c>
      <c r="AR104" s="40">
        <v>59100</v>
      </c>
      <c r="AS104" s="40">
        <v>1062.3979999999999</v>
      </c>
      <c r="AT104" s="34">
        <v>26459.5</v>
      </c>
      <c r="AU104" s="34">
        <v>59100</v>
      </c>
      <c r="AV104" s="41">
        <v>0.70558375634517767</v>
      </c>
    </row>
    <row r="105" spans="1:48" s="42" customFormat="1" ht="21" customHeight="1" x14ac:dyDescent="0.3">
      <c r="A105" s="23">
        <v>51900</v>
      </c>
      <c r="B105" s="24" t="s">
        <v>117</v>
      </c>
      <c r="C105" s="25" t="s">
        <v>2430</v>
      </c>
      <c r="D105" s="26" t="s">
        <v>2508</v>
      </c>
      <c r="E105" s="26" t="s">
        <v>2509</v>
      </c>
      <c r="F105" s="27" t="s">
        <v>3740</v>
      </c>
      <c r="G105" s="28">
        <v>-5.9334298118668638</v>
      </c>
      <c r="H105" s="29">
        <v>5.8631921824104261</v>
      </c>
      <c r="I105" s="29">
        <v>-1.2158054711246313</v>
      </c>
      <c r="J105" s="29">
        <v>-0.1536098310291889</v>
      </c>
      <c r="K105" s="29">
        <v>-6.7431850789096188</v>
      </c>
      <c r="L105" s="29">
        <v>-2.84</v>
      </c>
      <c r="M105" s="30"/>
      <c r="N105" s="31">
        <v>6.0355960877722437</v>
      </c>
      <c r="O105" s="32">
        <v>53960.870634999999</v>
      </c>
      <c r="P105" s="32">
        <v>47947.86479</v>
      </c>
      <c r="Q105" s="32">
        <v>51383.868130000003</v>
      </c>
      <c r="R105" s="32">
        <v>50837.231234999999</v>
      </c>
      <c r="S105" s="32">
        <v>54429.416545</v>
      </c>
      <c r="T105" s="32">
        <v>50759.140249999997</v>
      </c>
      <c r="U105" s="33">
        <v>202503</v>
      </c>
      <c r="V105" s="34">
        <v>17287</v>
      </c>
      <c r="W105" s="34">
        <v>17597</v>
      </c>
      <c r="X105" s="34">
        <v>17136</v>
      </c>
      <c r="Y105" s="34">
        <v>16099</v>
      </c>
      <c r="Z105" s="34">
        <v>16979</v>
      </c>
      <c r="AA105" s="35">
        <v>5.4661780234797286</v>
      </c>
      <c r="AB105" s="36">
        <v>-1.7816856597443143</v>
      </c>
      <c r="AC105" s="34">
        <v>1510</v>
      </c>
      <c r="AD105" s="34">
        <v>1585</v>
      </c>
      <c r="AE105" s="34">
        <v>1061</v>
      </c>
      <c r="AF105" s="34">
        <v>434</v>
      </c>
      <c r="AG105" s="34">
        <v>1424</v>
      </c>
      <c r="AH105" s="37">
        <v>228.11059907834101</v>
      </c>
      <c r="AI105" s="36">
        <v>-5.695364238410594</v>
      </c>
      <c r="AJ105" s="29">
        <v>6.6419902375720747</v>
      </c>
      <c r="AK105" s="29">
        <v>11.269791352131438</v>
      </c>
      <c r="AL105" s="29">
        <v>0.88564793764067484</v>
      </c>
      <c r="AM105" s="29">
        <v>7.8586010154764185</v>
      </c>
      <c r="AN105" s="38">
        <v>31.386421928707275</v>
      </c>
      <c r="AO105" s="39">
        <v>3500</v>
      </c>
      <c r="AP105" s="36">
        <v>1.0769230769230769</v>
      </c>
      <c r="AQ105" s="34">
        <v>57313</v>
      </c>
      <c r="AR105" s="40">
        <v>325000</v>
      </c>
      <c r="AS105" s="40">
        <v>28.815000000000001</v>
      </c>
      <c r="AT105" s="34">
        <v>17988.5</v>
      </c>
      <c r="AU105" s="34">
        <v>325000</v>
      </c>
      <c r="AV105" s="41">
        <v>1.0769230769230769</v>
      </c>
    </row>
    <row r="106" spans="1:48" s="42" customFormat="1" ht="21" customHeight="1" x14ac:dyDescent="0.3">
      <c r="A106" s="23">
        <v>161390</v>
      </c>
      <c r="B106" s="24" t="s">
        <v>149</v>
      </c>
      <c r="C106" s="25" t="s">
        <v>2430</v>
      </c>
      <c r="D106" s="26" t="s">
        <v>2443</v>
      </c>
      <c r="E106" s="26" t="s">
        <v>2519</v>
      </c>
      <c r="F106" s="27" t="s">
        <v>2520</v>
      </c>
      <c r="G106" s="28">
        <v>-12.278761061946897</v>
      </c>
      <c r="H106" s="29">
        <v>4.6174142480211122</v>
      </c>
      <c r="I106" s="29">
        <v>-5.1435406698564501</v>
      </c>
      <c r="J106" s="29">
        <v>3.7958115183245988</v>
      </c>
      <c r="K106" s="29">
        <v>0.89058524173029063</v>
      </c>
      <c r="L106" s="29">
        <v>-1.49</v>
      </c>
      <c r="M106" s="30"/>
      <c r="N106" s="31">
        <v>3.9308643146302114</v>
      </c>
      <c r="O106" s="32">
        <v>55991.531188000001</v>
      </c>
      <c r="P106" s="32">
        <v>46948.651150999998</v>
      </c>
      <c r="Q106" s="32">
        <v>51779.778842</v>
      </c>
      <c r="R106" s="32">
        <v>47320.276358000003</v>
      </c>
      <c r="S106" s="32">
        <v>48682.902116999998</v>
      </c>
      <c r="T106" s="32">
        <v>49116.464858500003</v>
      </c>
      <c r="U106" s="33">
        <v>202503</v>
      </c>
      <c r="V106" s="34">
        <v>21273</v>
      </c>
      <c r="W106" s="34">
        <v>23179</v>
      </c>
      <c r="X106" s="34">
        <v>24353</v>
      </c>
      <c r="Y106" s="34">
        <v>25315</v>
      </c>
      <c r="Z106" s="34">
        <v>49637</v>
      </c>
      <c r="AA106" s="35">
        <v>96.077424451905983</v>
      </c>
      <c r="AB106" s="36">
        <v>133.33333333333334</v>
      </c>
      <c r="AC106" s="34">
        <v>3987</v>
      </c>
      <c r="AD106" s="34">
        <v>4200</v>
      </c>
      <c r="AE106" s="34">
        <v>4702</v>
      </c>
      <c r="AF106" s="34">
        <v>4733</v>
      </c>
      <c r="AG106" s="34">
        <v>3546</v>
      </c>
      <c r="AH106" s="37">
        <v>-25.07923093175576</v>
      </c>
      <c r="AI106" s="36">
        <v>-11.06094808126411</v>
      </c>
      <c r="AJ106" s="29">
        <v>14.027138238463799</v>
      </c>
      <c r="AK106" s="29">
        <v>2.858766361591293</v>
      </c>
      <c r="AL106" s="29">
        <v>0.44159951861558661</v>
      </c>
      <c r="AM106" s="29">
        <v>15.447205639070704</v>
      </c>
      <c r="AN106" s="38">
        <v>52.763791987340859</v>
      </c>
      <c r="AO106" s="39">
        <v>2000</v>
      </c>
      <c r="AP106" s="36">
        <v>5.0441361916771754</v>
      </c>
      <c r="AQ106" s="34">
        <v>111224</v>
      </c>
      <c r="AR106" s="40">
        <v>39650</v>
      </c>
      <c r="AS106" s="40">
        <v>21.57</v>
      </c>
      <c r="AT106" s="34">
        <v>58686</v>
      </c>
      <c r="AU106" s="34">
        <v>39650</v>
      </c>
      <c r="AV106" s="41">
        <v>5.0441361916771754</v>
      </c>
    </row>
    <row r="107" spans="1:48" s="42" customFormat="1" ht="21" customHeight="1" x14ac:dyDescent="0.3">
      <c r="A107" s="43">
        <v>87010</v>
      </c>
      <c r="B107" s="25" t="s">
        <v>934</v>
      </c>
      <c r="C107" s="25" t="s">
        <v>2474</v>
      </c>
      <c r="D107" s="26" t="s">
        <v>2440</v>
      </c>
      <c r="E107" s="26" t="s">
        <v>3736</v>
      </c>
      <c r="F107" s="27" t="s">
        <v>3757</v>
      </c>
      <c r="G107" s="28">
        <v>368.48816091323096</v>
      </c>
      <c r="H107" s="29">
        <v>107.0707070707071</v>
      </c>
      <c r="I107" s="29">
        <v>133.75142531356897</v>
      </c>
      <c r="J107" s="29">
        <v>-8.2774049217002386</v>
      </c>
      <c r="K107" s="29">
        <v>2.7568922305764243</v>
      </c>
      <c r="L107" s="29">
        <v>-0.97</v>
      </c>
      <c r="M107" s="30"/>
      <c r="N107" s="31">
        <v>105.20706349781328</v>
      </c>
      <c r="O107" s="32">
        <v>10194.402225</v>
      </c>
      <c r="P107" s="32">
        <v>23064.376499999998</v>
      </c>
      <c r="Q107" s="32">
        <v>20431.775949999999</v>
      </c>
      <c r="R107" s="32">
        <v>52069.577250000002</v>
      </c>
      <c r="S107" s="32">
        <v>46478.213250000001</v>
      </c>
      <c r="T107" s="32">
        <v>47759.567499999997</v>
      </c>
      <c r="U107" s="33">
        <v>202503</v>
      </c>
      <c r="V107" s="34">
        <v>5</v>
      </c>
      <c r="W107" s="34">
        <v>5</v>
      </c>
      <c r="X107" s="34">
        <v>6</v>
      </c>
      <c r="Y107" s="34">
        <v>15</v>
      </c>
      <c r="Z107" s="34">
        <v>16</v>
      </c>
      <c r="AA107" s="35">
        <v>6.6666666666666652</v>
      </c>
      <c r="AB107" s="36">
        <v>220.00000000000003</v>
      </c>
      <c r="AC107" s="34">
        <v>-40</v>
      </c>
      <c r="AD107" s="34">
        <v>-43</v>
      </c>
      <c r="AE107" s="34">
        <v>-47</v>
      </c>
      <c r="AF107" s="34">
        <v>-35</v>
      </c>
      <c r="AG107" s="34">
        <v>-44</v>
      </c>
      <c r="AH107" s="37" t="s">
        <v>2465</v>
      </c>
      <c r="AI107" s="36" t="s">
        <v>2465</v>
      </c>
      <c r="AJ107" s="29">
        <v>-402.38095238095235</v>
      </c>
      <c r="AK107" s="29">
        <v>-282.60099112426036</v>
      </c>
      <c r="AL107" s="29">
        <v>55.197419820861022</v>
      </c>
      <c r="AM107" s="29">
        <v>-19.531927188673794</v>
      </c>
      <c r="AN107" s="38">
        <v>20.28315515746894</v>
      </c>
      <c r="AO107" s="39" t="s">
        <v>2439</v>
      </c>
      <c r="AP107" s="36" t="s">
        <v>2439</v>
      </c>
      <c r="AQ107" s="34">
        <v>865.25</v>
      </c>
      <c r="AR107" s="40">
        <v>205000</v>
      </c>
      <c r="AS107" s="40" t="s">
        <v>2439</v>
      </c>
      <c r="AT107" s="34">
        <v>175.5</v>
      </c>
      <c r="AU107" s="34">
        <v>205000</v>
      </c>
      <c r="AV107" s="41" t="s">
        <v>2439</v>
      </c>
    </row>
    <row r="108" spans="1:48" s="42" customFormat="1" ht="21" customHeight="1" x14ac:dyDescent="0.3">
      <c r="A108" s="23">
        <v>1040</v>
      </c>
      <c r="B108" s="24" t="s">
        <v>191</v>
      </c>
      <c r="C108" s="25" t="s">
        <v>2430</v>
      </c>
      <c r="D108" s="26" t="s">
        <v>2470</v>
      </c>
      <c r="E108" s="26" t="s">
        <v>2470</v>
      </c>
      <c r="F108" s="27" t="s">
        <v>2470</v>
      </c>
      <c r="G108" s="28">
        <v>30.534979423868315</v>
      </c>
      <c r="H108" s="29">
        <v>56.564659427443218</v>
      </c>
      <c r="I108" s="29">
        <v>30.96614368290669</v>
      </c>
      <c r="J108" s="29">
        <v>17.394522575869708</v>
      </c>
      <c r="K108" s="29">
        <v>-0.18879798615482057</v>
      </c>
      <c r="L108" s="29">
        <v>0.06</v>
      </c>
      <c r="M108" s="30"/>
      <c r="N108" s="31">
        <v>62.6676550532665</v>
      </c>
      <c r="O108" s="32">
        <v>35450.05257</v>
      </c>
      <c r="P108" s="32">
        <v>29556.298974000001</v>
      </c>
      <c r="Q108" s="32">
        <v>35333.344577999997</v>
      </c>
      <c r="R108" s="32">
        <v>39418.124298000002</v>
      </c>
      <c r="S108" s="32">
        <v>46362.249821999998</v>
      </c>
      <c r="T108" s="32">
        <v>46274.718827999997</v>
      </c>
      <c r="U108" s="33">
        <v>202503</v>
      </c>
      <c r="V108" s="34">
        <v>104358</v>
      </c>
      <c r="W108" s="34">
        <v>106829</v>
      </c>
      <c r="X108" s="34">
        <v>108452</v>
      </c>
      <c r="Y108" s="34">
        <v>116827</v>
      </c>
      <c r="Z108" s="34">
        <v>106004</v>
      </c>
      <c r="AA108" s="35">
        <v>-9.2641255874070243</v>
      </c>
      <c r="AB108" s="36">
        <v>1.577262883535524</v>
      </c>
      <c r="AC108" s="34">
        <v>5762</v>
      </c>
      <c r="AD108" s="34">
        <v>6664</v>
      </c>
      <c r="AE108" s="34">
        <v>6748</v>
      </c>
      <c r="AF108" s="34">
        <v>6301</v>
      </c>
      <c r="AG108" s="34">
        <v>5350</v>
      </c>
      <c r="AH108" s="37">
        <v>-15.092842405967311</v>
      </c>
      <c r="AI108" s="36">
        <v>-7.1502950364456748</v>
      </c>
      <c r="AJ108" s="29">
        <v>5.7206832955956468</v>
      </c>
      <c r="AK108" s="29">
        <v>1.8463359864341857</v>
      </c>
      <c r="AL108" s="29">
        <v>0.26127929573015374</v>
      </c>
      <c r="AM108" s="29">
        <v>14.151232367775076</v>
      </c>
      <c r="AN108" s="38">
        <v>167.21044897682631</v>
      </c>
      <c r="AO108" s="39">
        <v>3000</v>
      </c>
      <c r="AP108" s="36">
        <v>1.8915510718789406</v>
      </c>
      <c r="AQ108" s="34">
        <v>177108.25</v>
      </c>
      <c r="AR108" s="40">
        <v>158600</v>
      </c>
      <c r="AS108" s="40">
        <v>66.605999999999995</v>
      </c>
      <c r="AT108" s="34">
        <v>296143.5</v>
      </c>
      <c r="AU108" s="34">
        <v>158600</v>
      </c>
      <c r="AV108" s="41">
        <v>1.8915510718789406</v>
      </c>
    </row>
    <row r="109" spans="1:48" s="42" customFormat="1" ht="21" customHeight="1" x14ac:dyDescent="0.3">
      <c r="A109" s="43">
        <v>34220</v>
      </c>
      <c r="B109" s="25" t="s">
        <v>132</v>
      </c>
      <c r="C109" s="25" t="s">
        <v>2430</v>
      </c>
      <c r="D109" s="26" t="s">
        <v>2525</v>
      </c>
      <c r="E109" s="26" t="s">
        <v>2526</v>
      </c>
      <c r="F109" s="27" t="s">
        <v>3547</v>
      </c>
      <c r="G109" s="28">
        <v>-20.488230165649522</v>
      </c>
      <c r="H109" s="29">
        <v>-0.97719869706840434</v>
      </c>
      <c r="I109" s="29">
        <v>-0.76169749727965641</v>
      </c>
      <c r="J109" s="29">
        <v>8.7008343265792654</v>
      </c>
      <c r="K109" s="29">
        <v>-1.0845986984815648</v>
      </c>
      <c r="L109" s="29">
        <v>-1.94</v>
      </c>
      <c r="M109" s="30"/>
      <c r="N109" s="31">
        <v>0.66225165562914245</v>
      </c>
      <c r="O109" s="32">
        <v>57350</v>
      </c>
      <c r="P109" s="32">
        <v>46050</v>
      </c>
      <c r="Q109" s="32">
        <v>45950</v>
      </c>
      <c r="R109" s="32">
        <v>41950</v>
      </c>
      <c r="S109" s="32">
        <v>46100</v>
      </c>
      <c r="T109" s="32">
        <v>45600</v>
      </c>
      <c r="U109" s="33">
        <v>202503</v>
      </c>
      <c r="V109" s="34">
        <v>52530</v>
      </c>
      <c r="W109" s="34">
        <v>67082</v>
      </c>
      <c r="X109" s="34">
        <v>68213</v>
      </c>
      <c r="Y109" s="34">
        <v>78329</v>
      </c>
      <c r="Z109" s="34">
        <v>60653</v>
      </c>
      <c r="AA109" s="35">
        <v>-22.566354734517226</v>
      </c>
      <c r="AB109" s="36">
        <v>15.463544641157423</v>
      </c>
      <c r="AC109" s="34">
        <v>-4694</v>
      </c>
      <c r="AD109" s="34">
        <v>-937</v>
      </c>
      <c r="AE109" s="34">
        <v>-806</v>
      </c>
      <c r="AF109" s="34">
        <v>831</v>
      </c>
      <c r="AG109" s="34">
        <v>335</v>
      </c>
      <c r="AH109" s="37">
        <v>-59.687123947051745</v>
      </c>
      <c r="AI109" s="36" t="s">
        <v>2435</v>
      </c>
      <c r="AJ109" s="29">
        <v>-0.21037126700379541</v>
      </c>
      <c r="AK109" s="29">
        <v>-79.029462738301561</v>
      </c>
      <c r="AL109" s="29">
        <v>0.54562097290441458</v>
      </c>
      <c r="AM109" s="29">
        <v>-0.69040197667948955</v>
      </c>
      <c r="AN109" s="38">
        <v>298.06041316430247</v>
      </c>
      <c r="AO109" s="39" t="s">
        <v>2439</v>
      </c>
      <c r="AP109" s="36" t="s">
        <v>2439</v>
      </c>
      <c r="AQ109" s="34">
        <v>83574.5</v>
      </c>
      <c r="AR109" s="40">
        <v>9120</v>
      </c>
      <c r="AS109" s="40" t="s">
        <v>2439</v>
      </c>
      <c r="AT109" s="34">
        <v>249102.5</v>
      </c>
      <c r="AU109" s="34">
        <v>9120</v>
      </c>
      <c r="AV109" s="41" t="s">
        <v>2439</v>
      </c>
    </row>
    <row r="110" spans="1:48" s="42" customFormat="1" ht="21" customHeight="1" x14ac:dyDescent="0.3">
      <c r="A110" s="23">
        <v>145020</v>
      </c>
      <c r="B110" s="24" t="s">
        <v>244</v>
      </c>
      <c r="C110" s="25" t="s">
        <v>2474</v>
      </c>
      <c r="D110" s="26" t="s">
        <v>2440</v>
      </c>
      <c r="E110" s="26" t="s">
        <v>2445</v>
      </c>
      <c r="F110" s="27" t="s">
        <v>2535</v>
      </c>
      <c r="G110" s="28">
        <v>55.93813720360199</v>
      </c>
      <c r="H110" s="29">
        <v>35.165890033891387</v>
      </c>
      <c r="I110" s="29">
        <v>8.662774340971513</v>
      </c>
      <c r="J110" s="29">
        <v>13.71340523882898</v>
      </c>
      <c r="K110" s="29">
        <v>0.13568521031208647</v>
      </c>
      <c r="L110" s="29">
        <v>-2.25</v>
      </c>
      <c r="M110" s="30"/>
      <c r="N110" s="31">
        <v>37.225918085108134</v>
      </c>
      <c r="O110" s="32">
        <v>29115.31623</v>
      </c>
      <c r="P110" s="32">
        <v>33589.747945000003</v>
      </c>
      <c r="Q110" s="32">
        <v>41782.369395000002</v>
      </c>
      <c r="R110" s="32">
        <v>39926.587084999999</v>
      </c>
      <c r="S110" s="32">
        <v>45340.361604999998</v>
      </c>
      <c r="T110" s="32">
        <v>45401.88177</v>
      </c>
      <c r="U110" s="33">
        <v>202503</v>
      </c>
      <c r="V110" s="34">
        <v>743</v>
      </c>
      <c r="W110" s="34">
        <v>954</v>
      </c>
      <c r="X110" s="34">
        <v>1051</v>
      </c>
      <c r="Y110" s="34">
        <v>982</v>
      </c>
      <c r="Z110" s="34">
        <v>898</v>
      </c>
      <c r="AA110" s="35">
        <v>-8.5539714867617143</v>
      </c>
      <c r="AB110" s="36">
        <v>20.8613728129206</v>
      </c>
      <c r="AC110" s="34">
        <v>240</v>
      </c>
      <c r="AD110" s="34">
        <v>424</v>
      </c>
      <c r="AE110" s="34">
        <v>534</v>
      </c>
      <c r="AF110" s="34">
        <v>465</v>
      </c>
      <c r="AG110" s="34">
        <v>390</v>
      </c>
      <c r="AH110" s="37">
        <v>-16.129032258064512</v>
      </c>
      <c r="AI110" s="36">
        <v>62.5</v>
      </c>
      <c r="AJ110" s="29">
        <v>46.666666666666664</v>
      </c>
      <c r="AK110" s="29">
        <v>25.042405830115829</v>
      </c>
      <c r="AL110" s="29">
        <v>5.3650672697193498</v>
      </c>
      <c r="AM110" s="29">
        <v>21.423929098966028</v>
      </c>
      <c r="AN110" s="38">
        <v>10.927621861152142</v>
      </c>
      <c r="AO110" s="39" t="s">
        <v>2439</v>
      </c>
      <c r="AP110" s="36" t="s">
        <v>2439</v>
      </c>
      <c r="AQ110" s="34">
        <v>8462.5</v>
      </c>
      <c r="AR110" s="40">
        <v>369000</v>
      </c>
      <c r="AS110" s="40" t="s">
        <v>2439</v>
      </c>
      <c r="AT110" s="34">
        <v>924.75</v>
      </c>
      <c r="AU110" s="34">
        <v>369000</v>
      </c>
      <c r="AV110" s="41" t="s">
        <v>2439</v>
      </c>
    </row>
    <row r="111" spans="1:48" s="42" customFormat="1" ht="21" customHeight="1" x14ac:dyDescent="0.3">
      <c r="A111" s="23">
        <v>28050</v>
      </c>
      <c r="B111" s="24" t="s">
        <v>2305</v>
      </c>
      <c r="C111" s="25" t="s">
        <v>2430</v>
      </c>
      <c r="D111" s="26" t="s">
        <v>2482</v>
      </c>
      <c r="E111" s="26" t="s">
        <v>2536</v>
      </c>
      <c r="F111" s="27" t="s">
        <v>2537</v>
      </c>
      <c r="G111" s="28">
        <v>-8.902691511387161</v>
      </c>
      <c r="H111" s="29">
        <v>33.333333333333329</v>
      </c>
      <c r="I111" s="29">
        <v>10.663983903420515</v>
      </c>
      <c r="J111" s="29">
        <v>2.088167053364276</v>
      </c>
      <c r="K111" s="29">
        <v>-1.7857142857142905</v>
      </c>
      <c r="L111" s="29">
        <v>-2.87</v>
      </c>
      <c r="M111" s="30"/>
      <c r="N111" s="31">
        <v>30.952380952380953</v>
      </c>
      <c r="O111" s="32">
        <v>47334</v>
      </c>
      <c r="P111" s="32">
        <v>32340</v>
      </c>
      <c r="Q111" s="32">
        <v>38964.800000000003</v>
      </c>
      <c r="R111" s="32">
        <v>42238</v>
      </c>
      <c r="S111" s="32">
        <v>43904</v>
      </c>
      <c r="T111" s="32">
        <v>43120</v>
      </c>
      <c r="U111" s="33">
        <v>202503</v>
      </c>
      <c r="V111" s="34">
        <v>23847</v>
      </c>
      <c r="W111" s="34">
        <v>26863</v>
      </c>
      <c r="X111" s="34">
        <v>23170</v>
      </c>
      <c r="Y111" s="34">
        <v>25785</v>
      </c>
      <c r="Z111" s="34">
        <v>20980</v>
      </c>
      <c r="AA111" s="35">
        <v>-18.634865231723875</v>
      </c>
      <c r="AB111" s="36">
        <v>-12.022476621797296</v>
      </c>
      <c r="AC111" s="34">
        <v>2093</v>
      </c>
      <c r="AD111" s="34">
        <v>2626</v>
      </c>
      <c r="AE111" s="34">
        <v>2039</v>
      </c>
      <c r="AF111" s="34">
        <v>2958</v>
      </c>
      <c r="AG111" s="34">
        <v>1573</v>
      </c>
      <c r="AH111" s="37">
        <v>-46.822177146720755</v>
      </c>
      <c r="AI111" s="36">
        <v>-24.844720496894411</v>
      </c>
      <c r="AJ111" s="29">
        <v>9.5001962850472115</v>
      </c>
      <c r="AK111" s="29">
        <v>4.6889952153110048</v>
      </c>
      <c r="AL111" s="29">
        <v>1.1208297051063774</v>
      </c>
      <c r="AM111" s="29">
        <v>23.903409017064583</v>
      </c>
      <c r="AN111" s="38">
        <v>140.46307006485321</v>
      </c>
      <c r="AO111" s="39">
        <v>660</v>
      </c>
      <c r="AP111" s="36">
        <v>3</v>
      </c>
      <c r="AQ111" s="34">
        <v>38471.5</v>
      </c>
      <c r="AR111" s="40">
        <v>22000</v>
      </c>
      <c r="AS111" s="40">
        <v>20.254999999999999</v>
      </c>
      <c r="AT111" s="34">
        <v>54038.25</v>
      </c>
      <c r="AU111" s="34">
        <v>22000</v>
      </c>
      <c r="AV111" s="41">
        <v>3</v>
      </c>
    </row>
    <row r="112" spans="1:48" s="42" customFormat="1" ht="21" customHeight="1" x14ac:dyDescent="0.3">
      <c r="A112" s="23">
        <v>454910</v>
      </c>
      <c r="B112" s="24" t="s">
        <v>2230</v>
      </c>
      <c r="C112" s="25" t="s">
        <v>2430</v>
      </c>
      <c r="D112" s="26" t="s">
        <v>2515</v>
      </c>
      <c r="E112" s="26" t="s">
        <v>2539</v>
      </c>
      <c r="F112" s="27" t="s">
        <v>2540</v>
      </c>
      <c r="G112" s="28">
        <v>-17.271589486858563</v>
      </c>
      <c r="H112" s="29">
        <v>30.37475345167655</v>
      </c>
      <c r="I112" s="29">
        <v>26.145038167938939</v>
      </c>
      <c r="J112" s="29">
        <v>38.574423480083865</v>
      </c>
      <c r="K112" s="29">
        <v>25.904761904761898</v>
      </c>
      <c r="L112" s="29">
        <v>6.44</v>
      </c>
      <c r="M112" s="30"/>
      <c r="N112" s="31">
        <v>-1.3432991936386141</v>
      </c>
      <c r="O112" s="32">
        <v>51791.164019999997</v>
      </c>
      <c r="P112" s="32">
        <v>32863.729859999999</v>
      </c>
      <c r="Q112" s="32">
        <v>33965.669520000003</v>
      </c>
      <c r="R112" s="32">
        <v>30919.13046</v>
      </c>
      <c r="S112" s="32">
        <v>34030.489500000003</v>
      </c>
      <c r="T112" s="32">
        <v>42846.006780000003</v>
      </c>
      <c r="U112" s="33">
        <v>202503</v>
      </c>
      <c r="V112" s="34">
        <v>109</v>
      </c>
      <c r="W112" s="34">
        <v>144</v>
      </c>
      <c r="X112" s="34">
        <v>100</v>
      </c>
      <c r="Y112" s="34">
        <v>115</v>
      </c>
      <c r="Z112" s="34">
        <v>53</v>
      </c>
      <c r="AA112" s="35">
        <v>-53.913043478260867</v>
      </c>
      <c r="AB112" s="36">
        <v>-51.37614678899083</v>
      </c>
      <c r="AC112" s="34">
        <v>-69</v>
      </c>
      <c r="AD112" s="34">
        <v>-79</v>
      </c>
      <c r="AE112" s="34">
        <v>-96</v>
      </c>
      <c r="AF112" s="34">
        <v>-169</v>
      </c>
      <c r="AG112" s="34">
        <v>-121</v>
      </c>
      <c r="AH112" s="37" t="s">
        <v>2465</v>
      </c>
      <c r="AI112" s="36" t="s">
        <v>2465</v>
      </c>
      <c r="AJ112" s="29">
        <v>-112.86407766990291</v>
      </c>
      <c r="AK112" s="29">
        <v>-92.141950064516138</v>
      </c>
      <c r="AL112" s="29">
        <v>10.35553033957704</v>
      </c>
      <c r="AM112" s="29">
        <v>-11.238670694864048</v>
      </c>
      <c r="AN112" s="38">
        <v>4.1027190332326287</v>
      </c>
      <c r="AO112" s="39" t="s">
        <v>2439</v>
      </c>
      <c r="AP112" s="36" t="s">
        <v>2439</v>
      </c>
      <c r="AQ112" s="34">
        <v>4137.5</v>
      </c>
      <c r="AR112" s="40">
        <v>66100</v>
      </c>
      <c r="AS112" s="40" t="s">
        <v>2439</v>
      </c>
      <c r="AT112" s="34">
        <v>169.75</v>
      </c>
      <c r="AU112" s="34">
        <v>66100</v>
      </c>
      <c r="AV112" s="41" t="s">
        <v>2439</v>
      </c>
    </row>
    <row r="113" spans="1:48" s="42" customFormat="1" ht="21" customHeight="1" x14ac:dyDescent="0.3">
      <c r="A113" s="23">
        <v>141080</v>
      </c>
      <c r="B113" s="24" t="s">
        <v>2307</v>
      </c>
      <c r="C113" s="25" t="s">
        <v>2474</v>
      </c>
      <c r="D113" s="26" t="s">
        <v>2440</v>
      </c>
      <c r="E113" s="26" t="s">
        <v>3736</v>
      </c>
      <c r="F113" s="27" t="s">
        <v>3746</v>
      </c>
      <c r="G113" s="28">
        <v>64.519030564054745</v>
      </c>
      <c r="H113" s="29">
        <v>12.825458052073269</v>
      </c>
      <c r="I113" s="29">
        <v>21.874999999999979</v>
      </c>
      <c r="J113" s="29">
        <v>1.9163763066202044</v>
      </c>
      <c r="K113" s="29">
        <v>8.9385474860335101</v>
      </c>
      <c r="L113" s="29">
        <v>5.6</v>
      </c>
      <c r="M113" s="30"/>
      <c r="N113" s="31">
        <v>7.5365250496120639</v>
      </c>
      <c r="O113" s="32">
        <v>26035.951776000002</v>
      </c>
      <c r="P113" s="32">
        <v>37964.920506000002</v>
      </c>
      <c r="Q113" s="32">
        <v>35145.924480000001</v>
      </c>
      <c r="R113" s="32">
        <v>42028.668023999999</v>
      </c>
      <c r="S113" s="32">
        <v>39319.503012000001</v>
      </c>
      <c r="T113" s="32">
        <v>42834.095459999997</v>
      </c>
      <c r="U113" s="33">
        <v>202503</v>
      </c>
      <c r="V113" s="34">
        <v>311</v>
      </c>
      <c r="W113" s="34">
        <v>308</v>
      </c>
      <c r="X113" s="34">
        <v>304</v>
      </c>
      <c r="Y113" s="34">
        <v>337</v>
      </c>
      <c r="Z113" s="34">
        <v>516</v>
      </c>
      <c r="AA113" s="35">
        <v>53.115727002967361</v>
      </c>
      <c r="AB113" s="36">
        <v>65.916398713826368</v>
      </c>
      <c r="AC113" s="34">
        <v>29</v>
      </c>
      <c r="AD113" s="34">
        <v>-106</v>
      </c>
      <c r="AE113" s="34">
        <v>5</v>
      </c>
      <c r="AF113" s="34">
        <v>-137</v>
      </c>
      <c r="AG113" s="34">
        <v>114</v>
      </c>
      <c r="AH113" s="37" t="s">
        <v>2435</v>
      </c>
      <c r="AI113" s="36">
        <v>293.10344827586204</v>
      </c>
      <c r="AJ113" s="29">
        <v>-8.4641638225255971</v>
      </c>
      <c r="AK113" s="29">
        <v>-345.43625370967737</v>
      </c>
      <c r="AL113" s="29">
        <v>6.9998930359112634</v>
      </c>
      <c r="AM113" s="29">
        <v>-2.0263921232177147</v>
      </c>
      <c r="AN113" s="38">
        <v>20.304775912080729</v>
      </c>
      <c r="AO113" s="39" t="s">
        <v>2439</v>
      </c>
      <c r="AP113" s="36" t="s">
        <v>2439</v>
      </c>
      <c r="AQ113" s="34">
        <v>6119.25</v>
      </c>
      <c r="AR113" s="40">
        <v>117000</v>
      </c>
      <c r="AS113" s="40" t="s">
        <v>2439</v>
      </c>
      <c r="AT113" s="34">
        <v>1242.5</v>
      </c>
      <c r="AU113" s="34">
        <v>117000</v>
      </c>
      <c r="AV113" s="41" t="s">
        <v>2439</v>
      </c>
    </row>
    <row r="114" spans="1:48" s="42" customFormat="1" ht="21" customHeight="1" x14ac:dyDescent="0.3">
      <c r="A114" s="23">
        <v>78930</v>
      </c>
      <c r="B114" s="24" t="s">
        <v>144</v>
      </c>
      <c r="C114" s="25" t="s">
        <v>2430</v>
      </c>
      <c r="D114" s="26" t="s">
        <v>2460</v>
      </c>
      <c r="E114" s="26" t="s">
        <v>2464</v>
      </c>
      <c r="F114" s="27" t="s">
        <v>2464</v>
      </c>
      <c r="G114" s="28">
        <v>-2.0255863539445529</v>
      </c>
      <c r="H114" s="29">
        <v>15.307402760351319</v>
      </c>
      <c r="I114" s="29">
        <v>22.696929238985319</v>
      </c>
      <c r="J114" s="29">
        <v>8.2449941107184834</v>
      </c>
      <c r="K114" s="29">
        <v>-0.96982758620689502</v>
      </c>
      <c r="L114" s="29">
        <v>-0.54</v>
      </c>
      <c r="M114" s="30"/>
      <c r="N114" s="31">
        <v>18.428899674512913</v>
      </c>
      <c r="O114" s="32">
        <v>43577.312281999999</v>
      </c>
      <c r="P114" s="32">
        <v>37026.778133</v>
      </c>
      <c r="Q114" s="32">
        <v>34796.809061</v>
      </c>
      <c r="R114" s="32">
        <v>39442.577961000003</v>
      </c>
      <c r="S114" s="32">
        <v>43112.735392000002</v>
      </c>
      <c r="T114" s="32">
        <v>42694.616191000001</v>
      </c>
      <c r="U114" s="33">
        <v>202503</v>
      </c>
      <c r="V114" s="34">
        <v>62890</v>
      </c>
      <c r="W114" s="34">
        <v>62037</v>
      </c>
      <c r="X114" s="34">
        <v>63975</v>
      </c>
      <c r="Y114" s="34">
        <v>64074</v>
      </c>
      <c r="Z114" s="34">
        <v>62388</v>
      </c>
      <c r="AA114" s="35">
        <v>-2.631332521771701</v>
      </c>
      <c r="AB114" s="36">
        <v>-0.79821911273652013</v>
      </c>
      <c r="AC114" s="34">
        <v>10163</v>
      </c>
      <c r="AD114" s="34">
        <v>7981</v>
      </c>
      <c r="AE114" s="34">
        <v>6277</v>
      </c>
      <c r="AF114" s="34">
        <v>6181</v>
      </c>
      <c r="AG114" s="34">
        <v>8002</v>
      </c>
      <c r="AH114" s="37">
        <v>29.461252224559132</v>
      </c>
      <c r="AI114" s="36">
        <v>-21.263406474466194</v>
      </c>
      <c r="AJ114" s="29">
        <v>11.264922328635819</v>
      </c>
      <c r="AK114" s="29">
        <v>1.5011643820892373</v>
      </c>
      <c r="AL114" s="29">
        <v>0.23321152106952164</v>
      </c>
      <c r="AM114" s="29">
        <v>15.535375329445985</v>
      </c>
      <c r="AN114" s="38">
        <v>91.257425336956672</v>
      </c>
      <c r="AO114" s="39">
        <v>2700</v>
      </c>
      <c r="AP114" s="36">
        <v>5.8759521218715998</v>
      </c>
      <c r="AQ114" s="34">
        <v>183072.5</v>
      </c>
      <c r="AR114" s="40">
        <v>45950</v>
      </c>
      <c r="AS114" s="40">
        <v>29.613</v>
      </c>
      <c r="AT114" s="34">
        <v>167067.25</v>
      </c>
      <c r="AU114" s="34">
        <v>45950</v>
      </c>
      <c r="AV114" s="41">
        <v>5.8759521218715998</v>
      </c>
    </row>
    <row r="115" spans="1:48" s="42" customFormat="1" ht="21" customHeight="1" x14ac:dyDescent="0.3">
      <c r="A115" s="23">
        <v>11790</v>
      </c>
      <c r="B115" s="24" t="s">
        <v>150</v>
      </c>
      <c r="C115" s="25" t="s">
        <v>2430</v>
      </c>
      <c r="D115" s="26" t="s">
        <v>2436</v>
      </c>
      <c r="E115" s="26" t="s">
        <v>2489</v>
      </c>
      <c r="F115" s="27" t="s">
        <v>3546</v>
      </c>
      <c r="G115" s="28">
        <v>-33.333333333333329</v>
      </c>
      <c r="H115" s="29">
        <v>5.1449953227315381</v>
      </c>
      <c r="I115" s="29">
        <v>-1.1433597185575906</v>
      </c>
      <c r="J115" s="29">
        <v>22.306855277475535</v>
      </c>
      <c r="K115" s="29">
        <v>0.71684587813620748</v>
      </c>
      <c r="L115" s="29">
        <v>-5.39</v>
      </c>
      <c r="M115" s="30"/>
      <c r="N115" s="31">
        <v>2.461337530435892</v>
      </c>
      <c r="O115" s="32">
        <v>63845.950427999996</v>
      </c>
      <c r="P115" s="32">
        <v>40481.210562</v>
      </c>
      <c r="Q115" s="32">
        <v>43056.254825999997</v>
      </c>
      <c r="R115" s="32">
        <v>34800.965861999997</v>
      </c>
      <c r="S115" s="32">
        <v>42261.020568</v>
      </c>
      <c r="T115" s="32">
        <v>42563.966952000002</v>
      </c>
      <c r="U115" s="33">
        <v>202503</v>
      </c>
      <c r="V115" s="34">
        <v>4152</v>
      </c>
      <c r="W115" s="34">
        <v>4727</v>
      </c>
      <c r="X115" s="34">
        <v>4623</v>
      </c>
      <c r="Y115" s="34">
        <v>3714</v>
      </c>
      <c r="Z115" s="34">
        <v>4385</v>
      </c>
      <c r="AA115" s="35">
        <v>18.066774367259029</v>
      </c>
      <c r="AB115" s="36">
        <v>5.6117533718689883</v>
      </c>
      <c r="AC115" s="34">
        <v>-762</v>
      </c>
      <c r="AD115" s="34">
        <v>-627</v>
      </c>
      <c r="AE115" s="34">
        <v>-620</v>
      </c>
      <c r="AF115" s="34">
        <v>-760</v>
      </c>
      <c r="AG115" s="34">
        <v>-745</v>
      </c>
      <c r="AH115" s="37" t="s">
        <v>2465</v>
      </c>
      <c r="AI115" s="36" t="s">
        <v>2465</v>
      </c>
      <c r="AJ115" s="29">
        <v>-15.771677460026362</v>
      </c>
      <c r="AK115" s="29">
        <v>-15.466557758720931</v>
      </c>
      <c r="AL115" s="29">
        <v>1.8038827734655607</v>
      </c>
      <c r="AM115" s="29">
        <v>-11.663117298666073</v>
      </c>
      <c r="AN115" s="38">
        <v>191.80466821355543</v>
      </c>
      <c r="AO115" s="39" t="s">
        <v>2439</v>
      </c>
      <c r="AP115" s="36" t="s">
        <v>2439</v>
      </c>
      <c r="AQ115" s="34">
        <v>23595.75</v>
      </c>
      <c r="AR115" s="40">
        <v>112400</v>
      </c>
      <c r="AS115" s="40" t="s">
        <v>2439</v>
      </c>
      <c r="AT115" s="34">
        <v>45257.75</v>
      </c>
      <c r="AU115" s="34">
        <v>112400</v>
      </c>
      <c r="AV115" s="41" t="s">
        <v>2439</v>
      </c>
    </row>
    <row r="116" spans="1:48" s="42" customFormat="1" ht="21" customHeight="1" x14ac:dyDescent="0.3">
      <c r="A116" s="23">
        <v>271560</v>
      </c>
      <c r="B116" s="24" t="s">
        <v>140</v>
      </c>
      <c r="C116" s="25" t="s">
        <v>2430</v>
      </c>
      <c r="D116" s="26" t="s">
        <v>2479</v>
      </c>
      <c r="E116" s="26" t="s">
        <v>2527</v>
      </c>
      <c r="F116" s="27" t="s">
        <v>2528</v>
      </c>
      <c r="G116" s="28">
        <v>15.618221258134479</v>
      </c>
      <c r="H116" s="29">
        <v>2.2051773729625967</v>
      </c>
      <c r="I116" s="29">
        <v>-10.495382031905976</v>
      </c>
      <c r="J116" s="29">
        <v>-4.1366906474820331</v>
      </c>
      <c r="K116" s="29">
        <v>-0.55970149253732338</v>
      </c>
      <c r="L116" s="29">
        <v>-1.2</v>
      </c>
      <c r="M116" s="30"/>
      <c r="N116" s="31">
        <v>3.3959480075236304</v>
      </c>
      <c r="O116" s="32">
        <v>36452.313704</v>
      </c>
      <c r="P116" s="32">
        <v>41236.185676000001</v>
      </c>
      <c r="Q116" s="32">
        <v>47087.533212000002</v>
      </c>
      <c r="R116" s="32">
        <v>43964.178784000003</v>
      </c>
      <c r="S116" s="32">
        <v>42382.733504000003</v>
      </c>
      <c r="T116" s="32">
        <v>42145.516711999997</v>
      </c>
      <c r="U116" s="33">
        <v>202503</v>
      </c>
      <c r="V116" s="34">
        <v>7484</v>
      </c>
      <c r="W116" s="34">
        <v>7193</v>
      </c>
      <c r="X116" s="34">
        <v>7749</v>
      </c>
      <c r="Y116" s="34">
        <v>8618</v>
      </c>
      <c r="Z116" s="34">
        <v>8018</v>
      </c>
      <c r="AA116" s="35">
        <v>-6.9621721977256907</v>
      </c>
      <c r="AB116" s="36">
        <v>7.1352218065205752</v>
      </c>
      <c r="AC116" s="34">
        <v>1251</v>
      </c>
      <c r="AD116" s="34">
        <v>1217</v>
      </c>
      <c r="AE116" s="34">
        <v>1371</v>
      </c>
      <c r="AF116" s="34">
        <v>1597</v>
      </c>
      <c r="AG116" s="34">
        <v>1314</v>
      </c>
      <c r="AH116" s="37">
        <v>-17.720726361928619</v>
      </c>
      <c r="AI116" s="36">
        <v>5.0359712230215736</v>
      </c>
      <c r="AJ116" s="29">
        <v>17.41402242067262</v>
      </c>
      <c r="AK116" s="29">
        <v>7.6642147139479899</v>
      </c>
      <c r="AL116" s="29">
        <v>1.2349520313532441</v>
      </c>
      <c r="AM116" s="29">
        <v>16.11322330395798</v>
      </c>
      <c r="AN116" s="38">
        <v>18.285241266143622</v>
      </c>
      <c r="AO116" s="39">
        <v>2500</v>
      </c>
      <c r="AP116" s="36">
        <v>2.3452157598499062</v>
      </c>
      <c r="AQ116" s="34">
        <v>34127.25</v>
      </c>
      <c r="AR116" s="40">
        <v>106600</v>
      </c>
      <c r="AS116" s="40">
        <v>18.533000000000001</v>
      </c>
      <c r="AT116" s="34">
        <v>6240.25</v>
      </c>
      <c r="AU116" s="34">
        <v>106600</v>
      </c>
      <c r="AV116" s="41">
        <v>2.3452157598499062</v>
      </c>
    </row>
    <row r="117" spans="1:48" s="42" customFormat="1" ht="21" customHeight="1" x14ac:dyDescent="0.3">
      <c r="A117" s="23">
        <v>214150</v>
      </c>
      <c r="B117" s="24" t="s">
        <v>262</v>
      </c>
      <c r="C117" s="25" t="s">
        <v>2474</v>
      </c>
      <c r="D117" s="26" t="s">
        <v>2440</v>
      </c>
      <c r="E117" s="26" t="s">
        <v>2541</v>
      </c>
      <c r="F117" s="27" t="s">
        <v>2542</v>
      </c>
      <c r="G117" s="28">
        <v>24.919456871907244</v>
      </c>
      <c r="H117" s="29">
        <v>28.231644260599808</v>
      </c>
      <c r="I117" s="29">
        <v>8.7719298245614077</v>
      </c>
      <c r="J117" s="29">
        <v>6.7125645438898429</v>
      </c>
      <c r="K117" s="29">
        <v>1.8062397372742289</v>
      </c>
      <c r="L117" s="29">
        <v>-0.96</v>
      </c>
      <c r="M117" s="30"/>
      <c r="N117" s="31">
        <v>18.548279531027625</v>
      </c>
      <c r="O117" s="32">
        <v>32511.755652</v>
      </c>
      <c r="P117" s="32">
        <v>31671.9861265</v>
      </c>
      <c r="Q117" s="32">
        <v>37338.225630000001</v>
      </c>
      <c r="R117" s="32">
        <v>38058.787879000003</v>
      </c>
      <c r="S117" s="32">
        <v>39892.946330999999</v>
      </c>
      <c r="T117" s="32">
        <v>40613.508580000002</v>
      </c>
      <c r="U117" s="33">
        <v>202503</v>
      </c>
      <c r="V117" s="34">
        <v>504</v>
      </c>
      <c r="W117" s="34">
        <v>587</v>
      </c>
      <c r="X117" s="34">
        <v>594</v>
      </c>
      <c r="Y117" s="34">
        <v>744</v>
      </c>
      <c r="Z117" s="34">
        <v>771</v>
      </c>
      <c r="AA117" s="35">
        <v>3.629032258064524</v>
      </c>
      <c r="AB117" s="36">
        <v>52.976190476190467</v>
      </c>
      <c r="AC117" s="34">
        <v>265</v>
      </c>
      <c r="AD117" s="34">
        <v>312</v>
      </c>
      <c r="AE117" s="34">
        <v>290</v>
      </c>
      <c r="AF117" s="34">
        <v>358</v>
      </c>
      <c r="AG117" s="34">
        <v>388</v>
      </c>
      <c r="AH117" s="37">
        <v>8.3798882681564315</v>
      </c>
      <c r="AI117" s="36">
        <v>46.415094339622634</v>
      </c>
      <c r="AJ117" s="29">
        <v>50</v>
      </c>
      <c r="AK117" s="29">
        <v>30.12871556379822</v>
      </c>
      <c r="AL117" s="29">
        <v>10.241066274979513</v>
      </c>
      <c r="AM117" s="29">
        <v>33.991048351509804</v>
      </c>
      <c r="AN117" s="38">
        <v>31.910735674210429</v>
      </c>
      <c r="AO117" s="39">
        <v>257</v>
      </c>
      <c r="AP117" s="36">
        <v>0.4145161290322581</v>
      </c>
      <c r="AQ117" s="34">
        <v>3965.75</v>
      </c>
      <c r="AR117" s="40">
        <v>62000</v>
      </c>
      <c r="AS117" s="40">
        <v>17.257999999999999</v>
      </c>
      <c r="AT117" s="34">
        <v>1265.5</v>
      </c>
      <c r="AU117" s="34">
        <v>62000</v>
      </c>
      <c r="AV117" s="41">
        <v>0.4145161290322581</v>
      </c>
    </row>
    <row r="118" spans="1:48" s="42" customFormat="1" ht="21" customHeight="1" x14ac:dyDescent="0.3">
      <c r="A118" s="23">
        <v>4020</v>
      </c>
      <c r="B118" s="24" t="s">
        <v>142</v>
      </c>
      <c r="C118" s="25" t="s">
        <v>2430</v>
      </c>
      <c r="D118" s="26" t="s">
        <v>2453</v>
      </c>
      <c r="E118" s="26" t="s">
        <v>2453</v>
      </c>
      <c r="F118" s="27" t="s">
        <v>2454</v>
      </c>
      <c r="G118" s="28">
        <v>3.9586919104991569</v>
      </c>
      <c r="H118" s="29">
        <v>43.127962085308049</v>
      </c>
      <c r="I118" s="29">
        <v>14.177693761814748</v>
      </c>
      <c r="J118" s="29">
        <v>8.0500894454382799</v>
      </c>
      <c r="K118" s="29">
        <v>4.1379310344827447</v>
      </c>
      <c r="L118" s="29">
        <v>-1.95</v>
      </c>
      <c r="M118" s="30"/>
      <c r="N118" s="31">
        <v>44.845465044630252</v>
      </c>
      <c r="O118" s="32">
        <v>38766.000542499998</v>
      </c>
      <c r="P118" s="32">
        <v>28157.060635000002</v>
      </c>
      <c r="Q118" s="32">
        <v>35296.410132500001</v>
      </c>
      <c r="R118" s="32">
        <v>37298.096907500003</v>
      </c>
      <c r="S118" s="32">
        <v>38699.277650000004</v>
      </c>
      <c r="T118" s="32">
        <v>40300.627070000002</v>
      </c>
      <c r="U118" s="33">
        <v>202503</v>
      </c>
      <c r="V118" s="34">
        <v>59478</v>
      </c>
      <c r="W118" s="34">
        <v>60414</v>
      </c>
      <c r="X118" s="34">
        <v>56243</v>
      </c>
      <c r="Y118" s="34">
        <v>56127</v>
      </c>
      <c r="Z118" s="34">
        <v>55635</v>
      </c>
      <c r="AA118" s="35">
        <v>-0.87658346250467645</v>
      </c>
      <c r="AB118" s="36">
        <v>-6.4612125491778531</v>
      </c>
      <c r="AC118" s="34">
        <v>558</v>
      </c>
      <c r="AD118" s="34">
        <v>980</v>
      </c>
      <c r="AE118" s="34">
        <v>515</v>
      </c>
      <c r="AF118" s="34">
        <v>-458</v>
      </c>
      <c r="AG118" s="34">
        <v>-190</v>
      </c>
      <c r="AH118" s="37" t="s">
        <v>2465</v>
      </c>
      <c r="AI118" s="36" t="s">
        <v>2466</v>
      </c>
      <c r="AJ118" s="29">
        <v>0.37080978377455465</v>
      </c>
      <c r="AK118" s="29">
        <v>47.580433376623382</v>
      </c>
      <c r="AL118" s="29">
        <v>0.20815928880877149</v>
      </c>
      <c r="AM118" s="29">
        <v>0.43748926614662093</v>
      </c>
      <c r="AN118" s="38">
        <v>78.525191143295814</v>
      </c>
      <c r="AO118" s="39">
        <v>750</v>
      </c>
      <c r="AP118" s="36">
        <v>2.4834437086092715</v>
      </c>
      <c r="AQ118" s="34">
        <v>193604.75</v>
      </c>
      <c r="AR118" s="40">
        <v>30200</v>
      </c>
      <c r="AS118" s="40">
        <v>1119.348</v>
      </c>
      <c r="AT118" s="34">
        <v>152028.5</v>
      </c>
      <c r="AU118" s="34">
        <v>30200</v>
      </c>
      <c r="AV118" s="41">
        <v>2.4834437086092715</v>
      </c>
    </row>
    <row r="119" spans="1:48" s="42" customFormat="1" ht="21" customHeight="1" x14ac:dyDescent="0.3">
      <c r="A119" s="43">
        <v>52690</v>
      </c>
      <c r="B119" s="25" t="s">
        <v>184</v>
      </c>
      <c r="C119" s="25" t="s">
        <v>2430</v>
      </c>
      <c r="D119" s="26" t="s">
        <v>2482</v>
      </c>
      <c r="E119" s="26" t="s">
        <v>2491</v>
      </c>
      <c r="F119" s="27" t="s">
        <v>2569</v>
      </c>
      <c r="G119" s="28">
        <v>53.644314868804656</v>
      </c>
      <c r="H119" s="29">
        <v>97.009345794392516</v>
      </c>
      <c r="I119" s="29">
        <v>78.341793570219949</v>
      </c>
      <c r="J119" s="29">
        <v>70.826580226904355</v>
      </c>
      <c r="K119" s="29">
        <v>-5.3009883198562484</v>
      </c>
      <c r="L119" s="29">
        <v>-4.79</v>
      </c>
      <c r="M119" s="30"/>
      <c r="N119" s="31">
        <v>96.276189891513127</v>
      </c>
      <c r="O119" s="32">
        <v>26218.92</v>
      </c>
      <c r="P119" s="32">
        <v>20447.7</v>
      </c>
      <c r="Q119" s="32">
        <v>22588.02</v>
      </c>
      <c r="R119" s="32">
        <v>23581.74</v>
      </c>
      <c r="S119" s="32">
        <v>42538.86</v>
      </c>
      <c r="T119" s="32">
        <v>40283.879999999997</v>
      </c>
      <c r="U119" s="33">
        <v>202503</v>
      </c>
      <c r="V119" s="34">
        <v>1276</v>
      </c>
      <c r="W119" s="34">
        <v>1272</v>
      </c>
      <c r="X119" s="34">
        <v>1059</v>
      </c>
      <c r="Y119" s="34">
        <v>1926</v>
      </c>
      <c r="Z119" s="34">
        <v>964</v>
      </c>
      <c r="AA119" s="35">
        <v>-49.948078920041539</v>
      </c>
      <c r="AB119" s="36">
        <v>-24.451410658307214</v>
      </c>
      <c r="AC119" s="34">
        <v>91</v>
      </c>
      <c r="AD119" s="34">
        <v>132</v>
      </c>
      <c r="AE119" s="34">
        <v>57</v>
      </c>
      <c r="AF119" s="34">
        <v>268</v>
      </c>
      <c r="AG119" s="34">
        <v>12</v>
      </c>
      <c r="AH119" s="37">
        <v>-95.522388059701484</v>
      </c>
      <c r="AI119" s="36">
        <v>-86.813186813186817</v>
      </c>
      <c r="AJ119" s="29">
        <v>8.9829534571921084</v>
      </c>
      <c r="AK119" s="29">
        <v>85.893134328358201</v>
      </c>
      <c r="AL119" s="29">
        <v>7.0803901924597943</v>
      </c>
      <c r="AM119" s="29">
        <v>8.2432551190790058</v>
      </c>
      <c r="AN119" s="38">
        <v>60.264522365761486</v>
      </c>
      <c r="AO119" s="39">
        <v>999</v>
      </c>
      <c r="AP119" s="36">
        <v>0.94781783681214415</v>
      </c>
      <c r="AQ119" s="34">
        <v>5689.5</v>
      </c>
      <c r="AR119" s="40">
        <v>105400</v>
      </c>
      <c r="AS119" s="40">
        <v>64.953000000000003</v>
      </c>
      <c r="AT119" s="34">
        <v>3428.75</v>
      </c>
      <c r="AU119" s="34">
        <v>105400</v>
      </c>
      <c r="AV119" s="41">
        <v>0.94781783681214415</v>
      </c>
    </row>
    <row r="120" spans="1:48" s="42" customFormat="1" ht="21" customHeight="1" x14ac:dyDescent="0.3">
      <c r="A120" s="23">
        <v>36570</v>
      </c>
      <c r="B120" s="24" t="s">
        <v>112</v>
      </c>
      <c r="C120" s="25" t="s">
        <v>2430</v>
      </c>
      <c r="D120" s="26" t="s">
        <v>2471</v>
      </c>
      <c r="E120" s="26" t="s">
        <v>2472</v>
      </c>
      <c r="F120" s="27" t="s">
        <v>3548</v>
      </c>
      <c r="G120" s="28">
        <v>1.2962642718177264</v>
      </c>
      <c r="H120" s="29">
        <v>-4.8893635568893039</v>
      </c>
      <c r="I120" s="29">
        <v>12.767314000618878</v>
      </c>
      <c r="J120" s="29">
        <v>18.054672600127141</v>
      </c>
      <c r="K120" s="29">
        <v>-2.4684873949579855</v>
      </c>
      <c r="L120" s="29">
        <v>-1.33</v>
      </c>
      <c r="M120" s="30"/>
      <c r="N120" s="31">
        <v>0.12683840741405383</v>
      </c>
      <c r="O120" s="32">
        <v>39495.285578000003</v>
      </c>
      <c r="P120" s="32">
        <v>42063.906152000003</v>
      </c>
      <c r="Q120" s="32">
        <v>35477.699551999998</v>
      </c>
      <c r="R120" s="32">
        <v>33888.746606000001</v>
      </c>
      <c r="S120" s="32">
        <v>41019.817887999998</v>
      </c>
      <c r="T120" s="32">
        <v>40007.248853999998</v>
      </c>
      <c r="U120" s="33">
        <v>202503</v>
      </c>
      <c r="V120" s="34">
        <v>3979</v>
      </c>
      <c r="W120" s="34">
        <v>3689</v>
      </c>
      <c r="X120" s="34">
        <v>4019</v>
      </c>
      <c r="Y120" s="34">
        <v>4094</v>
      </c>
      <c r="Z120" s="34">
        <v>3603</v>
      </c>
      <c r="AA120" s="35">
        <v>-11.993160723009277</v>
      </c>
      <c r="AB120" s="36">
        <v>-9.4496104548881572</v>
      </c>
      <c r="AC120" s="34">
        <v>257</v>
      </c>
      <c r="AD120" s="34">
        <v>88</v>
      </c>
      <c r="AE120" s="34">
        <v>-143</v>
      </c>
      <c r="AF120" s="34">
        <v>-1295</v>
      </c>
      <c r="AG120" s="34">
        <v>52</v>
      </c>
      <c r="AH120" s="37" t="s">
        <v>2435</v>
      </c>
      <c r="AI120" s="36">
        <v>-79.766536964980546</v>
      </c>
      <c r="AJ120" s="29">
        <v>-8.4258357676079196</v>
      </c>
      <c r="AK120" s="29">
        <v>-30.822225619414482</v>
      </c>
      <c r="AL120" s="29">
        <v>1.2890698260554361</v>
      </c>
      <c r="AM120" s="29">
        <v>-4.1822736682696569</v>
      </c>
      <c r="AN120" s="38">
        <v>28.939207204594702</v>
      </c>
      <c r="AO120" s="39">
        <v>1460</v>
      </c>
      <c r="AP120" s="36">
        <v>0.78621432417878301</v>
      </c>
      <c r="AQ120" s="34">
        <v>31035.75</v>
      </c>
      <c r="AR120" s="40">
        <v>185700</v>
      </c>
      <c r="AS120" s="40">
        <v>30.085000000000001</v>
      </c>
      <c r="AT120" s="34">
        <v>8981.5</v>
      </c>
      <c r="AU120" s="34">
        <v>185700</v>
      </c>
      <c r="AV120" s="41">
        <v>0.78621432417878301</v>
      </c>
    </row>
    <row r="121" spans="1:48" s="42" customFormat="1" ht="21" customHeight="1" x14ac:dyDescent="0.3">
      <c r="A121" s="23">
        <v>175330</v>
      </c>
      <c r="B121" s="24" t="s">
        <v>225</v>
      </c>
      <c r="C121" s="25" t="s">
        <v>2430</v>
      </c>
      <c r="D121" s="26" t="s">
        <v>2446</v>
      </c>
      <c r="E121" s="26" t="s">
        <v>2447</v>
      </c>
      <c r="F121" s="27" t="s">
        <v>3748</v>
      </c>
      <c r="G121" s="28">
        <v>39.86271084487916</v>
      </c>
      <c r="H121" s="29">
        <v>25.311510818178128</v>
      </c>
      <c r="I121" s="29">
        <v>18.937644341801384</v>
      </c>
      <c r="J121" s="29">
        <v>12.445414847161572</v>
      </c>
      <c r="K121" s="29">
        <v>-2.3696682464454888</v>
      </c>
      <c r="L121" s="29">
        <v>0</v>
      </c>
      <c r="M121" s="30"/>
      <c r="N121" s="31">
        <v>29.594172275257936</v>
      </c>
      <c r="O121" s="32">
        <v>28560.1801872</v>
      </c>
      <c r="P121" s="32">
        <v>31876.594553200001</v>
      </c>
      <c r="Q121" s="32">
        <v>33584.860750400003</v>
      </c>
      <c r="R121" s="32">
        <v>35523.940470399997</v>
      </c>
      <c r="S121" s="32">
        <v>40914.582091999997</v>
      </c>
      <c r="T121" s="32">
        <v>39945.042232</v>
      </c>
      <c r="U121" s="33">
        <v>202503</v>
      </c>
      <c r="V121" s="34">
        <v>11402</v>
      </c>
      <c r="W121" s="34">
        <v>11737</v>
      </c>
      <c r="X121" s="34">
        <v>11455</v>
      </c>
      <c r="Y121" s="34">
        <v>11602</v>
      </c>
      <c r="Z121" s="34">
        <v>11229</v>
      </c>
      <c r="AA121" s="35">
        <v>-3.2149629374245814</v>
      </c>
      <c r="AB121" s="36">
        <v>-1.5172776705841051</v>
      </c>
      <c r="AC121" s="34">
        <v>2280</v>
      </c>
      <c r="AD121" s="34">
        <v>2588</v>
      </c>
      <c r="AE121" s="34">
        <v>2610</v>
      </c>
      <c r="AF121" s="34">
        <v>1583</v>
      </c>
      <c r="AG121" s="34">
        <v>2175</v>
      </c>
      <c r="AH121" s="37">
        <v>37.397346809854717</v>
      </c>
      <c r="AI121" s="36">
        <v>-4.6052631578947345</v>
      </c>
      <c r="AJ121" s="29">
        <v>19.459835299741435</v>
      </c>
      <c r="AK121" s="29">
        <v>4.4601431701652521</v>
      </c>
      <c r="AL121" s="29">
        <v>0.72010351726344723</v>
      </c>
      <c r="AM121" s="29">
        <v>16.145300493498883</v>
      </c>
      <c r="AN121" s="38">
        <v>1099.9058070622168</v>
      </c>
      <c r="AO121" s="39">
        <v>995</v>
      </c>
      <c r="AP121" s="36">
        <v>4.8300970873786406</v>
      </c>
      <c r="AQ121" s="34">
        <v>55471.25</v>
      </c>
      <c r="AR121" s="40">
        <v>20600</v>
      </c>
      <c r="AS121" s="40">
        <v>27.373999999999999</v>
      </c>
      <c r="AT121" s="34">
        <v>610131.5</v>
      </c>
      <c r="AU121" s="34">
        <v>20600</v>
      </c>
      <c r="AV121" s="41">
        <v>4.8300970873786406</v>
      </c>
    </row>
    <row r="122" spans="1:48" s="42" customFormat="1" ht="21" customHeight="1" x14ac:dyDescent="0.3">
      <c r="A122" s="23">
        <v>138930</v>
      </c>
      <c r="B122" s="24" t="s">
        <v>187</v>
      </c>
      <c r="C122" s="25" t="s">
        <v>2430</v>
      </c>
      <c r="D122" s="26" t="s">
        <v>2446</v>
      </c>
      <c r="E122" s="26" t="s">
        <v>2447</v>
      </c>
      <c r="F122" s="27" t="s">
        <v>3749</v>
      </c>
      <c r="G122" s="28">
        <v>45.648701907079172</v>
      </c>
      <c r="H122" s="29">
        <v>19.002245905143344</v>
      </c>
      <c r="I122" s="29">
        <v>21.756097560975608</v>
      </c>
      <c r="J122" s="29">
        <v>17.514124293785315</v>
      </c>
      <c r="K122" s="29">
        <v>5.8524173027989734</v>
      </c>
      <c r="L122" s="29">
        <v>0.65</v>
      </c>
      <c r="M122" s="30"/>
      <c r="N122" s="31">
        <v>17.982415741228962</v>
      </c>
      <c r="O122" s="32">
        <v>27280.8906986</v>
      </c>
      <c r="P122" s="32">
        <v>33389.506953399999</v>
      </c>
      <c r="Q122" s="32">
        <v>32634.310697500001</v>
      </c>
      <c r="R122" s="32">
        <v>33812.329717799999</v>
      </c>
      <c r="S122" s="32">
        <v>37537.416890100001</v>
      </c>
      <c r="T122" s="32">
        <v>39734.2631712</v>
      </c>
      <c r="U122" s="33">
        <v>202503</v>
      </c>
      <c r="V122" s="34">
        <v>26494</v>
      </c>
      <c r="W122" s="34">
        <v>24852</v>
      </c>
      <c r="X122" s="34">
        <v>22849</v>
      </c>
      <c r="Y122" s="34">
        <v>26118</v>
      </c>
      <c r="Z122" s="34">
        <v>26462</v>
      </c>
      <c r="AA122" s="35">
        <v>1.3170993184776769</v>
      </c>
      <c r="AB122" s="36">
        <v>-0.12078206386351154</v>
      </c>
      <c r="AC122" s="34">
        <v>3115</v>
      </c>
      <c r="AD122" s="34">
        <v>2943</v>
      </c>
      <c r="AE122" s="34">
        <v>2415</v>
      </c>
      <c r="AF122" s="34">
        <v>286</v>
      </c>
      <c r="AG122" s="34">
        <v>2058</v>
      </c>
      <c r="AH122" s="37">
        <v>619.58041958041963</v>
      </c>
      <c r="AI122" s="36">
        <v>-33.932584269662925</v>
      </c>
      <c r="AJ122" s="29">
        <v>7.6804180253487706</v>
      </c>
      <c r="AK122" s="29">
        <v>5.1589539303038174</v>
      </c>
      <c r="AL122" s="29">
        <v>0.35870636873549938</v>
      </c>
      <c r="AM122" s="29">
        <v>6.9530833882514385</v>
      </c>
      <c r="AN122" s="38">
        <v>1270.7317348403462</v>
      </c>
      <c r="AO122" s="39">
        <v>650</v>
      </c>
      <c r="AP122" s="36">
        <v>5.2083333333333339</v>
      </c>
      <c r="AQ122" s="34">
        <v>110771</v>
      </c>
      <c r="AR122" s="40">
        <v>12480</v>
      </c>
      <c r="AS122" s="40">
        <v>27.649000000000001</v>
      </c>
      <c r="AT122" s="34">
        <v>1407602.25</v>
      </c>
      <c r="AU122" s="34">
        <v>12480</v>
      </c>
      <c r="AV122" s="41">
        <v>5.2083333333333339</v>
      </c>
    </row>
    <row r="123" spans="1:48" s="42" customFormat="1" ht="21" customHeight="1" x14ac:dyDescent="0.3">
      <c r="A123" s="23">
        <v>35250</v>
      </c>
      <c r="B123" s="24" t="s">
        <v>134</v>
      </c>
      <c r="C123" s="25" t="s">
        <v>2430</v>
      </c>
      <c r="D123" s="26" t="s">
        <v>2533</v>
      </c>
      <c r="E123" s="26" t="s">
        <v>2534</v>
      </c>
      <c r="F123" s="27" t="s">
        <v>2534</v>
      </c>
      <c r="G123" s="28">
        <v>31.70028818443804</v>
      </c>
      <c r="H123" s="29">
        <v>13.118811881188108</v>
      </c>
      <c r="I123" s="29">
        <v>9.1343283582089541</v>
      </c>
      <c r="J123" s="29">
        <v>6.7757009345794428</v>
      </c>
      <c r="K123" s="29">
        <v>1.330376940133049</v>
      </c>
      <c r="L123" s="29">
        <v>-0.98</v>
      </c>
      <c r="M123" s="30"/>
      <c r="N123" s="31">
        <v>12.629998992455715</v>
      </c>
      <c r="O123" s="32">
        <v>29694.9414</v>
      </c>
      <c r="P123" s="32">
        <v>34572.784800000001</v>
      </c>
      <c r="Q123" s="32">
        <v>35835.033750000002</v>
      </c>
      <c r="R123" s="32">
        <v>36626.613599999997</v>
      </c>
      <c r="S123" s="32">
        <v>38594.866199999997</v>
      </c>
      <c r="T123" s="32">
        <v>39108.323400000001</v>
      </c>
      <c r="U123" s="33">
        <v>202503</v>
      </c>
      <c r="V123" s="34">
        <v>3684</v>
      </c>
      <c r="W123" s="34">
        <v>3380</v>
      </c>
      <c r="X123" s="34">
        <v>3759</v>
      </c>
      <c r="Y123" s="34">
        <v>3446</v>
      </c>
      <c r="Z123" s="34">
        <v>3663</v>
      </c>
      <c r="AA123" s="35">
        <v>6.2971561230412032</v>
      </c>
      <c r="AB123" s="36">
        <v>-0.57003257328990253</v>
      </c>
      <c r="AC123" s="34">
        <v>758</v>
      </c>
      <c r="AD123" s="34">
        <v>739</v>
      </c>
      <c r="AE123" s="34">
        <v>933</v>
      </c>
      <c r="AF123" s="34">
        <v>427</v>
      </c>
      <c r="AG123" s="34">
        <v>743</v>
      </c>
      <c r="AH123" s="37">
        <v>74.004683840749408</v>
      </c>
      <c r="AI123" s="36">
        <v>-1.9788918205804751</v>
      </c>
      <c r="AJ123" s="29">
        <v>19.946659180235823</v>
      </c>
      <c r="AK123" s="29">
        <v>13.760845672061929</v>
      </c>
      <c r="AL123" s="29">
        <v>1.0319091110583394</v>
      </c>
      <c r="AM123" s="29">
        <v>7.4988785983799042</v>
      </c>
      <c r="AN123" s="38">
        <v>20.591572337000976</v>
      </c>
      <c r="AO123" s="39">
        <v>1170</v>
      </c>
      <c r="AP123" s="36">
        <v>6.4004376367614881</v>
      </c>
      <c r="AQ123" s="34">
        <v>37899</v>
      </c>
      <c r="AR123" s="40">
        <v>18280</v>
      </c>
      <c r="AS123" s="40">
        <v>51.319000000000003</v>
      </c>
      <c r="AT123" s="34">
        <v>7804</v>
      </c>
      <c r="AU123" s="34">
        <v>18280</v>
      </c>
      <c r="AV123" s="41">
        <v>6.4004376367614881</v>
      </c>
    </row>
    <row r="124" spans="1:48" s="42" customFormat="1" ht="21" customHeight="1" x14ac:dyDescent="0.3">
      <c r="A124" s="23">
        <v>58470</v>
      </c>
      <c r="B124" s="24" t="s">
        <v>177</v>
      </c>
      <c r="C124" s="25" t="s">
        <v>2474</v>
      </c>
      <c r="D124" s="26" t="s">
        <v>2431</v>
      </c>
      <c r="E124" s="26" t="s">
        <v>2546</v>
      </c>
      <c r="F124" s="27" t="s">
        <v>2547</v>
      </c>
      <c r="G124" s="28">
        <v>7.8723404255319318</v>
      </c>
      <c r="H124" s="29">
        <v>32.03125</v>
      </c>
      <c r="I124" s="29">
        <v>28.030303030303028</v>
      </c>
      <c r="J124" s="29">
        <v>25.806451612903224</v>
      </c>
      <c r="K124" s="29">
        <v>-1.7441860465116199</v>
      </c>
      <c r="L124" s="29">
        <v>0.6</v>
      </c>
      <c r="M124" s="30"/>
      <c r="N124" s="31">
        <v>28.02895130249734</v>
      </c>
      <c r="O124" s="32">
        <v>35819.569499999998</v>
      </c>
      <c r="P124" s="32">
        <v>29265.350399999999</v>
      </c>
      <c r="Q124" s="32">
        <v>30179.892599999999</v>
      </c>
      <c r="R124" s="32">
        <v>30713.375550000001</v>
      </c>
      <c r="S124" s="32">
        <v>39325.314599999998</v>
      </c>
      <c r="T124" s="32">
        <v>38639.407950000001</v>
      </c>
      <c r="U124" s="33">
        <v>202503</v>
      </c>
      <c r="V124" s="34">
        <v>549</v>
      </c>
      <c r="W124" s="34">
        <v>710</v>
      </c>
      <c r="X124" s="34">
        <v>689</v>
      </c>
      <c r="Y124" s="34">
        <v>834</v>
      </c>
      <c r="Z124" s="34">
        <v>784</v>
      </c>
      <c r="AA124" s="35">
        <v>-5.9952038369304521</v>
      </c>
      <c r="AB124" s="36">
        <v>42.80510018214936</v>
      </c>
      <c r="AC124" s="34">
        <v>233</v>
      </c>
      <c r="AD124" s="34">
        <v>332</v>
      </c>
      <c r="AE124" s="34">
        <v>307</v>
      </c>
      <c r="AF124" s="34">
        <v>370</v>
      </c>
      <c r="AG124" s="34">
        <v>349</v>
      </c>
      <c r="AH124" s="37">
        <v>-5.6756756756756737</v>
      </c>
      <c r="AI124" s="36">
        <v>49.785407725321896</v>
      </c>
      <c r="AJ124" s="29">
        <v>45.011600928074245</v>
      </c>
      <c r="AK124" s="29">
        <v>28.453172275405009</v>
      </c>
      <c r="AL124" s="29">
        <v>6.4997532192270491</v>
      </c>
      <c r="AM124" s="29">
        <v>22.843685604945541</v>
      </c>
      <c r="AN124" s="38">
        <v>8.6967492325160851</v>
      </c>
      <c r="AO124" s="39">
        <v>3000</v>
      </c>
      <c r="AP124" s="36">
        <v>5.9171597633136095</v>
      </c>
      <c r="AQ124" s="34">
        <v>5944.75</v>
      </c>
      <c r="AR124" s="40">
        <v>50700</v>
      </c>
      <c r="AS124" s="40" t="s">
        <v>4100</v>
      </c>
      <c r="AT124" s="34">
        <v>517</v>
      </c>
      <c r="AU124" s="34">
        <v>50700</v>
      </c>
      <c r="AV124" s="41">
        <v>5.9171597633136095</v>
      </c>
    </row>
    <row r="125" spans="1:48" s="42" customFormat="1" ht="21" customHeight="1" x14ac:dyDescent="0.3">
      <c r="A125" s="23">
        <v>103140</v>
      </c>
      <c r="B125" s="24" t="s">
        <v>319</v>
      </c>
      <c r="C125" s="25" t="s">
        <v>2430</v>
      </c>
      <c r="D125" s="26" t="s">
        <v>2456</v>
      </c>
      <c r="E125" s="26" t="s">
        <v>2457</v>
      </c>
      <c r="F125" s="27" t="s">
        <v>2605</v>
      </c>
      <c r="G125" s="28">
        <v>115.48183254344391</v>
      </c>
      <c r="H125" s="29">
        <v>174.1708542713568</v>
      </c>
      <c r="I125" s="29">
        <v>108.24427480916027</v>
      </c>
      <c r="J125" s="29">
        <v>118.94060995184587</v>
      </c>
      <c r="K125" s="29">
        <v>7.8260869565217384</v>
      </c>
      <c r="L125" s="29">
        <v>3.81</v>
      </c>
      <c r="M125" s="30"/>
      <c r="N125" s="31">
        <v>163.82899217873143</v>
      </c>
      <c r="O125" s="32">
        <v>17739.367974000001</v>
      </c>
      <c r="P125" s="32">
        <v>13942.078304999999</v>
      </c>
      <c r="Q125" s="32">
        <v>18355.90209</v>
      </c>
      <c r="R125" s="32">
        <v>17459.125194</v>
      </c>
      <c r="S125" s="32">
        <v>35450.711669999997</v>
      </c>
      <c r="T125" s="32">
        <v>38225.115191999997</v>
      </c>
      <c r="U125" s="33">
        <v>202503</v>
      </c>
      <c r="V125" s="34">
        <v>9635</v>
      </c>
      <c r="W125" s="34">
        <v>12336</v>
      </c>
      <c r="X125" s="34">
        <v>11292</v>
      </c>
      <c r="Y125" s="34">
        <v>12280</v>
      </c>
      <c r="Z125" s="34">
        <v>11559</v>
      </c>
      <c r="AA125" s="35">
        <v>-5.8713355048859883</v>
      </c>
      <c r="AB125" s="36">
        <v>19.96886351842242</v>
      </c>
      <c r="AC125" s="34">
        <v>542</v>
      </c>
      <c r="AD125" s="34">
        <v>1613</v>
      </c>
      <c r="AE125" s="34">
        <v>744</v>
      </c>
      <c r="AF125" s="34">
        <v>339</v>
      </c>
      <c r="AG125" s="34">
        <v>697</v>
      </c>
      <c r="AH125" s="37">
        <v>105.6047197640118</v>
      </c>
      <c r="AI125" s="36">
        <v>28.597785977859779</v>
      </c>
      <c r="AJ125" s="29">
        <v>7.1481239598036526</v>
      </c>
      <c r="AK125" s="29">
        <v>11.265875388152077</v>
      </c>
      <c r="AL125" s="29">
        <v>1.7731084476708452</v>
      </c>
      <c r="AM125" s="29">
        <v>15.738754305196387</v>
      </c>
      <c r="AN125" s="38">
        <v>86.740574953903959</v>
      </c>
      <c r="AO125" s="39">
        <v>2600</v>
      </c>
      <c r="AP125" s="36">
        <v>1.9061583577712611</v>
      </c>
      <c r="AQ125" s="34">
        <v>21558.25</v>
      </c>
      <c r="AR125" s="40">
        <v>136400</v>
      </c>
      <c r="AS125" s="40">
        <v>30.085999999999999</v>
      </c>
      <c r="AT125" s="34">
        <v>18699.75</v>
      </c>
      <c r="AU125" s="34">
        <v>136400</v>
      </c>
      <c r="AV125" s="41">
        <v>1.9061583577712611</v>
      </c>
    </row>
    <row r="126" spans="1:48" s="42" customFormat="1" ht="21" customHeight="1" x14ac:dyDescent="0.3">
      <c r="A126" s="23">
        <v>302440</v>
      </c>
      <c r="B126" s="24" t="s">
        <v>125</v>
      </c>
      <c r="C126" s="25" t="s">
        <v>2430</v>
      </c>
      <c r="D126" s="26" t="s">
        <v>2440</v>
      </c>
      <c r="E126" s="26" t="s">
        <v>2445</v>
      </c>
      <c r="F126" s="27" t="s">
        <v>3751</v>
      </c>
      <c r="G126" s="28">
        <v>-6.9144032179140442</v>
      </c>
      <c r="H126" s="29">
        <v>-3.8771015497767403</v>
      </c>
      <c r="I126" s="29">
        <v>15.416797538188764</v>
      </c>
      <c r="J126" s="29">
        <v>12.018669778296376</v>
      </c>
      <c r="K126" s="29">
        <v>-6.4327485380117011</v>
      </c>
      <c r="L126" s="29">
        <v>-2.14</v>
      </c>
      <c r="M126" s="30"/>
      <c r="N126" s="31">
        <v>-0.28422476332359281</v>
      </c>
      <c r="O126" s="32">
        <v>40411.396500000003</v>
      </c>
      <c r="P126" s="32">
        <v>39134.472853500003</v>
      </c>
      <c r="Q126" s="32">
        <v>32592.473888</v>
      </c>
      <c r="R126" s="32">
        <v>33581.178632499999</v>
      </c>
      <c r="S126" s="32">
        <v>40203.371384999999</v>
      </c>
      <c r="T126" s="32">
        <v>37617.189599999998</v>
      </c>
      <c r="U126" s="33">
        <v>202503</v>
      </c>
      <c r="V126" s="34">
        <v>223</v>
      </c>
      <c r="W126" s="34">
        <v>268</v>
      </c>
      <c r="X126" s="34">
        <v>616</v>
      </c>
      <c r="Y126" s="34">
        <v>1568</v>
      </c>
      <c r="Z126" s="34">
        <v>1546</v>
      </c>
      <c r="AA126" s="35">
        <v>-1.4030612244897989</v>
      </c>
      <c r="AB126" s="36">
        <v>593.27354260089692</v>
      </c>
      <c r="AC126" s="34">
        <v>-281</v>
      </c>
      <c r="AD126" s="34">
        <v>-199</v>
      </c>
      <c r="AE126" s="34">
        <v>-396</v>
      </c>
      <c r="AF126" s="34">
        <v>-508</v>
      </c>
      <c r="AG126" s="34">
        <v>-151</v>
      </c>
      <c r="AH126" s="37" t="s">
        <v>2465</v>
      </c>
      <c r="AI126" s="36" t="s">
        <v>2465</v>
      </c>
      <c r="AJ126" s="29">
        <v>-31.365682841420711</v>
      </c>
      <c r="AK126" s="29">
        <v>-29.997758851674639</v>
      </c>
      <c r="AL126" s="29">
        <v>2.0008877328758925</v>
      </c>
      <c r="AM126" s="29">
        <v>-6.6701240674991027</v>
      </c>
      <c r="AN126" s="38">
        <v>29.781518862781081</v>
      </c>
      <c r="AO126" s="39" t="s">
        <v>2439</v>
      </c>
      <c r="AP126" s="36" t="s">
        <v>2439</v>
      </c>
      <c r="AQ126" s="34">
        <v>18800.25</v>
      </c>
      <c r="AR126" s="40">
        <v>48000</v>
      </c>
      <c r="AS126" s="40" t="s">
        <v>2439</v>
      </c>
      <c r="AT126" s="34">
        <v>5599</v>
      </c>
      <c r="AU126" s="34">
        <v>48000</v>
      </c>
      <c r="AV126" s="41" t="s">
        <v>2439</v>
      </c>
    </row>
    <row r="127" spans="1:48" s="42" customFormat="1" ht="21" customHeight="1" x14ac:dyDescent="0.3">
      <c r="A127" s="23">
        <v>97950</v>
      </c>
      <c r="B127" s="24" t="s">
        <v>127</v>
      </c>
      <c r="C127" s="25" t="s">
        <v>2430</v>
      </c>
      <c r="D127" s="26" t="s">
        <v>2479</v>
      </c>
      <c r="E127" s="26" t="s">
        <v>2480</v>
      </c>
      <c r="F127" s="27" t="s">
        <v>2529</v>
      </c>
      <c r="G127" s="28">
        <v>-35.278858625162123</v>
      </c>
      <c r="H127" s="29">
        <v>-2.3483365949119372</v>
      </c>
      <c r="I127" s="29">
        <v>-2.7290448343080032</v>
      </c>
      <c r="J127" s="29">
        <v>8.7145969498910514</v>
      </c>
      <c r="K127" s="29">
        <v>2.6748971193415683</v>
      </c>
      <c r="L127" s="29">
        <v>-2.35</v>
      </c>
      <c r="M127" s="30"/>
      <c r="N127" s="31">
        <v>0.80755994218202343</v>
      </c>
      <c r="O127" s="32">
        <v>58033.887029999998</v>
      </c>
      <c r="P127" s="32">
        <v>38463.445229999998</v>
      </c>
      <c r="Q127" s="32">
        <v>38613.987090000002</v>
      </c>
      <c r="R127" s="32">
        <v>34549.356870000003</v>
      </c>
      <c r="S127" s="32">
        <v>36581.671979999999</v>
      </c>
      <c r="T127" s="32">
        <v>37560.194069999998</v>
      </c>
      <c r="U127" s="33">
        <v>202503</v>
      </c>
      <c r="V127" s="34">
        <v>72160</v>
      </c>
      <c r="W127" s="34">
        <v>72387</v>
      </c>
      <c r="X127" s="34">
        <v>74143</v>
      </c>
      <c r="Y127" s="34">
        <v>74902</v>
      </c>
      <c r="Z127" s="34">
        <v>72085</v>
      </c>
      <c r="AA127" s="35">
        <v>-3.760914261301429</v>
      </c>
      <c r="AB127" s="36">
        <v>-0.10393569844789896</v>
      </c>
      <c r="AC127" s="34">
        <v>3759</v>
      </c>
      <c r="AD127" s="34">
        <v>3836</v>
      </c>
      <c r="AE127" s="34">
        <v>4162</v>
      </c>
      <c r="AF127" s="34">
        <v>3773</v>
      </c>
      <c r="AG127" s="34">
        <v>3332</v>
      </c>
      <c r="AH127" s="37">
        <v>-11.688311688311693</v>
      </c>
      <c r="AI127" s="36">
        <v>-11.359404096834268</v>
      </c>
      <c r="AJ127" s="29">
        <v>5.1455281976853131</v>
      </c>
      <c r="AK127" s="29">
        <v>2.4869359776203401</v>
      </c>
      <c r="AL127" s="29">
        <v>0.30934999831159682</v>
      </c>
      <c r="AM127" s="29">
        <v>12.439001288951665</v>
      </c>
      <c r="AN127" s="38">
        <v>146.12079083155913</v>
      </c>
      <c r="AO127" s="39">
        <v>6000</v>
      </c>
      <c r="AP127" s="36">
        <v>2.4048096192384771</v>
      </c>
      <c r="AQ127" s="34">
        <v>121416.5</v>
      </c>
      <c r="AR127" s="40">
        <v>249500</v>
      </c>
      <c r="AS127" s="40">
        <v>26.588000000000001</v>
      </c>
      <c r="AT127" s="34">
        <v>177414.75</v>
      </c>
      <c r="AU127" s="34">
        <v>249500</v>
      </c>
      <c r="AV127" s="41">
        <v>2.4048096192384771</v>
      </c>
    </row>
    <row r="128" spans="1:48" s="42" customFormat="1" ht="21" customHeight="1" x14ac:dyDescent="0.3">
      <c r="A128" s="23">
        <v>128940</v>
      </c>
      <c r="B128" s="24" t="s">
        <v>167</v>
      </c>
      <c r="C128" s="25" t="s">
        <v>2430</v>
      </c>
      <c r="D128" s="26" t="s">
        <v>2440</v>
      </c>
      <c r="E128" s="26" t="s">
        <v>2497</v>
      </c>
      <c r="F128" s="27" t="s">
        <v>3733</v>
      </c>
      <c r="G128" s="28">
        <v>7.0240295748613679</v>
      </c>
      <c r="H128" s="29">
        <v>6.0439560439560447</v>
      </c>
      <c r="I128" s="29">
        <v>21.894736842105257</v>
      </c>
      <c r="J128" s="29">
        <v>-3.660565723793674</v>
      </c>
      <c r="K128" s="29">
        <v>-4.1390728476821126</v>
      </c>
      <c r="L128" s="29">
        <v>-0.34</v>
      </c>
      <c r="M128" s="30"/>
      <c r="N128" s="31">
        <v>3.9502381610933224</v>
      </c>
      <c r="O128" s="32">
        <v>34653.730654999999</v>
      </c>
      <c r="P128" s="32">
        <v>34974.005429999997</v>
      </c>
      <c r="Q128" s="32">
        <v>30426.103625</v>
      </c>
      <c r="R128" s="32">
        <v>38497.027954999998</v>
      </c>
      <c r="S128" s="32">
        <v>38689.192819999997</v>
      </c>
      <c r="T128" s="32">
        <v>37087.818944999999</v>
      </c>
      <c r="U128" s="33">
        <v>202503</v>
      </c>
      <c r="V128" s="34">
        <v>4037</v>
      </c>
      <c r="W128" s="34">
        <v>3781</v>
      </c>
      <c r="X128" s="34">
        <v>3621</v>
      </c>
      <c r="Y128" s="34">
        <v>3516</v>
      </c>
      <c r="Z128" s="34">
        <v>3909</v>
      </c>
      <c r="AA128" s="35">
        <v>11.177474402730381</v>
      </c>
      <c r="AB128" s="36">
        <v>-3.1706712905622991</v>
      </c>
      <c r="AC128" s="34">
        <v>766</v>
      </c>
      <c r="AD128" s="34">
        <v>581</v>
      </c>
      <c r="AE128" s="34">
        <v>510</v>
      </c>
      <c r="AF128" s="34">
        <v>305</v>
      </c>
      <c r="AG128" s="34">
        <v>590</v>
      </c>
      <c r="AH128" s="37">
        <v>93.442622950819668</v>
      </c>
      <c r="AI128" s="36">
        <v>-22.976501305483033</v>
      </c>
      <c r="AJ128" s="29">
        <v>13.394483037701491</v>
      </c>
      <c r="AK128" s="29">
        <v>18.674631895770393</v>
      </c>
      <c r="AL128" s="29">
        <v>2.9821749644192499</v>
      </c>
      <c r="AM128" s="29">
        <v>15.969123145579545</v>
      </c>
      <c r="AN128" s="38">
        <v>59.844007558396648</v>
      </c>
      <c r="AO128" s="39">
        <v>1000</v>
      </c>
      <c r="AP128" s="36">
        <v>0.34542314335060448</v>
      </c>
      <c r="AQ128" s="34">
        <v>12436.5</v>
      </c>
      <c r="AR128" s="40">
        <v>289500</v>
      </c>
      <c r="AS128" s="40">
        <v>9.0289999999999999</v>
      </c>
      <c r="AT128" s="34">
        <v>7442.5</v>
      </c>
      <c r="AU128" s="34">
        <v>289500</v>
      </c>
      <c r="AV128" s="41">
        <v>0.34542314335060448</v>
      </c>
    </row>
    <row r="129" spans="1:48" s="42" customFormat="1" ht="21" customHeight="1" x14ac:dyDescent="0.3">
      <c r="A129" s="23">
        <v>7660</v>
      </c>
      <c r="B129" s="24" t="s">
        <v>504</v>
      </c>
      <c r="C129" s="25" t="s">
        <v>2430</v>
      </c>
      <c r="D129" s="26" t="s">
        <v>2589</v>
      </c>
      <c r="E129" s="26" t="s">
        <v>2589</v>
      </c>
      <c r="F129" s="27" t="s">
        <v>2590</v>
      </c>
      <c r="G129" s="28">
        <v>-0.54089506061744119</v>
      </c>
      <c r="H129" s="29">
        <v>109.25625304450742</v>
      </c>
      <c r="I129" s="29">
        <v>47.430541917721115</v>
      </c>
      <c r="J129" s="29">
        <v>24.044389642416775</v>
      </c>
      <c r="K129" s="29">
        <v>8.2884822389666333</v>
      </c>
      <c r="L129" s="29">
        <v>-0.4</v>
      </c>
      <c r="M129" s="30"/>
      <c r="N129" s="31">
        <v>112.68762139629649</v>
      </c>
      <c r="O129" s="32">
        <v>37125.647953</v>
      </c>
      <c r="P129" s="32">
        <v>17645.750900999999</v>
      </c>
      <c r="Q129" s="32">
        <v>25045.581923999998</v>
      </c>
      <c r="R129" s="32">
        <v>29767.4383045</v>
      </c>
      <c r="S129" s="32">
        <v>34098.582225500002</v>
      </c>
      <c r="T129" s="32">
        <v>36924.837157000002</v>
      </c>
      <c r="U129" s="33">
        <v>202503</v>
      </c>
      <c r="V129" s="34">
        <v>1996</v>
      </c>
      <c r="W129" s="34">
        <v>2047</v>
      </c>
      <c r="X129" s="34">
        <v>2064</v>
      </c>
      <c r="Y129" s="34">
        <v>2261</v>
      </c>
      <c r="Z129" s="34">
        <v>2525</v>
      </c>
      <c r="AA129" s="35">
        <v>11.676249447147269</v>
      </c>
      <c r="AB129" s="36">
        <v>26.503006012024045</v>
      </c>
      <c r="AC129" s="34">
        <v>230</v>
      </c>
      <c r="AD129" s="34">
        <v>275</v>
      </c>
      <c r="AE129" s="34">
        <v>259</v>
      </c>
      <c r="AF129" s="34">
        <v>255</v>
      </c>
      <c r="AG129" s="34">
        <v>477</v>
      </c>
      <c r="AH129" s="37">
        <v>87.058823529411768</v>
      </c>
      <c r="AI129" s="36">
        <v>107.39130434782606</v>
      </c>
      <c r="AJ129" s="29">
        <v>14.22951556704507</v>
      </c>
      <c r="AK129" s="29">
        <v>29.166538038704584</v>
      </c>
      <c r="AL129" s="29">
        <v>11.407997885842281</v>
      </c>
      <c r="AM129" s="29">
        <v>39.113308102263069</v>
      </c>
      <c r="AN129" s="38">
        <v>125.51170155248319</v>
      </c>
      <c r="AO129" s="39">
        <v>150</v>
      </c>
      <c r="AP129" s="36">
        <v>0.29821073558648109</v>
      </c>
      <c r="AQ129" s="34">
        <v>3236.75</v>
      </c>
      <c r="AR129" s="40">
        <v>50300</v>
      </c>
      <c r="AS129" s="40">
        <v>12.814</v>
      </c>
      <c r="AT129" s="34">
        <v>4062.5</v>
      </c>
      <c r="AU129" s="34">
        <v>50300</v>
      </c>
      <c r="AV129" s="41">
        <v>0.29821073558648109</v>
      </c>
    </row>
    <row r="130" spans="1:48" s="42" customFormat="1" ht="21" customHeight="1" x14ac:dyDescent="0.3">
      <c r="A130" s="23">
        <v>36460</v>
      </c>
      <c r="B130" s="24" t="s">
        <v>163</v>
      </c>
      <c r="C130" s="25" t="s">
        <v>2430</v>
      </c>
      <c r="D130" s="26" t="s">
        <v>2482</v>
      </c>
      <c r="E130" s="26" t="s">
        <v>2543</v>
      </c>
      <c r="F130" s="27" t="s">
        <v>2544</v>
      </c>
      <c r="G130" s="28">
        <v>-23.659003831417625</v>
      </c>
      <c r="H130" s="29">
        <v>16.691068814055619</v>
      </c>
      <c r="I130" s="29">
        <v>11.002785515320323</v>
      </c>
      <c r="J130" s="29">
        <v>-1.6049382716049387</v>
      </c>
      <c r="K130" s="29">
        <v>4.4560943643512374</v>
      </c>
      <c r="L130" s="29">
        <v>-2.57</v>
      </c>
      <c r="M130" s="30"/>
      <c r="N130" s="31">
        <v>16.863026221544565</v>
      </c>
      <c r="O130" s="32">
        <v>48187.385999999999</v>
      </c>
      <c r="P130" s="32">
        <v>31524.889500000001</v>
      </c>
      <c r="Q130" s="32">
        <v>33140.366999999998</v>
      </c>
      <c r="R130" s="32">
        <v>37386.764999999999</v>
      </c>
      <c r="S130" s="32">
        <v>35217.409500000002</v>
      </c>
      <c r="T130" s="32">
        <v>36786.730499999998</v>
      </c>
      <c r="U130" s="33">
        <v>202503</v>
      </c>
      <c r="V130" s="34">
        <v>128107</v>
      </c>
      <c r="W130" s="34">
        <v>74898</v>
      </c>
      <c r="X130" s="34">
        <v>81093</v>
      </c>
      <c r="Y130" s="34">
        <v>99790</v>
      </c>
      <c r="Z130" s="34">
        <v>127327</v>
      </c>
      <c r="AA130" s="35">
        <v>27.594949393726822</v>
      </c>
      <c r="AB130" s="36">
        <v>-0.60886602605634277</v>
      </c>
      <c r="AC130" s="34">
        <v>9216</v>
      </c>
      <c r="AD130" s="34">
        <v>4657</v>
      </c>
      <c r="AE130" s="34">
        <v>4397</v>
      </c>
      <c r="AF130" s="34">
        <v>11763</v>
      </c>
      <c r="AG130" s="34">
        <v>8339</v>
      </c>
      <c r="AH130" s="37">
        <v>-29.108220692000341</v>
      </c>
      <c r="AI130" s="36">
        <v>-9.5160590277777786</v>
      </c>
      <c r="AJ130" s="29">
        <v>7.6103866272695955</v>
      </c>
      <c r="AK130" s="29">
        <v>1.2617207607353547</v>
      </c>
      <c r="AL130" s="29">
        <v>0.34264519238829738</v>
      </c>
      <c r="AM130" s="29">
        <v>27.156975065433443</v>
      </c>
      <c r="AN130" s="38">
        <v>415.05225361164673</v>
      </c>
      <c r="AO130" s="39">
        <v>1455</v>
      </c>
      <c r="AP130" s="36">
        <v>3.6511919698870763</v>
      </c>
      <c r="AQ130" s="34">
        <v>107361</v>
      </c>
      <c r="AR130" s="40">
        <v>39850</v>
      </c>
      <c r="AS130" s="40">
        <v>11.052</v>
      </c>
      <c r="AT130" s="34">
        <v>445604.25</v>
      </c>
      <c r="AU130" s="34">
        <v>39850</v>
      </c>
      <c r="AV130" s="41">
        <v>3.6511919698870763</v>
      </c>
    </row>
    <row r="131" spans="1:48" s="42" customFormat="1" ht="21" customHeight="1" x14ac:dyDescent="0.3">
      <c r="A131" s="23">
        <v>22100</v>
      </c>
      <c r="B131" s="24" t="s">
        <v>2145</v>
      </c>
      <c r="C131" s="25" t="s">
        <v>2430</v>
      </c>
      <c r="D131" s="26" t="s">
        <v>2448</v>
      </c>
      <c r="E131" s="26" t="s">
        <v>3734</v>
      </c>
      <c r="F131" s="27" t="s">
        <v>3744</v>
      </c>
      <c r="G131" s="28">
        <v>-38.591916558018248</v>
      </c>
      <c r="H131" s="29">
        <v>24.208860759493668</v>
      </c>
      <c r="I131" s="29">
        <v>-6.9169960474308345</v>
      </c>
      <c r="J131" s="29">
        <v>8.5253456221198185</v>
      </c>
      <c r="K131" s="29">
        <v>-2.2821576763485396</v>
      </c>
      <c r="L131" s="29">
        <v>-4.07</v>
      </c>
      <c r="M131" s="30"/>
      <c r="N131" s="31">
        <v>22.020116448443595</v>
      </c>
      <c r="O131" s="32">
        <v>58305.3185715</v>
      </c>
      <c r="P131" s="32">
        <v>28825.784618400001</v>
      </c>
      <c r="Q131" s="32">
        <v>38464.786437000002</v>
      </c>
      <c r="R131" s="32">
        <v>32991.536193</v>
      </c>
      <c r="S131" s="32">
        <v>36640.369688999999</v>
      </c>
      <c r="T131" s="32">
        <v>35804.178679500001</v>
      </c>
      <c r="U131" s="33">
        <v>202503</v>
      </c>
      <c r="V131" s="34">
        <v>4401</v>
      </c>
      <c r="W131" s="34">
        <v>3530</v>
      </c>
      <c r="X131" s="34">
        <v>3186</v>
      </c>
      <c r="Y131" s="34">
        <v>3616</v>
      </c>
      <c r="Z131" s="34">
        <v>2968</v>
      </c>
      <c r="AA131" s="35">
        <v>-17.920353982300885</v>
      </c>
      <c r="AB131" s="36">
        <v>-32.560781640536241</v>
      </c>
      <c r="AC131" s="34">
        <v>352</v>
      </c>
      <c r="AD131" s="34">
        <v>243</v>
      </c>
      <c r="AE131" s="34">
        <v>263</v>
      </c>
      <c r="AF131" s="34">
        <v>232</v>
      </c>
      <c r="AG131" s="34">
        <v>229</v>
      </c>
      <c r="AH131" s="37">
        <v>-1.2931034482758674</v>
      </c>
      <c r="AI131" s="36">
        <v>-34.94318181818182</v>
      </c>
      <c r="AJ131" s="29">
        <v>7.2706766917293235</v>
      </c>
      <c r="AK131" s="29">
        <v>37.026037931230611</v>
      </c>
      <c r="AL131" s="29">
        <v>6.961730250729147</v>
      </c>
      <c r="AM131" s="29">
        <v>18.802255492902976</v>
      </c>
      <c r="AN131" s="38">
        <v>64.913474625704836</v>
      </c>
      <c r="AO131" s="39">
        <v>125</v>
      </c>
      <c r="AP131" s="36">
        <v>0.53078556263269638</v>
      </c>
      <c r="AQ131" s="34">
        <v>5143</v>
      </c>
      <c r="AR131" s="40">
        <v>23550</v>
      </c>
      <c r="AS131" s="40">
        <v>21.42</v>
      </c>
      <c r="AT131" s="34">
        <v>3338.5</v>
      </c>
      <c r="AU131" s="34">
        <v>23550</v>
      </c>
      <c r="AV131" s="41">
        <v>0.53078556263269638</v>
      </c>
    </row>
    <row r="132" spans="1:48" s="42" customFormat="1" ht="21" customHeight="1" x14ac:dyDescent="0.3">
      <c r="A132" s="23">
        <v>250</v>
      </c>
      <c r="B132" s="24" t="s">
        <v>325</v>
      </c>
      <c r="C132" s="25" t="s">
        <v>2474</v>
      </c>
      <c r="D132" s="26" t="s">
        <v>2440</v>
      </c>
      <c r="E132" s="26" t="s">
        <v>2497</v>
      </c>
      <c r="F132" s="27" t="s">
        <v>3733</v>
      </c>
      <c r="G132" s="28">
        <v>4.1752224503764701</v>
      </c>
      <c r="H132" s="29">
        <v>3.5374149659864074</v>
      </c>
      <c r="I132" s="29">
        <v>-15.444444444444439</v>
      </c>
      <c r="J132" s="29">
        <v>1.9423978566644351</v>
      </c>
      <c r="K132" s="29">
        <v>-9.7271648873072269</v>
      </c>
      <c r="L132" s="29">
        <v>0.2</v>
      </c>
      <c r="M132" s="30"/>
      <c r="N132" s="31">
        <v>0.92761194811337155</v>
      </c>
      <c r="O132" s="32">
        <v>34271.366591999998</v>
      </c>
      <c r="P132" s="32">
        <v>34482.483840000001</v>
      </c>
      <c r="Q132" s="32">
        <v>42223.4496</v>
      </c>
      <c r="R132" s="32">
        <v>35022.005696</v>
      </c>
      <c r="S132" s="32">
        <v>39549.297791999998</v>
      </c>
      <c r="T132" s="32">
        <v>35702.272384000004</v>
      </c>
      <c r="U132" s="33">
        <v>202503</v>
      </c>
      <c r="V132" s="34">
        <v>485</v>
      </c>
      <c r="W132" s="34">
        <v>549</v>
      </c>
      <c r="X132" s="34">
        <v>524</v>
      </c>
      <c r="Y132" s="34">
        <v>552</v>
      </c>
      <c r="Z132" s="34">
        <v>506</v>
      </c>
      <c r="AA132" s="35">
        <v>-8.3333333333333375</v>
      </c>
      <c r="AB132" s="36">
        <v>4.3298969072165017</v>
      </c>
      <c r="AC132" s="34">
        <v>19</v>
      </c>
      <c r="AD132" s="34">
        <v>21</v>
      </c>
      <c r="AE132" s="34">
        <v>-8</v>
      </c>
      <c r="AF132" s="34">
        <v>-5</v>
      </c>
      <c r="AG132" s="34">
        <v>7</v>
      </c>
      <c r="AH132" s="37" t="s">
        <v>2435</v>
      </c>
      <c r="AI132" s="36">
        <v>-63.157894736842103</v>
      </c>
      <c r="AJ132" s="29">
        <v>0.70389488503050213</v>
      </c>
      <c r="AK132" s="29">
        <v>2380.151492266667</v>
      </c>
      <c r="AL132" s="29">
        <v>10.13909048888889</v>
      </c>
      <c r="AM132" s="29">
        <v>0.42598509052183176</v>
      </c>
      <c r="AN132" s="38">
        <v>41.86723464678736</v>
      </c>
      <c r="AO132" s="39">
        <v>200</v>
      </c>
      <c r="AP132" s="36">
        <v>0.13140604467805519</v>
      </c>
      <c r="AQ132" s="34">
        <v>3521.25</v>
      </c>
      <c r="AR132" s="40">
        <v>152200</v>
      </c>
      <c r="AS132" s="40">
        <v>-91.600999999999999</v>
      </c>
      <c r="AT132" s="34">
        <v>1474.25</v>
      </c>
      <c r="AU132" s="34">
        <v>152200</v>
      </c>
      <c r="AV132" s="41">
        <v>0.13140604467805519</v>
      </c>
    </row>
    <row r="133" spans="1:48" s="42" customFormat="1" ht="21" customHeight="1" x14ac:dyDescent="0.3">
      <c r="A133" s="23">
        <v>11070</v>
      </c>
      <c r="B133" s="24" t="s">
        <v>123</v>
      </c>
      <c r="C133" s="25" t="s">
        <v>2430</v>
      </c>
      <c r="D133" s="26" t="s">
        <v>2530</v>
      </c>
      <c r="E133" s="26" t="s">
        <v>2531</v>
      </c>
      <c r="F133" s="27" t="s">
        <v>3745</v>
      </c>
      <c r="G133" s="28">
        <v>-45.661764705882348</v>
      </c>
      <c r="H133" s="29">
        <v>-9.1020910209102084</v>
      </c>
      <c r="I133" s="29">
        <v>-13.869463869463861</v>
      </c>
      <c r="J133" s="29">
        <v>-6.7613252197429308E-2</v>
      </c>
      <c r="K133" s="29">
        <v>-1.2692050768203011</v>
      </c>
      <c r="L133" s="29">
        <v>-2.76</v>
      </c>
      <c r="M133" s="30"/>
      <c r="N133" s="31">
        <v>-6.1586876269929869</v>
      </c>
      <c r="O133" s="32">
        <v>64374.531040000002</v>
      </c>
      <c r="P133" s="32">
        <v>38482.715982000002</v>
      </c>
      <c r="Q133" s="32">
        <v>40612.755612000001</v>
      </c>
      <c r="R133" s="32">
        <v>35003.651253000004</v>
      </c>
      <c r="S133" s="32">
        <v>35429.659179000002</v>
      </c>
      <c r="T133" s="32">
        <v>34979.984146000003</v>
      </c>
      <c r="U133" s="33">
        <v>202503</v>
      </c>
      <c r="V133" s="34">
        <v>43336</v>
      </c>
      <c r="W133" s="34">
        <v>45553</v>
      </c>
      <c r="X133" s="34">
        <v>56851</v>
      </c>
      <c r="Y133" s="34">
        <v>66268</v>
      </c>
      <c r="Z133" s="34">
        <v>49828</v>
      </c>
      <c r="AA133" s="35">
        <v>-24.808353956660834</v>
      </c>
      <c r="AB133" s="36">
        <v>14.980616577441385</v>
      </c>
      <c r="AC133" s="34">
        <v>1760</v>
      </c>
      <c r="AD133" s="34">
        <v>1517</v>
      </c>
      <c r="AE133" s="34">
        <v>1304</v>
      </c>
      <c r="AF133" s="34">
        <v>2479</v>
      </c>
      <c r="AG133" s="34">
        <v>1251</v>
      </c>
      <c r="AH133" s="37">
        <v>-49.536103267446549</v>
      </c>
      <c r="AI133" s="36">
        <v>-28.920454545454543</v>
      </c>
      <c r="AJ133" s="29">
        <v>2.9981693363844393</v>
      </c>
      <c r="AK133" s="29">
        <v>5.3396403825370173</v>
      </c>
      <c r="AL133" s="29">
        <v>0.67629457196991671</v>
      </c>
      <c r="AM133" s="29">
        <v>12.665545308663456</v>
      </c>
      <c r="AN133" s="38">
        <v>115.45685671751444</v>
      </c>
      <c r="AO133" s="39">
        <v>2090</v>
      </c>
      <c r="AP133" s="36">
        <v>1.4140730717185386</v>
      </c>
      <c r="AQ133" s="34">
        <v>51723</v>
      </c>
      <c r="AR133" s="40">
        <v>147800</v>
      </c>
      <c r="AS133" s="40">
        <v>11.009</v>
      </c>
      <c r="AT133" s="34">
        <v>59717.75</v>
      </c>
      <c r="AU133" s="34">
        <v>147800</v>
      </c>
      <c r="AV133" s="41">
        <v>1.4140730717185386</v>
      </c>
    </row>
    <row r="134" spans="1:48" s="42" customFormat="1" ht="21" customHeight="1" x14ac:dyDescent="0.3">
      <c r="A134" s="23">
        <v>257720</v>
      </c>
      <c r="B134" s="24" t="s">
        <v>1114</v>
      </c>
      <c r="C134" s="25" t="s">
        <v>2474</v>
      </c>
      <c r="D134" s="26" t="s">
        <v>2508</v>
      </c>
      <c r="E134" s="26" t="s">
        <v>2509</v>
      </c>
      <c r="F134" s="27" t="s">
        <v>3761</v>
      </c>
      <c r="G134" s="28">
        <v>19.305919619010069</v>
      </c>
      <c r="H134" s="29">
        <v>82.650756419982869</v>
      </c>
      <c r="I134" s="29">
        <v>115.02890173410405</v>
      </c>
      <c r="J134" s="29">
        <v>24.41471571906353</v>
      </c>
      <c r="K134" s="29">
        <v>-2.2767075306479811</v>
      </c>
      <c r="L134" s="29">
        <v>-1.41</v>
      </c>
      <c r="M134" s="30"/>
      <c r="N134" s="31">
        <v>66.391412402852069</v>
      </c>
      <c r="O134" s="32">
        <v>28610.419979999999</v>
      </c>
      <c r="P134" s="32">
        <v>18688.082837999998</v>
      </c>
      <c r="Q134" s="32">
        <v>15874.110126</v>
      </c>
      <c r="R134" s="32">
        <v>27435.600738000001</v>
      </c>
      <c r="S134" s="32">
        <v>34929.159467999998</v>
      </c>
      <c r="T134" s="32">
        <v>34133.924663999998</v>
      </c>
      <c r="U134" s="33">
        <v>202503</v>
      </c>
      <c r="V134" s="34">
        <v>1499</v>
      </c>
      <c r="W134" s="34">
        <v>1814</v>
      </c>
      <c r="X134" s="34">
        <v>1867</v>
      </c>
      <c r="Y134" s="34">
        <v>1736</v>
      </c>
      <c r="Z134" s="34">
        <v>2457</v>
      </c>
      <c r="AA134" s="35">
        <v>41.532258064516128</v>
      </c>
      <c r="AB134" s="36">
        <v>63.909272848565713</v>
      </c>
      <c r="AC134" s="34">
        <v>294</v>
      </c>
      <c r="AD134" s="34">
        <v>389</v>
      </c>
      <c r="AE134" s="34">
        <v>426</v>
      </c>
      <c r="AF134" s="34">
        <v>266</v>
      </c>
      <c r="AG134" s="34">
        <v>477</v>
      </c>
      <c r="AH134" s="37">
        <v>79.323308270676691</v>
      </c>
      <c r="AI134" s="36">
        <v>62.244897959183668</v>
      </c>
      <c r="AJ134" s="29">
        <v>19.786639573279146</v>
      </c>
      <c r="AK134" s="29">
        <v>21.90880915532734</v>
      </c>
      <c r="AL134" s="29">
        <v>13.547896274657669</v>
      </c>
      <c r="AM134" s="29">
        <v>61.837666203611832</v>
      </c>
      <c r="AN134" s="38">
        <v>84.371899186346496</v>
      </c>
      <c r="AO134" s="39" t="s">
        <v>2439</v>
      </c>
      <c r="AP134" s="36" t="s">
        <v>2439</v>
      </c>
      <c r="AQ134" s="34">
        <v>2519.5</v>
      </c>
      <c r="AR134" s="40">
        <v>55800</v>
      </c>
      <c r="AS134" s="40" t="s">
        <v>2439</v>
      </c>
      <c r="AT134" s="34">
        <v>2125.75</v>
      </c>
      <c r="AU134" s="34">
        <v>55800</v>
      </c>
      <c r="AV134" s="41" t="s">
        <v>2439</v>
      </c>
    </row>
    <row r="135" spans="1:48" s="42" customFormat="1" ht="21" customHeight="1" x14ac:dyDescent="0.3">
      <c r="A135" s="23">
        <v>950160</v>
      </c>
      <c r="B135" s="24" t="s">
        <v>336</v>
      </c>
      <c r="C135" s="25" t="s">
        <v>2474</v>
      </c>
      <c r="D135" s="26" t="s">
        <v>2440</v>
      </c>
      <c r="E135" s="26" t="s">
        <v>3736</v>
      </c>
      <c r="F135" s="27" t="s">
        <v>2572</v>
      </c>
      <c r="G135" s="28">
        <v>208.14998920995146</v>
      </c>
      <c r="H135" s="29">
        <v>90.244331833547236</v>
      </c>
      <c r="I135" s="29">
        <v>-15.052584383472055</v>
      </c>
      <c r="J135" s="29">
        <v>2.2167487684729092</v>
      </c>
      <c r="K135" s="29">
        <v>-7.7777777777777839</v>
      </c>
      <c r="L135" s="29">
        <v>1.47</v>
      </c>
      <c r="M135" s="30"/>
      <c r="N135" s="31">
        <v>76.09186610735361</v>
      </c>
      <c r="O135" s="32">
        <v>10989.5821875</v>
      </c>
      <c r="P135" s="32">
        <v>17800.475839999999</v>
      </c>
      <c r="Q135" s="32">
        <v>39865.128420000001</v>
      </c>
      <c r="R135" s="32">
        <v>33129.987730000001</v>
      </c>
      <c r="S135" s="32">
        <v>36720.429750000003</v>
      </c>
      <c r="T135" s="32">
        <v>33864.396325000002</v>
      </c>
      <c r="U135" s="33">
        <v>202503</v>
      </c>
      <c r="V135" s="34">
        <v>12</v>
      </c>
      <c r="W135" s="34">
        <v>10</v>
      </c>
      <c r="X135" s="34">
        <v>21</v>
      </c>
      <c r="Y135" s="34">
        <v>8</v>
      </c>
      <c r="Z135" s="34">
        <v>13</v>
      </c>
      <c r="AA135" s="35">
        <v>62.5</v>
      </c>
      <c r="AB135" s="36">
        <v>8.333333333333325</v>
      </c>
      <c r="AC135" s="34">
        <v>-42</v>
      </c>
      <c r="AD135" s="34">
        <v>-54</v>
      </c>
      <c r="AE135" s="34">
        <v>-58</v>
      </c>
      <c r="AF135" s="34">
        <v>-65</v>
      </c>
      <c r="AG135" s="34">
        <v>-54</v>
      </c>
      <c r="AH135" s="37" t="s">
        <v>2465</v>
      </c>
      <c r="AI135" s="36" t="s">
        <v>2465</v>
      </c>
      <c r="AJ135" s="29">
        <v>-444.23076923076923</v>
      </c>
      <c r="AK135" s="29">
        <v>-146.59911829004329</v>
      </c>
      <c r="AL135" s="29">
        <v>21.122342944019959</v>
      </c>
      <c r="AM135" s="29">
        <v>-14.408233276157805</v>
      </c>
      <c r="AN135" s="38">
        <v>41.571807266489941</v>
      </c>
      <c r="AO135" s="39" t="s">
        <v>2439</v>
      </c>
      <c r="AP135" s="36" t="s">
        <v>2439</v>
      </c>
      <c r="AQ135" s="34">
        <v>1603.25</v>
      </c>
      <c r="AR135" s="40">
        <v>41500</v>
      </c>
      <c r="AS135" s="40" t="s">
        <v>2439</v>
      </c>
      <c r="AT135" s="34">
        <v>666.5</v>
      </c>
      <c r="AU135" s="34">
        <v>41500</v>
      </c>
      <c r="AV135" s="41" t="s">
        <v>2439</v>
      </c>
    </row>
    <row r="136" spans="1:48" s="42" customFormat="1" ht="21" customHeight="1" x14ac:dyDescent="0.3">
      <c r="A136" s="23">
        <v>17800</v>
      </c>
      <c r="B136" s="24" t="s">
        <v>4275</v>
      </c>
      <c r="C136" s="25" t="s">
        <v>2430</v>
      </c>
      <c r="D136" s="26" t="s">
        <v>2515</v>
      </c>
      <c r="E136" s="26" t="s">
        <v>2516</v>
      </c>
      <c r="F136" s="27" t="s">
        <v>2516</v>
      </c>
      <c r="G136" s="28">
        <v>90.05649717514126</v>
      </c>
      <c r="H136" s="29">
        <v>55.740740740740733</v>
      </c>
      <c r="I136" s="29">
        <v>49.113475177304977</v>
      </c>
      <c r="J136" s="29">
        <v>11.243386243386254</v>
      </c>
      <c r="K136" s="29">
        <v>-1.2910798122065636</v>
      </c>
      <c r="L136" s="29">
        <v>-2.1</v>
      </c>
      <c r="M136" s="30"/>
      <c r="N136" s="31">
        <v>64.580779246648177</v>
      </c>
      <c r="O136" s="32">
        <v>17298.3803625</v>
      </c>
      <c r="P136" s="32">
        <v>21109.887900000002</v>
      </c>
      <c r="Q136" s="32">
        <v>22048.10514</v>
      </c>
      <c r="R136" s="32">
        <v>29553.843059999999</v>
      </c>
      <c r="S136" s="32">
        <v>33306.712019999999</v>
      </c>
      <c r="T136" s="32">
        <v>32876.695785000004</v>
      </c>
      <c r="U136" s="33">
        <v>202503</v>
      </c>
      <c r="V136" s="34">
        <v>6613</v>
      </c>
      <c r="W136" s="34">
        <v>7395</v>
      </c>
      <c r="X136" s="34">
        <v>6977</v>
      </c>
      <c r="Y136" s="34">
        <v>7869</v>
      </c>
      <c r="Z136" s="34">
        <v>5944</v>
      </c>
      <c r="AA136" s="35">
        <v>-24.463082983860719</v>
      </c>
      <c r="AB136" s="36">
        <v>-10.116437320429462</v>
      </c>
      <c r="AC136" s="34">
        <v>398</v>
      </c>
      <c r="AD136" s="34">
        <v>499</v>
      </c>
      <c r="AE136" s="34">
        <v>699</v>
      </c>
      <c r="AF136" s="34">
        <v>661</v>
      </c>
      <c r="AG136" s="34">
        <v>484</v>
      </c>
      <c r="AH136" s="37">
        <v>-26.777609682299541</v>
      </c>
      <c r="AI136" s="36">
        <v>21.608040201005018</v>
      </c>
      <c r="AJ136" s="29">
        <v>8.3129324108568383</v>
      </c>
      <c r="AK136" s="29">
        <v>14.031880403329067</v>
      </c>
      <c r="AL136" s="29">
        <v>2.5871374385709509</v>
      </c>
      <c r="AM136" s="29">
        <v>18.437567626054964</v>
      </c>
      <c r="AN136" s="38">
        <v>173.23483700891188</v>
      </c>
      <c r="AO136" s="39">
        <v>5500</v>
      </c>
      <c r="AP136" s="36">
        <v>6.5398335315101068</v>
      </c>
      <c r="AQ136" s="34">
        <v>12707.75</v>
      </c>
      <c r="AR136" s="40">
        <v>84100</v>
      </c>
      <c r="AS136" s="40">
        <v>102.398</v>
      </c>
      <c r="AT136" s="34">
        <v>22014.25</v>
      </c>
      <c r="AU136" s="34">
        <v>84100</v>
      </c>
      <c r="AV136" s="41">
        <v>6.5398335315101068</v>
      </c>
    </row>
    <row r="137" spans="1:48" s="42" customFormat="1" ht="21" customHeight="1" x14ac:dyDescent="0.3">
      <c r="A137" s="23">
        <v>298380</v>
      </c>
      <c r="B137" s="24" t="s">
        <v>269</v>
      </c>
      <c r="C137" s="25" t="s">
        <v>2474</v>
      </c>
      <c r="D137" s="26" t="s">
        <v>2440</v>
      </c>
      <c r="E137" s="26" t="s">
        <v>3736</v>
      </c>
      <c r="F137" s="27" t="s">
        <v>3759</v>
      </c>
      <c r="G137" s="28">
        <v>194.02064760519528</v>
      </c>
      <c r="H137" s="29">
        <v>131.40181172440379</v>
      </c>
      <c r="I137" s="29">
        <v>93.786982248520687</v>
      </c>
      <c r="J137" s="29">
        <v>-17.816813048933511</v>
      </c>
      <c r="K137" s="29">
        <v>-7.4858757062146841</v>
      </c>
      <c r="L137" s="29">
        <v>-0.76</v>
      </c>
      <c r="M137" s="30"/>
      <c r="N137" s="31">
        <v>121.29121790294101</v>
      </c>
      <c r="O137" s="32">
        <v>10810.752525</v>
      </c>
      <c r="P137" s="32">
        <v>13736.212498999999</v>
      </c>
      <c r="Q137" s="32">
        <v>16402.466366000001</v>
      </c>
      <c r="R137" s="32">
        <v>38676.821579000003</v>
      </c>
      <c r="S137" s="32">
        <v>34357.828955999998</v>
      </c>
      <c r="T137" s="32">
        <v>31785.844584999999</v>
      </c>
      <c r="U137" s="33">
        <v>202503</v>
      </c>
      <c r="V137" s="34">
        <v>79</v>
      </c>
      <c r="W137" s="34">
        <v>84</v>
      </c>
      <c r="X137" s="34">
        <v>79</v>
      </c>
      <c r="Y137" s="34">
        <v>91</v>
      </c>
      <c r="Z137" s="34">
        <v>22</v>
      </c>
      <c r="AA137" s="35">
        <v>-75.824175824175825</v>
      </c>
      <c r="AB137" s="36">
        <v>-72.151898734177223</v>
      </c>
      <c r="AC137" s="34">
        <v>-143</v>
      </c>
      <c r="AD137" s="34">
        <v>-113</v>
      </c>
      <c r="AE137" s="34">
        <v>-147</v>
      </c>
      <c r="AF137" s="34">
        <v>-191</v>
      </c>
      <c r="AG137" s="34">
        <v>-290</v>
      </c>
      <c r="AH137" s="37" t="s">
        <v>2465</v>
      </c>
      <c r="AI137" s="36" t="s">
        <v>2465</v>
      </c>
      <c r="AJ137" s="29">
        <v>-268.47826086956525</v>
      </c>
      <c r="AK137" s="29">
        <v>-42.895876632928477</v>
      </c>
      <c r="AL137" s="29">
        <v>34.843348407782955</v>
      </c>
      <c r="AM137" s="29">
        <v>-81.22773362565087</v>
      </c>
      <c r="AN137" s="38">
        <v>121.4579336804604</v>
      </c>
      <c r="AO137" s="39" t="s">
        <v>2439</v>
      </c>
      <c r="AP137" s="36" t="s">
        <v>2439</v>
      </c>
      <c r="AQ137" s="34">
        <v>912.25</v>
      </c>
      <c r="AR137" s="40">
        <v>65500</v>
      </c>
      <c r="AS137" s="40" t="s">
        <v>2439</v>
      </c>
      <c r="AT137" s="34">
        <v>1108</v>
      </c>
      <c r="AU137" s="34">
        <v>65500</v>
      </c>
      <c r="AV137" s="41" t="s">
        <v>2439</v>
      </c>
    </row>
    <row r="138" spans="1:48" s="42" customFormat="1" ht="21" customHeight="1" x14ac:dyDescent="0.3">
      <c r="A138" s="23">
        <v>450080</v>
      </c>
      <c r="B138" s="24" t="s">
        <v>2253</v>
      </c>
      <c r="C138" s="25" t="s">
        <v>2430</v>
      </c>
      <c r="D138" s="26" t="s">
        <v>2436</v>
      </c>
      <c r="E138" s="26" t="s">
        <v>2489</v>
      </c>
      <c r="F138" s="27" t="s">
        <v>2514</v>
      </c>
      <c r="G138" s="28">
        <v>-49.765969536091035</v>
      </c>
      <c r="H138" s="29">
        <v>-30.742164066722776</v>
      </c>
      <c r="I138" s="29">
        <v>-32.499452441149209</v>
      </c>
      <c r="J138" s="29">
        <v>-0.98792535675081838</v>
      </c>
      <c r="K138" s="29">
        <v>2.1517553793884536</v>
      </c>
      <c r="L138" s="29">
        <v>-6.33</v>
      </c>
      <c r="M138" s="30"/>
      <c r="N138" s="31">
        <v>-26.818688468765771</v>
      </c>
      <c r="O138" s="32">
        <v>62785.173582000003</v>
      </c>
      <c r="P138" s="32">
        <v>45539.284904</v>
      </c>
      <c r="Q138" s="32">
        <v>46724.840559999997</v>
      </c>
      <c r="R138" s="32">
        <v>31854.219131999998</v>
      </c>
      <c r="S138" s="32">
        <v>30875.165196000002</v>
      </c>
      <c r="T138" s="32">
        <v>31539.523224</v>
      </c>
      <c r="U138" s="33">
        <v>202503</v>
      </c>
      <c r="V138" s="34">
        <v>792</v>
      </c>
      <c r="W138" s="34">
        <v>667</v>
      </c>
      <c r="X138" s="34">
        <v>659</v>
      </c>
      <c r="Y138" s="34">
        <v>881</v>
      </c>
      <c r="Z138" s="34">
        <v>1361</v>
      </c>
      <c r="AA138" s="35">
        <v>54.483541430192957</v>
      </c>
      <c r="AB138" s="36">
        <v>71.843434343434339</v>
      </c>
      <c r="AC138" s="34">
        <v>-130</v>
      </c>
      <c r="AD138" s="34">
        <v>-37</v>
      </c>
      <c r="AE138" s="34">
        <v>-385</v>
      </c>
      <c r="AF138" s="34">
        <v>-95</v>
      </c>
      <c r="AG138" s="34">
        <v>-148</v>
      </c>
      <c r="AH138" s="37" t="s">
        <v>2465</v>
      </c>
      <c r="AI138" s="36" t="s">
        <v>2465</v>
      </c>
      <c r="AJ138" s="29">
        <v>-18.637892376681613</v>
      </c>
      <c r="AK138" s="29">
        <v>-47.427854472180449</v>
      </c>
      <c r="AL138" s="29">
        <v>4.2559151535269706</v>
      </c>
      <c r="AM138" s="29">
        <v>-8.9734507303579267</v>
      </c>
      <c r="AN138" s="38">
        <v>65.759201160476337</v>
      </c>
      <c r="AO138" s="39" t="s">
        <v>2439</v>
      </c>
      <c r="AP138" s="36" t="s">
        <v>2439</v>
      </c>
      <c r="AQ138" s="34">
        <v>7410.75</v>
      </c>
      <c r="AR138" s="40">
        <v>45100</v>
      </c>
      <c r="AS138" s="40" t="s">
        <v>2439</v>
      </c>
      <c r="AT138" s="34">
        <v>4873.25</v>
      </c>
      <c r="AU138" s="34">
        <v>45100</v>
      </c>
      <c r="AV138" s="41" t="s">
        <v>2439</v>
      </c>
    </row>
    <row r="139" spans="1:48" s="42" customFormat="1" ht="21" customHeight="1" x14ac:dyDescent="0.3">
      <c r="A139" s="23">
        <v>41510</v>
      </c>
      <c r="B139" s="24" t="s">
        <v>215</v>
      </c>
      <c r="C139" s="25" t="s">
        <v>2474</v>
      </c>
      <c r="D139" s="26" t="s">
        <v>2502</v>
      </c>
      <c r="E139" s="26" t="s">
        <v>2503</v>
      </c>
      <c r="F139" s="27" t="s">
        <v>2504</v>
      </c>
      <c r="G139" s="28">
        <v>65.982490265016523</v>
      </c>
      <c r="H139" s="29">
        <v>80.452342590462237</v>
      </c>
      <c r="I139" s="29">
        <v>26.61141804788214</v>
      </c>
      <c r="J139" s="29">
        <v>7.5058639562157969</v>
      </c>
      <c r="K139" s="29">
        <v>-0.50651230101302902</v>
      </c>
      <c r="L139" s="29">
        <v>2.77</v>
      </c>
      <c r="M139" s="30"/>
      <c r="N139" s="31">
        <v>88.5273410762792</v>
      </c>
      <c r="O139" s="32">
        <v>18965.975687999999</v>
      </c>
      <c r="P139" s="32">
        <v>17445.159369000001</v>
      </c>
      <c r="Q139" s="32">
        <v>24863.63334</v>
      </c>
      <c r="R139" s="32">
        <v>29282.308509999999</v>
      </c>
      <c r="S139" s="32">
        <v>31640.461579999999</v>
      </c>
      <c r="T139" s="32">
        <v>31480.19875</v>
      </c>
      <c r="U139" s="33">
        <v>202503</v>
      </c>
      <c r="V139" s="34">
        <v>2201</v>
      </c>
      <c r="W139" s="34">
        <v>2539</v>
      </c>
      <c r="X139" s="34">
        <v>2422</v>
      </c>
      <c r="Y139" s="34">
        <v>2736</v>
      </c>
      <c r="Z139" s="34">
        <v>2314</v>
      </c>
      <c r="AA139" s="35">
        <v>-15.423976608187139</v>
      </c>
      <c r="AB139" s="36">
        <v>5.1340299863698258</v>
      </c>
      <c r="AC139" s="34">
        <v>155</v>
      </c>
      <c r="AD139" s="34">
        <v>247</v>
      </c>
      <c r="AE139" s="34">
        <v>133</v>
      </c>
      <c r="AF139" s="34">
        <v>337</v>
      </c>
      <c r="AG139" s="34">
        <v>326</v>
      </c>
      <c r="AH139" s="37">
        <v>-3.2640949554896159</v>
      </c>
      <c r="AI139" s="36">
        <v>110.32258064516127</v>
      </c>
      <c r="AJ139" s="29">
        <v>10.418539606432924</v>
      </c>
      <c r="AK139" s="29">
        <v>30.182357382550336</v>
      </c>
      <c r="AL139" s="29">
        <v>3.3838760346124905</v>
      </c>
      <c r="AM139" s="29">
        <v>11.211437170805116</v>
      </c>
      <c r="AN139" s="38">
        <v>64.358271525314422</v>
      </c>
      <c r="AO139" s="39">
        <v>400</v>
      </c>
      <c r="AP139" s="36">
        <v>0.29090909090909089</v>
      </c>
      <c r="AQ139" s="34">
        <v>9303</v>
      </c>
      <c r="AR139" s="40">
        <v>137500</v>
      </c>
      <c r="AS139" s="40">
        <v>1118.1780000000001</v>
      </c>
      <c r="AT139" s="34">
        <v>5987.25</v>
      </c>
      <c r="AU139" s="34">
        <v>137500</v>
      </c>
      <c r="AV139" s="41">
        <v>0.29090909090909089</v>
      </c>
    </row>
    <row r="140" spans="1:48" s="42" customFormat="1" ht="21" customHeight="1" x14ac:dyDescent="0.3">
      <c r="A140" s="23">
        <v>192820</v>
      </c>
      <c r="B140" s="24" t="s">
        <v>373</v>
      </c>
      <c r="C140" s="25" t="s">
        <v>2430</v>
      </c>
      <c r="D140" s="26" t="s">
        <v>2508</v>
      </c>
      <c r="E140" s="26" t="s">
        <v>2581</v>
      </c>
      <c r="F140" s="27" t="s">
        <v>2582</v>
      </c>
      <c r="G140" s="28">
        <v>39.003083247687577</v>
      </c>
      <c r="H140" s="29">
        <v>81.909885675857424</v>
      </c>
      <c r="I140" s="29">
        <v>57.267441860465105</v>
      </c>
      <c r="J140" s="29">
        <v>33.580246913580261</v>
      </c>
      <c r="K140" s="29">
        <v>-3.2200357781753119</v>
      </c>
      <c r="L140" s="29">
        <v>-0.92</v>
      </c>
      <c r="M140" s="30"/>
      <c r="N140" s="31">
        <v>93.073721015827161</v>
      </c>
      <c r="O140" s="32">
        <v>22086.144514</v>
      </c>
      <c r="P140" s="32">
        <v>16876.719883000002</v>
      </c>
      <c r="Q140" s="32">
        <v>19521.155480000001</v>
      </c>
      <c r="R140" s="32">
        <v>22982.755724999999</v>
      </c>
      <c r="S140" s="32">
        <v>31721.877655</v>
      </c>
      <c r="T140" s="32">
        <v>30700.421845000001</v>
      </c>
      <c r="U140" s="33">
        <v>202503</v>
      </c>
      <c r="V140" s="34">
        <v>5268</v>
      </c>
      <c r="W140" s="34">
        <v>5515</v>
      </c>
      <c r="X140" s="34">
        <v>5298</v>
      </c>
      <c r="Y140" s="34">
        <v>5580</v>
      </c>
      <c r="Z140" s="34">
        <v>5886</v>
      </c>
      <c r="AA140" s="35">
        <v>5.4838709677419439</v>
      </c>
      <c r="AB140" s="36">
        <v>11.731207289293843</v>
      </c>
      <c r="AC140" s="34">
        <v>455</v>
      </c>
      <c r="AD140" s="34">
        <v>467</v>
      </c>
      <c r="AE140" s="34">
        <v>434</v>
      </c>
      <c r="AF140" s="34">
        <v>398</v>
      </c>
      <c r="AG140" s="34">
        <v>513</v>
      </c>
      <c r="AH140" s="37">
        <v>28.894472361809044</v>
      </c>
      <c r="AI140" s="36">
        <v>12.747252747252746</v>
      </c>
      <c r="AJ140" s="29">
        <v>8.1332196238610344</v>
      </c>
      <c r="AK140" s="29">
        <v>16.942837662803534</v>
      </c>
      <c r="AL140" s="29">
        <v>6.3697125047979668</v>
      </c>
      <c r="AM140" s="29">
        <v>37.595310960112037</v>
      </c>
      <c r="AN140" s="38">
        <v>297.21458581876652</v>
      </c>
      <c r="AO140" s="39">
        <v>2300</v>
      </c>
      <c r="AP140" s="36">
        <v>0.85027726432532336</v>
      </c>
      <c r="AQ140" s="34">
        <v>4819.75</v>
      </c>
      <c r="AR140" s="40">
        <v>270500</v>
      </c>
      <c r="AS140" s="40">
        <v>29.513999999999999</v>
      </c>
      <c r="AT140" s="34">
        <v>14325</v>
      </c>
      <c r="AU140" s="34">
        <v>270500</v>
      </c>
      <c r="AV140" s="41">
        <v>0.85027726432532336</v>
      </c>
    </row>
    <row r="141" spans="1:48" s="42" customFormat="1" ht="21" customHeight="1" x14ac:dyDescent="0.3">
      <c r="A141" s="23">
        <v>1440</v>
      </c>
      <c r="B141" s="24" t="s">
        <v>196</v>
      </c>
      <c r="C141" s="25" t="s">
        <v>2430</v>
      </c>
      <c r="D141" s="26" t="s">
        <v>2482</v>
      </c>
      <c r="E141" s="26" t="s">
        <v>2545</v>
      </c>
      <c r="F141" s="27" t="s">
        <v>2545</v>
      </c>
      <c r="G141" s="28">
        <v>-0.72463768115942351</v>
      </c>
      <c r="H141" s="29">
        <v>46.003552397868553</v>
      </c>
      <c r="I141" s="29">
        <v>33.876221498371329</v>
      </c>
      <c r="J141" s="29">
        <v>30.683624801271868</v>
      </c>
      <c r="K141" s="29">
        <v>-0.54446460980036582</v>
      </c>
      <c r="L141" s="29">
        <v>-1.02</v>
      </c>
      <c r="M141" s="30"/>
      <c r="N141" s="31">
        <v>40.753717993939873</v>
      </c>
      <c r="O141" s="32">
        <v>30875.672879999998</v>
      </c>
      <c r="P141" s="32">
        <v>20993.965980000001</v>
      </c>
      <c r="Q141" s="32">
        <v>22895.728439999999</v>
      </c>
      <c r="R141" s="32">
        <v>23455.070339999998</v>
      </c>
      <c r="S141" s="32">
        <v>30819.738689999998</v>
      </c>
      <c r="T141" s="32">
        <v>30651.936119999998</v>
      </c>
      <c r="U141" s="33">
        <v>202503</v>
      </c>
      <c r="V141" s="34">
        <v>7885</v>
      </c>
      <c r="W141" s="34">
        <v>8643</v>
      </c>
      <c r="X141" s="34">
        <v>8044</v>
      </c>
      <c r="Y141" s="34">
        <v>8340</v>
      </c>
      <c r="Z141" s="34">
        <v>8555</v>
      </c>
      <c r="AA141" s="35">
        <v>2.5779376498801021</v>
      </c>
      <c r="AB141" s="36">
        <v>8.4971464806594899</v>
      </c>
      <c r="AC141" s="34">
        <v>288</v>
      </c>
      <c r="AD141" s="34">
        <v>374</v>
      </c>
      <c r="AE141" s="34">
        <v>272</v>
      </c>
      <c r="AF141" s="34">
        <v>218</v>
      </c>
      <c r="AG141" s="34">
        <v>271</v>
      </c>
      <c r="AH141" s="37">
        <v>24.311926605504585</v>
      </c>
      <c r="AI141" s="36">
        <v>-5.9027777777777786</v>
      </c>
      <c r="AJ141" s="29">
        <v>3.3797867905425529</v>
      </c>
      <c r="AK141" s="29">
        <v>27.00611111894273</v>
      </c>
      <c r="AL141" s="29">
        <v>2.0377905576146391</v>
      </c>
      <c r="AM141" s="29">
        <v>7.545664566955308</v>
      </c>
      <c r="AN141" s="38">
        <v>72.574667176359128</v>
      </c>
      <c r="AO141" s="39" t="s">
        <v>2439</v>
      </c>
      <c r="AP141" s="36" t="s">
        <v>2439</v>
      </c>
      <c r="AQ141" s="34">
        <v>15041.75</v>
      </c>
      <c r="AR141" s="40">
        <v>16440</v>
      </c>
      <c r="AS141" s="40" t="s">
        <v>2439</v>
      </c>
      <c r="AT141" s="34">
        <v>10916.5</v>
      </c>
      <c r="AU141" s="34">
        <v>16440</v>
      </c>
      <c r="AV141" s="41" t="s">
        <v>2439</v>
      </c>
    </row>
    <row r="142" spans="1:48" s="42" customFormat="1" ht="21" customHeight="1" x14ac:dyDescent="0.3">
      <c r="A142" s="23">
        <v>8930</v>
      </c>
      <c r="B142" s="24" t="s">
        <v>198</v>
      </c>
      <c r="C142" s="25" t="s">
        <v>2430</v>
      </c>
      <c r="D142" s="26" t="s">
        <v>2470</v>
      </c>
      <c r="E142" s="26" t="s">
        <v>2470</v>
      </c>
      <c r="F142" s="27" t="s">
        <v>2470</v>
      </c>
      <c r="G142" s="28">
        <v>43.639291465378435</v>
      </c>
      <c r="H142" s="29">
        <v>53.00171526586621</v>
      </c>
      <c r="I142" s="29">
        <v>60.431654676258994</v>
      </c>
      <c r="J142" s="29">
        <v>28.901734104046263</v>
      </c>
      <c r="K142" s="29">
        <v>3.240740740740744</v>
      </c>
      <c r="L142" s="29">
        <v>0.22</v>
      </c>
      <c r="M142" s="30"/>
      <c r="N142" s="31">
        <v>52.741572266052273</v>
      </c>
      <c r="O142" s="32">
        <v>21235.576274999999</v>
      </c>
      <c r="P142" s="32">
        <v>19936.136825000001</v>
      </c>
      <c r="Q142" s="32">
        <v>19012.850900000001</v>
      </c>
      <c r="R142" s="32">
        <v>23663.476299999998</v>
      </c>
      <c r="S142" s="32">
        <v>29545.149600000001</v>
      </c>
      <c r="T142" s="32">
        <v>30502.631300000001</v>
      </c>
      <c r="U142" s="33">
        <v>202503</v>
      </c>
      <c r="V142" s="34">
        <v>3202</v>
      </c>
      <c r="W142" s="34">
        <v>3091</v>
      </c>
      <c r="X142" s="34">
        <v>3225</v>
      </c>
      <c r="Y142" s="34">
        <v>3317</v>
      </c>
      <c r="Z142" s="34">
        <v>3322</v>
      </c>
      <c r="AA142" s="35">
        <v>0.15073861923424747</v>
      </c>
      <c r="AB142" s="36">
        <v>3.7476577139287981</v>
      </c>
      <c r="AC142" s="34">
        <v>373</v>
      </c>
      <c r="AD142" s="34">
        <v>265</v>
      </c>
      <c r="AE142" s="34">
        <v>224</v>
      </c>
      <c r="AF142" s="34">
        <v>126</v>
      </c>
      <c r="AG142" s="34">
        <v>271</v>
      </c>
      <c r="AH142" s="37">
        <v>115.07936507936508</v>
      </c>
      <c r="AI142" s="36">
        <v>-27.345844504021443</v>
      </c>
      <c r="AJ142" s="29">
        <v>6.8390582786568901</v>
      </c>
      <c r="AK142" s="29">
        <v>34.427349097065466</v>
      </c>
      <c r="AL142" s="29">
        <v>3.6354853907809663</v>
      </c>
      <c r="AM142" s="29">
        <v>10.55987604660171</v>
      </c>
      <c r="AN142" s="38">
        <v>57.33440600697238</v>
      </c>
      <c r="AO142" s="39">
        <v>200</v>
      </c>
      <c r="AP142" s="36">
        <v>0.44843049327354262</v>
      </c>
      <c r="AQ142" s="34">
        <v>8390.25</v>
      </c>
      <c r="AR142" s="40">
        <v>44600</v>
      </c>
      <c r="AS142" s="40">
        <v>23.888000000000002</v>
      </c>
      <c r="AT142" s="34">
        <v>4810.5</v>
      </c>
      <c r="AU142" s="34">
        <v>44600</v>
      </c>
      <c r="AV142" s="41">
        <v>0.44843049327354262</v>
      </c>
    </row>
    <row r="143" spans="1:48" s="42" customFormat="1" ht="21" customHeight="1" x14ac:dyDescent="0.3">
      <c r="A143" s="23">
        <v>383220</v>
      </c>
      <c r="B143" s="24" t="s">
        <v>130</v>
      </c>
      <c r="C143" s="25" t="s">
        <v>2430</v>
      </c>
      <c r="D143" s="26" t="s">
        <v>2558</v>
      </c>
      <c r="E143" s="26" t="s">
        <v>2559</v>
      </c>
      <c r="F143" s="27" t="s">
        <v>3753</v>
      </c>
      <c r="G143" s="28">
        <v>26.762820512820529</v>
      </c>
      <c r="H143" s="29">
        <v>47.574626865671668</v>
      </c>
      <c r="I143" s="29">
        <v>21.879815100154087</v>
      </c>
      <c r="J143" s="29">
        <v>6.0321715817694521</v>
      </c>
      <c r="K143" s="29">
        <v>-0.25220680958385477</v>
      </c>
      <c r="L143" s="29">
        <v>-1.1299999999999999</v>
      </c>
      <c r="M143" s="30"/>
      <c r="N143" s="31">
        <v>40.747812530091544</v>
      </c>
      <c r="O143" s="32">
        <v>23903.614799999999</v>
      </c>
      <c r="P143" s="32">
        <v>20532.592199999999</v>
      </c>
      <c r="Q143" s="32">
        <v>24861.291675</v>
      </c>
      <c r="R143" s="32">
        <v>28577.077949999999</v>
      </c>
      <c r="S143" s="32">
        <v>30377.510474999999</v>
      </c>
      <c r="T143" s="32">
        <v>30300.896325000002</v>
      </c>
      <c r="U143" s="33">
        <v>202503</v>
      </c>
      <c r="V143" s="34">
        <v>5070</v>
      </c>
      <c r="W143" s="34">
        <v>3915</v>
      </c>
      <c r="X143" s="34">
        <v>4510</v>
      </c>
      <c r="Y143" s="34">
        <v>5465</v>
      </c>
      <c r="Z143" s="34">
        <v>5056</v>
      </c>
      <c r="AA143" s="35">
        <v>-7.4839890210430031</v>
      </c>
      <c r="AB143" s="36">
        <v>-0.27613412228796319</v>
      </c>
      <c r="AC143" s="34">
        <v>1302</v>
      </c>
      <c r="AD143" s="34">
        <v>918</v>
      </c>
      <c r="AE143" s="34">
        <v>1083</v>
      </c>
      <c r="AF143" s="34">
        <v>1204</v>
      </c>
      <c r="AG143" s="34">
        <v>1236</v>
      </c>
      <c r="AH143" s="37">
        <v>2.6578073089700949</v>
      </c>
      <c r="AI143" s="36">
        <v>-5.0691244239631335</v>
      </c>
      <c r="AJ143" s="29">
        <v>23.440304021957143</v>
      </c>
      <c r="AK143" s="29">
        <v>6.8229894899797348</v>
      </c>
      <c r="AL143" s="29">
        <v>1.9973893854748603</v>
      </c>
      <c r="AM143" s="29">
        <v>29.274402201677624</v>
      </c>
      <c r="AN143" s="38">
        <v>41.884609680130517</v>
      </c>
      <c r="AO143" s="39">
        <v>1700</v>
      </c>
      <c r="AP143" s="36">
        <v>2.1491782553729455</v>
      </c>
      <c r="AQ143" s="34">
        <v>15170.25</v>
      </c>
      <c r="AR143" s="40">
        <v>79100</v>
      </c>
      <c r="AS143" s="40">
        <v>17.949000000000002</v>
      </c>
      <c r="AT143" s="34">
        <v>6354</v>
      </c>
      <c r="AU143" s="34">
        <v>79100</v>
      </c>
      <c r="AV143" s="41">
        <v>2.1491782553729455</v>
      </c>
    </row>
    <row r="144" spans="1:48" s="42" customFormat="1" ht="21" customHeight="1" x14ac:dyDescent="0.3">
      <c r="A144" s="23">
        <v>31210</v>
      </c>
      <c r="B144" s="24" t="s">
        <v>3720</v>
      </c>
      <c r="C144" s="25" t="s">
        <v>2430</v>
      </c>
      <c r="D144" s="26" t="s">
        <v>2446</v>
      </c>
      <c r="E144" s="26" t="s">
        <v>2467</v>
      </c>
      <c r="F144" s="27" t="s">
        <v>3721</v>
      </c>
      <c r="G144" s="28" t="s">
        <v>2439</v>
      </c>
      <c r="H144" s="29" t="s">
        <v>2439</v>
      </c>
      <c r="I144" s="29">
        <v>26.035502958579883</v>
      </c>
      <c r="J144" s="29">
        <v>30.67484662576685</v>
      </c>
      <c r="K144" s="29">
        <v>3.398058252427183</v>
      </c>
      <c r="L144" s="29">
        <v>0</v>
      </c>
      <c r="M144" s="30"/>
      <c r="N144" s="31" t="e">
        <v>#N/A</v>
      </c>
      <c r="O144" s="32" t="s">
        <v>2439</v>
      </c>
      <c r="P144" s="32" t="s">
        <v>2439</v>
      </c>
      <c r="Q144" s="32">
        <v>23599.700123999999</v>
      </c>
      <c r="R144" s="32">
        <v>22761.840948000001</v>
      </c>
      <c r="S144" s="32">
        <v>28766.498376</v>
      </c>
      <c r="T144" s="32">
        <v>29744.000747999999</v>
      </c>
      <c r="U144" s="33">
        <v>202503</v>
      </c>
      <c r="V144" s="34">
        <v>19587</v>
      </c>
      <c r="W144" s="34">
        <v>7010</v>
      </c>
      <c r="X144" s="34">
        <v>13387</v>
      </c>
      <c r="Y144" s="34">
        <v>7117</v>
      </c>
      <c r="Z144" s="34">
        <v>6735</v>
      </c>
      <c r="AA144" s="35">
        <v>-5.3674300969509652</v>
      </c>
      <c r="AB144" s="36">
        <v>-65.614948690457965</v>
      </c>
      <c r="AC144" s="34">
        <v>3483</v>
      </c>
      <c r="AD144" s="34">
        <v>392</v>
      </c>
      <c r="AE144" s="34">
        <v>1299</v>
      </c>
      <c r="AF144" s="34">
        <v>1105</v>
      </c>
      <c r="AG144" s="34">
        <v>273</v>
      </c>
      <c r="AH144" s="37">
        <v>-75.294117647058826</v>
      </c>
      <c r="AI144" s="36">
        <v>-92.161929371231693</v>
      </c>
      <c r="AJ144" s="29">
        <v>8.9608455721334934</v>
      </c>
      <c r="AK144" s="29">
        <v>9.6917565161290327</v>
      </c>
      <c r="AL144" s="29">
        <v>0.77592708069964911</v>
      </c>
      <c r="AM144" s="29">
        <v>8.0060521475993589</v>
      </c>
      <c r="AN144" s="38">
        <v>83.228768570571432</v>
      </c>
      <c r="AO144" s="39">
        <v>2865</v>
      </c>
      <c r="AP144" s="36">
        <v>6.725352112676056</v>
      </c>
      <c r="AQ144" s="34">
        <v>38333.5</v>
      </c>
      <c r="AR144" s="40">
        <v>42600</v>
      </c>
      <c r="AS144" s="40">
        <v>93.793999999999997</v>
      </c>
      <c r="AT144" s="34">
        <v>31904.5</v>
      </c>
      <c r="AU144" s="34">
        <v>42600</v>
      </c>
      <c r="AV144" s="41">
        <v>6.725352112676056</v>
      </c>
    </row>
    <row r="145" spans="1:48" s="42" customFormat="1" ht="21" customHeight="1" x14ac:dyDescent="0.3">
      <c r="A145" s="23">
        <v>11780</v>
      </c>
      <c r="B145" s="24" t="s">
        <v>4276</v>
      </c>
      <c r="C145" s="25" t="s">
        <v>2430</v>
      </c>
      <c r="D145" s="26" t="s">
        <v>2460</v>
      </c>
      <c r="E145" s="26" t="s">
        <v>2461</v>
      </c>
      <c r="F145" s="27" t="s">
        <v>2553</v>
      </c>
      <c r="G145" s="28">
        <v>-27.096663588194659</v>
      </c>
      <c r="H145" s="29">
        <v>21.351741641685408</v>
      </c>
      <c r="I145" s="29">
        <v>-12.732524775833964</v>
      </c>
      <c r="J145" s="29">
        <v>-2.1034180543383019</v>
      </c>
      <c r="K145" s="29">
        <v>-1.1504424778761124</v>
      </c>
      <c r="L145" s="29">
        <v>-0.98</v>
      </c>
      <c r="M145" s="30"/>
      <c r="N145" s="31">
        <v>21.48661755357535</v>
      </c>
      <c r="O145" s="32">
        <v>40540.474735000003</v>
      </c>
      <c r="P145" s="32">
        <v>24355.117017</v>
      </c>
      <c r="Q145" s="32">
        <v>33867.553292999997</v>
      </c>
      <c r="R145" s="32">
        <v>30190.388767</v>
      </c>
      <c r="S145" s="32">
        <v>29899.333310000002</v>
      </c>
      <c r="T145" s="32">
        <v>29555.358679000001</v>
      </c>
      <c r="U145" s="33">
        <v>202503</v>
      </c>
      <c r="V145" s="34">
        <v>16675</v>
      </c>
      <c r="W145" s="34">
        <v>18525</v>
      </c>
      <c r="X145" s="34">
        <v>18279</v>
      </c>
      <c r="Y145" s="34">
        <v>18071</v>
      </c>
      <c r="Z145" s="34">
        <v>19082</v>
      </c>
      <c r="AA145" s="35">
        <v>5.5945990814011415</v>
      </c>
      <c r="AB145" s="36">
        <v>14.434782608695663</v>
      </c>
      <c r="AC145" s="34">
        <v>786</v>
      </c>
      <c r="AD145" s="34">
        <v>1191</v>
      </c>
      <c r="AE145" s="34">
        <v>651</v>
      </c>
      <c r="AF145" s="34">
        <v>100</v>
      </c>
      <c r="AG145" s="34">
        <v>1206</v>
      </c>
      <c r="AH145" s="37">
        <v>1106</v>
      </c>
      <c r="AI145" s="36">
        <v>53.435114503816791</v>
      </c>
      <c r="AJ145" s="29">
        <v>4.2565274416214827</v>
      </c>
      <c r="AK145" s="29">
        <v>9.3886145740152482</v>
      </c>
      <c r="AL145" s="29">
        <v>0.49119962570893183</v>
      </c>
      <c r="AM145" s="29">
        <v>5.2318648490312825</v>
      </c>
      <c r="AN145" s="38">
        <v>39.002156399187299</v>
      </c>
      <c r="AO145" s="39">
        <v>2200</v>
      </c>
      <c r="AP145" s="36">
        <v>1.9695613249776187</v>
      </c>
      <c r="AQ145" s="34">
        <v>60169.75</v>
      </c>
      <c r="AR145" s="40">
        <v>111700</v>
      </c>
      <c r="AS145" s="40">
        <v>16.442</v>
      </c>
      <c r="AT145" s="34">
        <v>23467.5</v>
      </c>
      <c r="AU145" s="34">
        <v>111700</v>
      </c>
      <c r="AV145" s="41">
        <v>1.9695613249776187</v>
      </c>
    </row>
    <row r="146" spans="1:48" s="42" customFormat="1" ht="21" customHeight="1" x14ac:dyDescent="0.3">
      <c r="A146" s="23">
        <v>4990</v>
      </c>
      <c r="B146" s="24" t="s">
        <v>159</v>
      </c>
      <c r="C146" s="25" t="s">
        <v>2430</v>
      </c>
      <c r="D146" s="26" t="s">
        <v>2470</v>
      </c>
      <c r="E146" s="26" t="s">
        <v>2470</v>
      </c>
      <c r="F146" s="27" t="s">
        <v>2470</v>
      </c>
      <c r="G146" s="28">
        <v>10.515873015873023</v>
      </c>
      <c r="H146" s="29">
        <v>26.590909090909108</v>
      </c>
      <c r="I146" s="29">
        <v>21.086956521739133</v>
      </c>
      <c r="J146" s="29">
        <v>2.2018348623853212</v>
      </c>
      <c r="K146" s="29">
        <v>0.54151624548737232</v>
      </c>
      <c r="L146" s="29">
        <v>0.91</v>
      </c>
      <c r="M146" s="30"/>
      <c r="N146" s="31">
        <v>33.252573720658859</v>
      </c>
      <c r="O146" s="32">
        <v>26437.127724000002</v>
      </c>
      <c r="P146" s="32">
        <v>23080.032139999999</v>
      </c>
      <c r="Q146" s="32">
        <v>24129.124510000001</v>
      </c>
      <c r="R146" s="32">
        <v>28587.767082499999</v>
      </c>
      <c r="S146" s="32">
        <v>29059.858649000002</v>
      </c>
      <c r="T146" s="32">
        <v>29217.222504500001</v>
      </c>
      <c r="U146" s="33">
        <v>202503</v>
      </c>
      <c r="V146" s="34">
        <v>37378</v>
      </c>
      <c r="W146" s="34">
        <v>41079</v>
      </c>
      <c r="X146" s="34">
        <v>41430</v>
      </c>
      <c r="Y146" s="34">
        <v>37683</v>
      </c>
      <c r="Z146" s="34">
        <v>35853</v>
      </c>
      <c r="AA146" s="35">
        <v>-4.8563012499004854</v>
      </c>
      <c r="AB146" s="36">
        <v>-4.0799400716999283</v>
      </c>
      <c r="AC146" s="34">
        <v>693</v>
      </c>
      <c r="AD146" s="34">
        <v>1651</v>
      </c>
      <c r="AE146" s="34">
        <v>1790</v>
      </c>
      <c r="AF146" s="34">
        <v>-730</v>
      </c>
      <c r="AG146" s="34">
        <v>180</v>
      </c>
      <c r="AH146" s="37" t="s">
        <v>2435</v>
      </c>
      <c r="AI146" s="36">
        <v>-74.025974025974023</v>
      </c>
      <c r="AJ146" s="29">
        <v>1.8526707039636003</v>
      </c>
      <c r="AK146" s="29">
        <v>10.106268593739191</v>
      </c>
      <c r="AL146" s="29">
        <v>0.30893749029984696</v>
      </c>
      <c r="AM146" s="29">
        <v>3.0568897653406224</v>
      </c>
      <c r="AN146" s="38">
        <v>143.49089198055475</v>
      </c>
      <c r="AO146" s="39">
        <v>1200</v>
      </c>
      <c r="AP146" s="36">
        <v>4.3087971274685817</v>
      </c>
      <c r="AQ146" s="34">
        <v>94573.25</v>
      </c>
      <c r="AR146" s="40">
        <v>27850</v>
      </c>
      <c r="AS146" s="40">
        <v>-9.077</v>
      </c>
      <c r="AT146" s="34">
        <v>135704</v>
      </c>
      <c r="AU146" s="34">
        <v>27850</v>
      </c>
      <c r="AV146" s="41">
        <v>4.3087971274685817</v>
      </c>
    </row>
    <row r="147" spans="1:48" s="42" customFormat="1" ht="21" customHeight="1" x14ac:dyDescent="0.3">
      <c r="A147" s="23">
        <v>88350</v>
      </c>
      <c r="B147" s="24" t="s">
        <v>204</v>
      </c>
      <c r="C147" s="25" t="s">
        <v>2430</v>
      </c>
      <c r="D147" s="26" t="s">
        <v>2446</v>
      </c>
      <c r="E147" s="26" t="s">
        <v>2459</v>
      </c>
      <c r="F147" s="27" t="s">
        <v>2459</v>
      </c>
      <c r="G147" s="28">
        <v>10.166666666666657</v>
      </c>
      <c r="H147" s="29">
        <v>32.200000000000003</v>
      </c>
      <c r="I147" s="29">
        <v>27.606177606177607</v>
      </c>
      <c r="J147" s="29">
        <v>14.956521739130446</v>
      </c>
      <c r="K147" s="29">
        <v>1.6923076923077041</v>
      </c>
      <c r="L147" s="29">
        <v>0.15</v>
      </c>
      <c r="M147" s="30"/>
      <c r="N147" s="31">
        <v>35.174217339280254</v>
      </c>
      <c r="O147" s="32">
        <v>26055.9</v>
      </c>
      <c r="P147" s="32">
        <v>21713.25</v>
      </c>
      <c r="Q147" s="32">
        <v>22494.927</v>
      </c>
      <c r="R147" s="32">
        <v>24970.237499999999</v>
      </c>
      <c r="S147" s="32">
        <v>28227.224999999999</v>
      </c>
      <c r="T147" s="32">
        <v>28704.916499999999</v>
      </c>
      <c r="U147" s="33">
        <v>202503</v>
      </c>
      <c r="V147" s="34">
        <v>65278</v>
      </c>
      <c r="W147" s="34">
        <v>60147</v>
      </c>
      <c r="X147" s="34">
        <v>47222</v>
      </c>
      <c r="Y147" s="34">
        <v>73206</v>
      </c>
      <c r="Z147" s="34">
        <v>64550</v>
      </c>
      <c r="AA147" s="35">
        <v>-11.824167417971211</v>
      </c>
      <c r="AB147" s="36">
        <v>-1.1152302460246899</v>
      </c>
      <c r="AC147" s="34">
        <v>4009</v>
      </c>
      <c r="AD147" s="34">
        <v>3796</v>
      </c>
      <c r="AE147" s="34">
        <v>1282</v>
      </c>
      <c r="AF147" s="34">
        <v>1883</v>
      </c>
      <c r="AG147" s="34">
        <v>3714</v>
      </c>
      <c r="AH147" s="37">
        <v>97.238449283058955</v>
      </c>
      <c r="AI147" s="36">
        <v>-7.3584435021202266</v>
      </c>
      <c r="AJ147" s="29">
        <v>4.3549209586945432</v>
      </c>
      <c r="AK147" s="29">
        <v>2.6889851522248245</v>
      </c>
      <c r="AL147" s="29">
        <v>0.20663655112838786</v>
      </c>
      <c r="AM147" s="29">
        <v>7.6845553036029228</v>
      </c>
      <c r="AN147" s="38">
        <v>1030.4490155850701</v>
      </c>
      <c r="AO147" s="39" t="s">
        <v>2439</v>
      </c>
      <c r="AP147" s="36" t="s">
        <v>2439</v>
      </c>
      <c r="AQ147" s="34">
        <v>138915</v>
      </c>
      <c r="AR147" s="40">
        <v>3305</v>
      </c>
      <c r="AS147" s="40" t="s">
        <v>2439</v>
      </c>
      <c r="AT147" s="34">
        <v>1431448.25</v>
      </c>
      <c r="AU147" s="34">
        <v>3305</v>
      </c>
      <c r="AV147" s="41" t="s">
        <v>2439</v>
      </c>
    </row>
    <row r="148" spans="1:48" s="42" customFormat="1" ht="21" customHeight="1" x14ac:dyDescent="0.3">
      <c r="A148" s="23">
        <v>462870</v>
      </c>
      <c r="B148" s="24" t="s">
        <v>2359</v>
      </c>
      <c r="C148" s="25" t="s">
        <v>2430</v>
      </c>
      <c r="D148" s="26" t="s">
        <v>2471</v>
      </c>
      <c r="E148" s="26" t="s">
        <v>2472</v>
      </c>
      <c r="F148" s="27" t="s">
        <v>2532</v>
      </c>
      <c r="G148" s="28" t="s">
        <v>2439</v>
      </c>
      <c r="H148" s="29">
        <v>-21.813733431786886</v>
      </c>
      <c r="I148" s="29">
        <v>-10.608671228347754</v>
      </c>
      <c r="J148" s="29">
        <v>-0.9164969450101812</v>
      </c>
      <c r="K148" s="29">
        <v>-4.98046875</v>
      </c>
      <c r="L148" s="29">
        <v>-1.62</v>
      </c>
      <c r="M148" s="30"/>
      <c r="N148" s="31">
        <v>-19.898262676144597</v>
      </c>
      <c r="O148" s="32" t="s">
        <v>2439</v>
      </c>
      <c r="P148" s="32">
        <v>36575.869440000002</v>
      </c>
      <c r="Q148" s="32">
        <v>31991.14184</v>
      </c>
      <c r="R148" s="32">
        <v>28861.824519999998</v>
      </c>
      <c r="S148" s="32">
        <v>30096.24064</v>
      </c>
      <c r="T148" s="32">
        <v>28597.306779999999</v>
      </c>
      <c r="U148" s="33">
        <v>202503</v>
      </c>
      <c r="V148" s="34">
        <v>374</v>
      </c>
      <c r="W148" s="34">
        <v>652</v>
      </c>
      <c r="X148" s="34">
        <v>580</v>
      </c>
      <c r="Y148" s="34">
        <v>635</v>
      </c>
      <c r="Z148" s="34">
        <v>422</v>
      </c>
      <c r="AA148" s="35">
        <v>-33.54330708661417</v>
      </c>
      <c r="AB148" s="36">
        <v>12.834224598930488</v>
      </c>
      <c r="AC148" s="34">
        <v>259</v>
      </c>
      <c r="AD148" s="34">
        <v>451</v>
      </c>
      <c r="AE148" s="34">
        <v>355</v>
      </c>
      <c r="AF148" s="34">
        <v>462</v>
      </c>
      <c r="AG148" s="34">
        <v>263</v>
      </c>
      <c r="AH148" s="37">
        <v>-43.073593073593074</v>
      </c>
      <c r="AI148" s="36">
        <v>1.5444015444015413</v>
      </c>
      <c r="AJ148" s="29">
        <v>66.885102664919188</v>
      </c>
      <c r="AK148" s="29">
        <v>18.678841789679947</v>
      </c>
      <c r="AL148" s="29">
        <v>5.0578894198797313</v>
      </c>
      <c r="AM148" s="29">
        <v>27.078174743544391</v>
      </c>
      <c r="AN148" s="38">
        <v>5.022992571630704</v>
      </c>
      <c r="AO148" s="39" t="s">
        <v>2439</v>
      </c>
      <c r="AP148" s="36" t="s">
        <v>2439</v>
      </c>
      <c r="AQ148" s="34">
        <v>5654</v>
      </c>
      <c r="AR148" s="40">
        <v>48650</v>
      </c>
      <c r="AS148" s="40" t="s">
        <v>2439</v>
      </c>
      <c r="AT148" s="34">
        <v>284</v>
      </c>
      <c r="AU148" s="34">
        <v>48650</v>
      </c>
      <c r="AV148" s="41" t="s">
        <v>2439</v>
      </c>
    </row>
    <row r="149" spans="1:48" s="42" customFormat="1" ht="21" customHeight="1" x14ac:dyDescent="0.3">
      <c r="A149" s="23">
        <v>111770</v>
      </c>
      <c r="B149" s="24" t="s">
        <v>202</v>
      </c>
      <c r="C149" s="25" t="s">
        <v>2430</v>
      </c>
      <c r="D149" s="26" t="s">
        <v>2558</v>
      </c>
      <c r="E149" s="26" t="s">
        <v>2570</v>
      </c>
      <c r="F149" s="27" t="s">
        <v>3551</v>
      </c>
      <c r="G149" s="28">
        <v>82.496413199426087</v>
      </c>
      <c r="H149" s="29">
        <v>53.437876960192995</v>
      </c>
      <c r="I149" s="29">
        <v>28.744939271255056</v>
      </c>
      <c r="J149" s="29">
        <v>8.5324232081911191</v>
      </c>
      <c r="K149" s="29">
        <v>6.176961602671116</v>
      </c>
      <c r="L149" s="29">
        <v>1.1100000000000001</v>
      </c>
      <c r="M149" s="30"/>
      <c r="N149" s="31">
        <v>56.842882021396022</v>
      </c>
      <c r="O149" s="32">
        <v>15442.546598000001</v>
      </c>
      <c r="P149" s="32">
        <v>18367.103486</v>
      </c>
      <c r="Q149" s="32">
        <v>21889.865192000001</v>
      </c>
      <c r="R149" s="32">
        <v>25966.520248000001</v>
      </c>
      <c r="S149" s="32">
        <v>26542.569331999999</v>
      </c>
      <c r="T149" s="32">
        <v>28182.093647999998</v>
      </c>
      <c r="U149" s="33">
        <v>202503</v>
      </c>
      <c r="V149" s="34">
        <v>7097</v>
      </c>
      <c r="W149" s="34">
        <v>8927</v>
      </c>
      <c r="X149" s="34">
        <v>10685</v>
      </c>
      <c r="Y149" s="34">
        <v>8469</v>
      </c>
      <c r="Z149" s="34">
        <v>8113</v>
      </c>
      <c r="AA149" s="35">
        <v>-4.2035659463927288</v>
      </c>
      <c r="AB149" s="36">
        <v>14.315908130195854</v>
      </c>
      <c r="AC149" s="34">
        <v>710</v>
      </c>
      <c r="AD149" s="34">
        <v>1665</v>
      </c>
      <c r="AE149" s="34">
        <v>1045</v>
      </c>
      <c r="AF149" s="34">
        <v>-264</v>
      </c>
      <c r="AG149" s="34">
        <v>823</v>
      </c>
      <c r="AH149" s="37" t="s">
        <v>2435</v>
      </c>
      <c r="AI149" s="36">
        <v>15.91549295774648</v>
      </c>
      <c r="AJ149" s="29">
        <v>9.0318837376360719</v>
      </c>
      <c r="AK149" s="29">
        <v>8.6210136579993879</v>
      </c>
      <c r="AL149" s="29">
        <v>0.74415535922368548</v>
      </c>
      <c r="AM149" s="29">
        <v>8.6318777436709908</v>
      </c>
      <c r="AN149" s="38">
        <v>40.095058916724433</v>
      </c>
      <c r="AO149" s="39">
        <v>1400</v>
      </c>
      <c r="AP149" s="36">
        <v>2.2012578616352201</v>
      </c>
      <c r="AQ149" s="34">
        <v>37871.25</v>
      </c>
      <c r="AR149" s="40">
        <v>63600</v>
      </c>
      <c r="AS149" s="40">
        <v>20.32</v>
      </c>
      <c r="AT149" s="34">
        <v>15184.5</v>
      </c>
      <c r="AU149" s="34">
        <v>63600</v>
      </c>
      <c r="AV149" s="41">
        <v>2.2012578616352201</v>
      </c>
    </row>
    <row r="150" spans="1:48" s="42" customFormat="1" ht="21" customHeight="1" x14ac:dyDescent="0.3">
      <c r="A150" s="23">
        <v>26960</v>
      </c>
      <c r="B150" s="24" t="s">
        <v>197</v>
      </c>
      <c r="C150" s="25" t="s">
        <v>2430</v>
      </c>
      <c r="D150" s="26" t="s">
        <v>2479</v>
      </c>
      <c r="E150" s="26" t="s">
        <v>2480</v>
      </c>
      <c r="F150" s="27" t="s">
        <v>3752</v>
      </c>
      <c r="G150" s="28">
        <v>46.614583333333329</v>
      </c>
      <c r="H150" s="29">
        <v>6.026365348399243</v>
      </c>
      <c r="I150" s="29">
        <v>2.7372262773722733</v>
      </c>
      <c r="J150" s="29">
        <v>11.045364891518727</v>
      </c>
      <c r="K150" s="29">
        <v>4.0665434380776411</v>
      </c>
      <c r="L150" s="29">
        <v>-2.93</v>
      </c>
      <c r="M150" s="30"/>
      <c r="N150" s="31">
        <v>5.4324020751392643</v>
      </c>
      <c r="O150" s="32">
        <v>19142.400000000001</v>
      </c>
      <c r="P150" s="32">
        <v>26470.35</v>
      </c>
      <c r="Q150" s="32">
        <v>27317.8</v>
      </c>
      <c r="R150" s="32">
        <v>25273.95</v>
      </c>
      <c r="S150" s="32">
        <v>26968.85</v>
      </c>
      <c r="T150" s="32">
        <v>28065.55</v>
      </c>
      <c r="U150" s="33">
        <v>202503</v>
      </c>
      <c r="V150" s="34">
        <v>1200</v>
      </c>
      <c r="W150" s="34">
        <v>1284</v>
      </c>
      <c r="X150" s="34">
        <v>1160</v>
      </c>
      <c r="Y150" s="34">
        <v>1244</v>
      </c>
      <c r="Z150" s="34">
        <v>1288</v>
      </c>
      <c r="AA150" s="35">
        <v>3.5369774919614239</v>
      </c>
      <c r="AB150" s="36">
        <v>7.333333333333325</v>
      </c>
      <c r="AC150" s="34">
        <v>114</v>
      </c>
      <c r="AD150" s="34">
        <v>116</v>
      </c>
      <c r="AE150" s="34">
        <v>101</v>
      </c>
      <c r="AF150" s="34">
        <v>114</v>
      </c>
      <c r="AG150" s="34">
        <v>118</v>
      </c>
      <c r="AH150" s="37">
        <v>3.5087719298245723</v>
      </c>
      <c r="AI150" s="36">
        <v>3.5087719298245723</v>
      </c>
      <c r="AJ150" s="29">
        <v>9.0233118971061099</v>
      </c>
      <c r="AK150" s="29">
        <v>62.506792873051225</v>
      </c>
      <c r="AL150" s="29">
        <v>1.6778842273603658</v>
      </c>
      <c r="AM150" s="29">
        <v>2.6843230155290181</v>
      </c>
      <c r="AN150" s="38">
        <v>4.2641278192117413</v>
      </c>
      <c r="AO150" s="39">
        <v>890</v>
      </c>
      <c r="AP150" s="36">
        <v>3.1616341030195381</v>
      </c>
      <c r="AQ150" s="34">
        <v>16726.75</v>
      </c>
      <c r="AR150" s="40">
        <v>28150</v>
      </c>
      <c r="AS150" s="40">
        <v>55.216000000000001</v>
      </c>
      <c r="AT150" s="34">
        <v>713.25</v>
      </c>
      <c r="AU150" s="34">
        <v>28150</v>
      </c>
      <c r="AV150" s="41">
        <v>3.1616341030195381</v>
      </c>
    </row>
    <row r="151" spans="1:48" s="42" customFormat="1" ht="21" customHeight="1" x14ac:dyDescent="0.3">
      <c r="A151" s="23">
        <v>2380</v>
      </c>
      <c r="B151" s="24" t="s">
        <v>200</v>
      </c>
      <c r="C151" s="25" t="s">
        <v>2430</v>
      </c>
      <c r="D151" s="26" t="s">
        <v>2460</v>
      </c>
      <c r="E151" s="26" t="s">
        <v>2461</v>
      </c>
      <c r="F151" s="27" t="s">
        <v>3550</v>
      </c>
      <c r="G151" s="28">
        <v>0.32414910858995505</v>
      </c>
      <c r="H151" s="29">
        <v>32.832618025751081</v>
      </c>
      <c r="I151" s="29">
        <v>15.48507462686568</v>
      </c>
      <c r="J151" s="29">
        <v>5.0933786078098509</v>
      </c>
      <c r="K151" s="29">
        <v>-1.4331210191082855</v>
      </c>
      <c r="L151" s="29">
        <v>-0.32</v>
      </c>
      <c r="M151" s="30"/>
      <c r="N151" s="31">
        <v>35.747451319391473</v>
      </c>
      <c r="O151" s="32">
        <v>27414.763035</v>
      </c>
      <c r="P151" s="32">
        <v>20705.477429999999</v>
      </c>
      <c r="Q151" s="32">
        <v>23815.742279999999</v>
      </c>
      <c r="R151" s="32">
        <v>26170.657094999999</v>
      </c>
      <c r="S151" s="32">
        <v>27903.518940000002</v>
      </c>
      <c r="T151" s="32">
        <v>27503.627745000002</v>
      </c>
      <c r="U151" s="33">
        <v>202503</v>
      </c>
      <c r="V151" s="34">
        <v>15884</v>
      </c>
      <c r="W151" s="34">
        <v>17787</v>
      </c>
      <c r="X151" s="34">
        <v>16342</v>
      </c>
      <c r="Y151" s="34">
        <v>16575</v>
      </c>
      <c r="Z151" s="34">
        <v>15993</v>
      </c>
      <c r="AA151" s="35">
        <v>-3.5113122171945732</v>
      </c>
      <c r="AB151" s="36">
        <v>0.68622513220850667</v>
      </c>
      <c r="AC151" s="34">
        <v>1069</v>
      </c>
      <c r="AD151" s="34">
        <v>1406</v>
      </c>
      <c r="AE151" s="34">
        <v>1253</v>
      </c>
      <c r="AF151" s="34">
        <v>983</v>
      </c>
      <c r="AG151" s="34">
        <v>1034</v>
      </c>
      <c r="AH151" s="37">
        <v>5.1881993896236045</v>
      </c>
      <c r="AI151" s="36">
        <v>-3.2740879326473293</v>
      </c>
      <c r="AJ151" s="29">
        <v>7.0108100814129575</v>
      </c>
      <c r="AK151" s="29">
        <v>5.8818707752352442</v>
      </c>
      <c r="AL151" s="29">
        <v>0.51122934896559413</v>
      </c>
      <c r="AM151" s="29">
        <v>8.6916113682410447</v>
      </c>
      <c r="AN151" s="38">
        <v>157.08005725013476</v>
      </c>
      <c r="AO151" s="39">
        <v>10000</v>
      </c>
      <c r="AP151" s="36">
        <v>3.2310177705977381</v>
      </c>
      <c r="AQ151" s="34">
        <v>53799</v>
      </c>
      <c r="AR151" s="40">
        <v>309500</v>
      </c>
      <c r="AS151" s="40">
        <v>25.074000000000002</v>
      </c>
      <c r="AT151" s="34">
        <v>84507.5</v>
      </c>
      <c r="AU151" s="34">
        <v>309500</v>
      </c>
      <c r="AV151" s="41">
        <v>3.2310177705977381</v>
      </c>
    </row>
    <row r="152" spans="1:48" s="42" customFormat="1" ht="21" customHeight="1" x14ac:dyDescent="0.3">
      <c r="A152" s="23">
        <v>51600</v>
      </c>
      <c r="B152" s="24" t="s">
        <v>235</v>
      </c>
      <c r="C152" s="25" t="s">
        <v>2430</v>
      </c>
      <c r="D152" s="26" t="s">
        <v>2482</v>
      </c>
      <c r="E152" s="26" t="s">
        <v>2485</v>
      </c>
      <c r="F152" s="27" t="s">
        <v>2568</v>
      </c>
      <c r="G152" s="28">
        <v>58.629776021080374</v>
      </c>
      <c r="H152" s="29">
        <v>35.433070866141733</v>
      </c>
      <c r="I152" s="29">
        <v>44.537815126050418</v>
      </c>
      <c r="J152" s="29">
        <v>37.599999999999987</v>
      </c>
      <c r="K152" s="29">
        <v>4.3327556325823302</v>
      </c>
      <c r="L152" s="29">
        <v>-2.9</v>
      </c>
      <c r="M152" s="30"/>
      <c r="N152" s="31">
        <v>36.507936507936513</v>
      </c>
      <c r="O152" s="32">
        <v>17077.5</v>
      </c>
      <c r="P152" s="32">
        <v>20002.5</v>
      </c>
      <c r="Q152" s="32">
        <v>18742.5</v>
      </c>
      <c r="R152" s="32">
        <v>19687.5</v>
      </c>
      <c r="S152" s="32">
        <v>25965</v>
      </c>
      <c r="T152" s="32">
        <v>27090</v>
      </c>
      <c r="U152" s="33">
        <v>202503</v>
      </c>
      <c r="V152" s="34">
        <v>3428</v>
      </c>
      <c r="W152" s="34">
        <v>4286</v>
      </c>
      <c r="X152" s="34">
        <v>3544</v>
      </c>
      <c r="Y152" s="34">
        <v>4312</v>
      </c>
      <c r="Z152" s="34">
        <v>2880</v>
      </c>
      <c r="AA152" s="35">
        <v>-33.209647495361786</v>
      </c>
      <c r="AB152" s="36">
        <v>-15.985997666277719</v>
      </c>
      <c r="AC152" s="34">
        <v>522</v>
      </c>
      <c r="AD152" s="34">
        <v>744</v>
      </c>
      <c r="AE152" s="34">
        <v>420</v>
      </c>
      <c r="AF152" s="34">
        <v>409</v>
      </c>
      <c r="AG152" s="34">
        <v>78</v>
      </c>
      <c r="AH152" s="37">
        <v>-80.929095354523227</v>
      </c>
      <c r="AI152" s="36">
        <v>-85.057471264367805</v>
      </c>
      <c r="AJ152" s="29">
        <v>10.99054719744375</v>
      </c>
      <c r="AK152" s="29">
        <v>16.408237431859479</v>
      </c>
      <c r="AL152" s="29">
        <v>2.1231239468631218</v>
      </c>
      <c r="AM152" s="29">
        <v>12.93937850229241</v>
      </c>
      <c r="AN152" s="38">
        <v>29.97962302598064</v>
      </c>
      <c r="AO152" s="39">
        <v>2469</v>
      </c>
      <c r="AP152" s="36">
        <v>4.1013289036544851</v>
      </c>
      <c r="AQ152" s="34">
        <v>12759.5</v>
      </c>
      <c r="AR152" s="40">
        <v>60200</v>
      </c>
      <c r="AS152" s="40">
        <v>64.430999999999997</v>
      </c>
      <c r="AT152" s="34">
        <v>3825.25</v>
      </c>
      <c r="AU152" s="34">
        <v>60200</v>
      </c>
      <c r="AV152" s="41">
        <v>4.1013289036544851</v>
      </c>
    </row>
    <row r="153" spans="1:48" s="42" customFormat="1" ht="21" customHeight="1" x14ac:dyDescent="0.3">
      <c r="A153" s="23">
        <v>263750</v>
      </c>
      <c r="B153" s="24" t="s">
        <v>171</v>
      </c>
      <c r="C153" s="25" t="s">
        <v>2474</v>
      </c>
      <c r="D153" s="26" t="s">
        <v>2471</v>
      </c>
      <c r="E153" s="26" t="s">
        <v>2579</v>
      </c>
      <c r="F153" s="27" t="s">
        <v>2580</v>
      </c>
      <c r="G153" s="28">
        <v>-6.5685164212910596</v>
      </c>
      <c r="H153" s="29">
        <v>51.37614678899083</v>
      </c>
      <c r="I153" s="29">
        <v>31.160572337042925</v>
      </c>
      <c r="J153" s="29">
        <v>9.9999999999999858</v>
      </c>
      <c r="K153" s="29">
        <v>-3.055229142185667</v>
      </c>
      <c r="L153" s="29">
        <v>0.36</v>
      </c>
      <c r="M153" s="30"/>
      <c r="N153" s="31">
        <v>46.535084031382844</v>
      </c>
      <c r="O153" s="32">
        <v>28365.427982500001</v>
      </c>
      <c r="P153" s="32">
        <v>17507.540487499999</v>
      </c>
      <c r="Q153" s="32">
        <v>20205.950397500001</v>
      </c>
      <c r="R153" s="32">
        <v>24092.945625</v>
      </c>
      <c r="S153" s="32">
        <v>27337.4623025</v>
      </c>
      <c r="T153" s="32">
        <v>26502.2401875</v>
      </c>
      <c r="U153" s="33">
        <v>202503</v>
      </c>
      <c r="V153" s="34">
        <v>854</v>
      </c>
      <c r="W153" s="34">
        <v>818</v>
      </c>
      <c r="X153" s="34">
        <v>795</v>
      </c>
      <c r="Y153" s="34">
        <v>957</v>
      </c>
      <c r="Z153" s="34">
        <v>837</v>
      </c>
      <c r="AA153" s="35">
        <v>-12.539184952978054</v>
      </c>
      <c r="AB153" s="36">
        <v>-1.9906323185011732</v>
      </c>
      <c r="AC153" s="34">
        <v>6</v>
      </c>
      <c r="AD153" s="34">
        <v>-58</v>
      </c>
      <c r="AE153" s="34">
        <v>-92</v>
      </c>
      <c r="AF153" s="34">
        <v>22</v>
      </c>
      <c r="AG153" s="34">
        <v>-52</v>
      </c>
      <c r="AH153" s="37" t="s">
        <v>2466</v>
      </c>
      <c r="AI153" s="36" t="s">
        <v>2466</v>
      </c>
      <c r="AJ153" s="29">
        <v>-5.2832403874376288</v>
      </c>
      <c r="AK153" s="29">
        <v>-147.23466770833332</v>
      </c>
      <c r="AL153" s="29">
        <v>3.399248404732893</v>
      </c>
      <c r="AM153" s="29">
        <v>-2.308728275508241</v>
      </c>
      <c r="AN153" s="38">
        <v>47.264798306932597</v>
      </c>
      <c r="AO153" s="39" t="s">
        <v>2439</v>
      </c>
      <c r="AP153" s="36" t="s">
        <v>2439</v>
      </c>
      <c r="AQ153" s="34">
        <v>7796.5</v>
      </c>
      <c r="AR153" s="40">
        <v>41250</v>
      </c>
      <c r="AS153" s="40" t="s">
        <v>2439</v>
      </c>
      <c r="AT153" s="34">
        <v>3685</v>
      </c>
      <c r="AU153" s="34">
        <v>41250</v>
      </c>
      <c r="AV153" s="41" t="s">
        <v>2439</v>
      </c>
    </row>
    <row r="154" spans="1:48" s="42" customFormat="1" ht="21" customHeight="1" x14ac:dyDescent="0.3">
      <c r="A154" s="23">
        <v>82270</v>
      </c>
      <c r="B154" s="24" t="s">
        <v>439</v>
      </c>
      <c r="C154" s="25" t="s">
        <v>2474</v>
      </c>
      <c r="D154" s="26" t="s">
        <v>2431</v>
      </c>
      <c r="E154" s="26" t="s">
        <v>2834</v>
      </c>
      <c r="F154" s="27" t="s">
        <v>3762</v>
      </c>
      <c r="G154" s="28">
        <v>534.89268754700458</v>
      </c>
      <c r="H154" s="29">
        <v>387.15624478938048</v>
      </c>
      <c r="I154" s="29">
        <v>85.570317089475083</v>
      </c>
      <c r="J154" s="29">
        <v>33.40292275574113</v>
      </c>
      <c r="K154" s="29">
        <v>-6.4421669106881403</v>
      </c>
      <c r="L154" s="29">
        <v>3.23</v>
      </c>
      <c r="M154" s="30"/>
      <c r="N154" s="31">
        <v>353.42450598114669</v>
      </c>
      <c r="O154" s="32">
        <v>4167.3929307999997</v>
      </c>
      <c r="P154" s="32">
        <v>5431.2088291999999</v>
      </c>
      <c r="Q154" s="32">
        <v>14257.923031</v>
      </c>
      <c r="R154" s="32">
        <v>19833.503218999998</v>
      </c>
      <c r="S154" s="32">
        <v>28280.339662999999</v>
      </c>
      <c r="T154" s="32">
        <v>26458.472978999998</v>
      </c>
      <c r="U154" s="33">
        <v>202503</v>
      </c>
      <c r="V154" s="34">
        <v>147</v>
      </c>
      <c r="W154" s="34">
        <v>170</v>
      </c>
      <c r="X154" s="34">
        <v>127</v>
      </c>
      <c r="Y154" s="34">
        <v>183</v>
      </c>
      <c r="Z154" s="34">
        <v>124</v>
      </c>
      <c r="AA154" s="35">
        <v>-32.240437158469945</v>
      </c>
      <c r="AB154" s="36">
        <v>-15.646258503401356</v>
      </c>
      <c r="AC154" s="34">
        <v>-182</v>
      </c>
      <c r="AD154" s="34">
        <v>-31</v>
      </c>
      <c r="AE154" s="34">
        <v>-89</v>
      </c>
      <c r="AF154" s="34">
        <v>-82</v>
      </c>
      <c r="AG154" s="34">
        <v>-30</v>
      </c>
      <c r="AH154" s="37" t="s">
        <v>2465</v>
      </c>
      <c r="AI154" s="36" t="s">
        <v>2465</v>
      </c>
      <c r="AJ154" s="29">
        <v>-38.410596026490069</v>
      </c>
      <c r="AK154" s="29">
        <v>-114.04514215086206</v>
      </c>
      <c r="AL154" s="29">
        <v>46.56132508402991</v>
      </c>
      <c r="AM154" s="29">
        <v>-40.827100747910251</v>
      </c>
      <c r="AN154" s="38">
        <v>161.6805983282006</v>
      </c>
      <c r="AO154" s="39" t="s">
        <v>2439</v>
      </c>
      <c r="AP154" s="36" t="s">
        <v>2439</v>
      </c>
      <c r="AQ154" s="34">
        <v>568.25</v>
      </c>
      <c r="AR154" s="40">
        <v>63900</v>
      </c>
      <c r="AS154" s="40" t="s">
        <v>2439</v>
      </c>
      <c r="AT154" s="34">
        <v>918.75</v>
      </c>
      <c r="AU154" s="34">
        <v>63900</v>
      </c>
      <c r="AV154" s="41" t="s">
        <v>2439</v>
      </c>
    </row>
    <row r="155" spans="1:48" s="42" customFormat="1" ht="21" customHeight="1" x14ac:dyDescent="0.3">
      <c r="A155" s="23">
        <v>35900</v>
      </c>
      <c r="B155" s="24" t="s">
        <v>195</v>
      </c>
      <c r="C155" s="25" t="s">
        <v>2474</v>
      </c>
      <c r="D155" s="26" t="s">
        <v>2502</v>
      </c>
      <c r="E155" s="26" t="s">
        <v>2503</v>
      </c>
      <c r="F155" s="27" t="s">
        <v>2504</v>
      </c>
      <c r="G155" s="28">
        <v>28.621291448516594</v>
      </c>
      <c r="H155" s="29">
        <v>7.4344023323615227</v>
      </c>
      <c r="I155" s="29">
        <v>16.798732171156882</v>
      </c>
      <c r="J155" s="29">
        <v>-1.3386880856760319</v>
      </c>
      <c r="K155" s="29">
        <v>-3.0263157894736881</v>
      </c>
      <c r="L155" s="29">
        <v>0.68</v>
      </c>
      <c r="M155" s="30"/>
      <c r="N155" s="31">
        <v>9.0218093357296034</v>
      </c>
      <c r="O155" s="32">
        <v>20360.117915999999</v>
      </c>
      <c r="P155" s="32">
        <v>24375.289511999999</v>
      </c>
      <c r="Q155" s="32">
        <v>22421.002452000001</v>
      </c>
      <c r="R155" s="32">
        <v>26542.771524</v>
      </c>
      <c r="S155" s="32">
        <v>27004.693920000002</v>
      </c>
      <c r="T155" s="32">
        <v>26187.446604000001</v>
      </c>
      <c r="U155" s="33">
        <v>202503</v>
      </c>
      <c r="V155" s="34">
        <v>1365</v>
      </c>
      <c r="W155" s="34">
        <v>957</v>
      </c>
      <c r="X155" s="34">
        <v>1705</v>
      </c>
      <c r="Y155" s="34">
        <v>1991</v>
      </c>
      <c r="Z155" s="34">
        <v>1408</v>
      </c>
      <c r="AA155" s="35">
        <v>-29.281767955801108</v>
      </c>
      <c r="AB155" s="36">
        <v>3.1501831501831612</v>
      </c>
      <c r="AC155" s="34">
        <v>336</v>
      </c>
      <c r="AD155" s="34">
        <v>93</v>
      </c>
      <c r="AE155" s="34">
        <v>484</v>
      </c>
      <c r="AF155" s="34">
        <v>369</v>
      </c>
      <c r="AG155" s="34">
        <v>196</v>
      </c>
      <c r="AH155" s="37">
        <v>-46.883468834688344</v>
      </c>
      <c r="AI155" s="36">
        <v>-41.666666666666664</v>
      </c>
      <c r="AJ155" s="29">
        <v>18.841775284606502</v>
      </c>
      <c r="AK155" s="29">
        <v>22.931214189141858</v>
      </c>
      <c r="AL155" s="29">
        <v>5.5540713900318135</v>
      </c>
      <c r="AM155" s="29">
        <v>24.220572640509015</v>
      </c>
      <c r="AN155" s="38">
        <v>35.498409331919405</v>
      </c>
      <c r="AO155" s="39">
        <v>534</v>
      </c>
      <c r="AP155" s="36">
        <v>0.72455902306648579</v>
      </c>
      <c r="AQ155" s="34">
        <v>4715</v>
      </c>
      <c r="AR155" s="40">
        <v>73700</v>
      </c>
      <c r="AS155" s="40">
        <v>18.106999999999999</v>
      </c>
      <c r="AT155" s="34">
        <v>1673.75</v>
      </c>
      <c r="AU155" s="34">
        <v>73700</v>
      </c>
      <c r="AV155" s="41">
        <v>0.72455902306648579</v>
      </c>
    </row>
    <row r="156" spans="1:48" s="42" customFormat="1" ht="21" customHeight="1" x14ac:dyDescent="0.3">
      <c r="A156" s="23">
        <v>12750</v>
      </c>
      <c r="B156" s="24" t="s">
        <v>180</v>
      </c>
      <c r="C156" s="25" t="s">
        <v>2430</v>
      </c>
      <c r="D156" s="26" t="s">
        <v>2560</v>
      </c>
      <c r="E156" s="26" t="s">
        <v>2561</v>
      </c>
      <c r="F156" s="27" t="s">
        <v>2562</v>
      </c>
      <c r="G156" s="28">
        <v>17.068965517241374</v>
      </c>
      <c r="H156" s="29">
        <v>13.926174496644306</v>
      </c>
      <c r="I156" s="29">
        <v>6.0937499999999867</v>
      </c>
      <c r="J156" s="29">
        <v>2.8787878787878807</v>
      </c>
      <c r="K156" s="29">
        <v>0.44378698224851743</v>
      </c>
      <c r="L156" s="29">
        <v>-0.15</v>
      </c>
      <c r="M156" s="30"/>
      <c r="N156" s="31">
        <v>19.962609858850765</v>
      </c>
      <c r="O156" s="32">
        <v>22039.523239999999</v>
      </c>
      <c r="P156" s="32">
        <v>22647.510087999999</v>
      </c>
      <c r="Q156" s="32">
        <v>24319.47392</v>
      </c>
      <c r="R156" s="32">
        <v>25079.457480000001</v>
      </c>
      <c r="S156" s="32">
        <v>25687.444328000001</v>
      </c>
      <c r="T156" s="32">
        <v>25801.441862</v>
      </c>
      <c r="U156" s="33">
        <v>202503</v>
      </c>
      <c r="V156" s="34">
        <v>6628</v>
      </c>
      <c r="W156" s="34">
        <v>6956</v>
      </c>
      <c r="X156" s="34">
        <v>6828</v>
      </c>
      <c r="Y156" s="34">
        <v>7635</v>
      </c>
      <c r="Z156" s="34">
        <v>6741</v>
      </c>
      <c r="AA156" s="35">
        <v>-11.709233791748531</v>
      </c>
      <c r="AB156" s="36">
        <v>1.7048883524441782</v>
      </c>
      <c r="AC156" s="34">
        <v>488</v>
      </c>
      <c r="AD156" s="34">
        <v>523</v>
      </c>
      <c r="AE156" s="34">
        <v>602</v>
      </c>
      <c r="AF156" s="34">
        <v>479</v>
      </c>
      <c r="AG156" s="34">
        <v>551</v>
      </c>
      <c r="AH156" s="37">
        <v>15.031315240083497</v>
      </c>
      <c r="AI156" s="36">
        <v>12.909836065573765</v>
      </c>
      <c r="AJ156" s="29">
        <v>7.6526988636363633</v>
      </c>
      <c r="AK156" s="29">
        <v>11.972826850116009</v>
      </c>
      <c r="AL156" s="29">
        <v>1.5858048808100675</v>
      </c>
      <c r="AM156" s="29">
        <v>13.245033112582782</v>
      </c>
      <c r="AN156" s="38">
        <v>39.0544091209416</v>
      </c>
      <c r="AO156" s="39">
        <v>2700</v>
      </c>
      <c r="AP156" s="36">
        <v>3.9764359351988214</v>
      </c>
      <c r="AQ156" s="34">
        <v>16270.25</v>
      </c>
      <c r="AR156" s="40">
        <v>67900</v>
      </c>
      <c r="AS156" s="40">
        <v>51.656999999999996</v>
      </c>
      <c r="AT156" s="34">
        <v>6354.25</v>
      </c>
      <c r="AU156" s="34">
        <v>67900</v>
      </c>
      <c r="AV156" s="41">
        <v>3.9764359351988214</v>
      </c>
    </row>
    <row r="157" spans="1:48" s="42" customFormat="1" ht="21" customHeight="1" x14ac:dyDescent="0.3">
      <c r="A157" s="23">
        <v>489790</v>
      </c>
      <c r="B157" s="24" t="s">
        <v>3513</v>
      </c>
      <c r="C157" s="25" t="s">
        <v>2430</v>
      </c>
      <c r="D157" s="26" t="s">
        <v>2431</v>
      </c>
      <c r="E157" s="26" t="s">
        <v>2505</v>
      </c>
      <c r="F157" s="27" t="s">
        <v>2600</v>
      </c>
      <c r="G157" s="28" t="s">
        <v>2439</v>
      </c>
      <c r="H157" s="29">
        <v>63.723916532905299</v>
      </c>
      <c r="I157" s="29">
        <v>-12.521440823327623</v>
      </c>
      <c r="J157" s="29">
        <v>-4.3151969981238274</v>
      </c>
      <c r="K157" s="29">
        <v>2.7190332326283873</v>
      </c>
      <c r="L157" s="29">
        <v>-5.9</v>
      </c>
      <c r="M157" s="30"/>
      <c r="N157" s="31">
        <v>61.64768217574894</v>
      </c>
      <c r="O157" s="32" t="s">
        <v>2439</v>
      </c>
      <c r="P157" s="32">
        <v>15727.133485</v>
      </c>
      <c r="Q157" s="32">
        <v>29434.731370000001</v>
      </c>
      <c r="R157" s="32">
        <v>26910.311870000001</v>
      </c>
      <c r="S157" s="32">
        <v>25067.485635000001</v>
      </c>
      <c r="T157" s="32">
        <v>25749.0789</v>
      </c>
      <c r="U157" s="33">
        <v>202503</v>
      </c>
      <c r="V157" s="34">
        <v>0</v>
      </c>
      <c r="W157" s="34">
        <v>0</v>
      </c>
      <c r="X157" s="34">
        <v>0</v>
      </c>
      <c r="Y157" s="34">
        <v>0</v>
      </c>
      <c r="Z157" s="34">
        <v>4518</v>
      </c>
      <c r="AA157" s="35" t="s">
        <v>2439</v>
      </c>
      <c r="AB157" s="36" t="s">
        <v>2439</v>
      </c>
      <c r="AC157" s="34">
        <v>0</v>
      </c>
      <c r="AD157" s="34">
        <v>0</v>
      </c>
      <c r="AE157" s="34">
        <v>0</v>
      </c>
      <c r="AF157" s="34">
        <v>0</v>
      </c>
      <c r="AG157" s="34">
        <v>443</v>
      </c>
      <c r="AH157" s="37" t="s">
        <v>2435</v>
      </c>
      <c r="AI157" s="36" t="s">
        <v>2435</v>
      </c>
      <c r="AJ157" s="29">
        <v>9.8052235502434701</v>
      </c>
      <c r="AK157" s="29">
        <v>58.124331602708807</v>
      </c>
      <c r="AL157" s="29">
        <v>12.437666417099384</v>
      </c>
      <c r="AM157" s="29">
        <v>21.398381837942278</v>
      </c>
      <c r="AN157" s="38">
        <v>94.831542084289339</v>
      </c>
      <c r="AO157" s="39" t="s">
        <v>2439</v>
      </c>
      <c r="AP157" s="36" t="s">
        <v>2439</v>
      </c>
      <c r="AQ157" s="34">
        <v>2070.25</v>
      </c>
      <c r="AR157" s="40">
        <v>51000</v>
      </c>
      <c r="AS157" s="40" t="s">
        <v>2439</v>
      </c>
      <c r="AT157" s="34">
        <v>1963.25</v>
      </c>
      <c r="AU157" s="34">
        <v>51000</v>
      </c>
      <c r="AV157" s="41" t="s">
        <v>2439</v>
      </c>
    </row>
    <row r="158" spans="1:48" s="42" customFormat="1" ht="21" customHeight="1" x14ac:dyDescent="0.3">
      <c r="A158" s="23">
        <v>62040</v>
      </c>
      <c r="B158" s="24" t="s">
        <v>2361</v>
      </c>
      <c r="C158" s="25" t="s">
        <v>2430</v>
      </c>
      <c r="D158" s="26" t="s">
        <v>2482</v>
      </c>
      <c r="E158" s="26" t="s">
        <v>2483</v>
      </c>
      <c r="F158" s="27" t="s">
        <v>2566</v>
      </c>
      <c r="G158" s="28" t="s">
        <v>2439</v>
      </c>
      <c r="H158" s="29">
        <v>28.158295281582959</v>
      </c>
      <c r="I158" s="29">
        <v>51.4388489208633</v>
      </c>
      <c r="J158" s="29">
        <v>28.943338437978561</v>
      </c>
      <c r="K158" s="29">
        <v>2.6829268292682951</v>
      </c>
      <c r="L158" s="29">
        <v>2.93</v>
      </c>
      <c r="M158" s="30"/>
      <c r="N158" s="31">
        <v>24.006575991084645</v>
      </c>
      <c r="O158" s="32" t="s">
        <v>2439</v>
      </c>
      <c r="P158" s="32">
        <v>20002.4964</v>
      </c>
      <c r="Q158" s="32">
        <v>16927.531200000001</v>
      </c>
      <c r="R158" s="32">
        <v>19880.7156</v>
      </c>
      <c r="S158" s="32">
        <v>24965.063999999998</v>
      </c>
      <c r="T158" s="32">
        <v>25634.858400000001</v>
      </c>
      <c r="U158" s="33">
        <v>202503</v>
      </c>
      <c r="V158" s="34">
        <v>706</v>
      </c>
      <c r="W158" s="34">
        <v>752</v>
      </c>
      <c r="X158" s="34">
        <v>797</v>
      </c>
      <c r="Y158" s="34">
        <v>1084</v>
      </c>
      <c r="Z158" s="34">
        <v>988</v>
      </c>
      <c r="AA158" s="35">
        <v>-8.8560885608856115</v>
      </c>
      <c r="AB158" s="36">
        <v>39.94334277620397</v>
      </c>
      <c r="AC158" s="34">
        <v>233</v>
      </c>
      <c r="AD158" s="34">
        <v>245</v>
      </c>
      <c r="AE158" s="34">
        <v>278</v>
      </c>
      <c r="AF158" s="34">
        <v>337</v>
      </c>
      <c r="AG158" s="34">
        <v>375</v>
      </c>
      <c r="AH158" s="37">
        <v>11.275964391691385</v>
      </c>
      <c r="AI158" s="36">
        <v>60.944206008583699</v>
      </c>
      <c r="AJ158" s="29">
        <v>34.106600386633531</v>
      </c>
      <c r="AK158" s="29">
        <v>20.756970364372471</v>
      </c>
      <c r="AL158" s="29">
        <v>7.9710380597014927</v>
      </c>
      <c r="AM158" s="29">
        <v>38.401741293532339</v>
      </c>
      <c r="AN158" s="38">
        <v>15.500621890547265</v>
      </c>
      <c r="AO158" s="39">
        <v>420</v>
      </c>
      <c r="AP158" s="36">
        <v>0.49881235154394293</v>
      </c>
      <c r="AQ158" s="34">
        <v>3216</v>
      </c>
      <c r="AR158" s="40">
        <v>84200</v>
      </c>
      <c r="AS158" s="40" t="s">
        <v>4102</v>
      </c>
      <c r="AT158" s="34">
        <v>498.5</v>
      </c>
      <c r="AU158" s="34">
        <v>84200</v>
      </c>
      <c r="AV158" s="41">
        <v>0.49881235154394293</v>
      </c>
    </row>
    <row r="159" spans="1:48" s="42" customFormat="1" ht="21" customHeight="1" x14ac:dyDescent="0.3">
      <c r="A159" s="23">
        <v>11170</v>
      </c>
      <c r="B159" s="24" t="s">
        <v>126</v>
      </c>
      <c r="C159" s="25" t="s">
        <v>2430</v>
      </c>
      <c r="D159" s="26" t="s">
        <v>2460</v>
      </c>
      <c r="E159" s="26" t="s">
        <v>2461</v>
      </c>
      <c r="F159" s="27" t="s">
        <v>2462</v>
      </c>
      <c r="G159" s="28">
        <v>-48.910200523103754</v>
      </c>
      <c r="H159" s="29">
        <v>-3.1404958677686001</v>
      </c>
      <c r="I159" s="29">
        <v>-18.384401114206138</v>
      </c>
      <c r="J159" s="29">
        <v>-1.5126050420168125</v>
      </c>
      <c r="K159" s="29">
        <v>-5.7877813504823123</v>
      </c>
      <c r="L159" s="29">
        <v>-6.39</v>
      </c>
      <c r="M159" s="30"/>
      <c r="N159" s="31">
        <v>1.3824832596506464</v>
      </c>
      <c r="O159" s="32">
        <v>49063.405593000003</v>
      </c>
      <c r="P159" s="32">
        <v>25879.128495000001</v>
      </c>
      <c r="Q159" s="32">
        <v>30712.750842000001</v>
      </c>
      <c r="R159" s="32">
        <v>25451.374305000001</v>
      </c>
      <c r="S159" s="32">
        <v>26606.310618</v>
      </c>
      <c r="T159" s="32">
        <v>25066.395533999999</v>
      </c>
      <c r="U159" s="33">
        <v>202503</v>
      </c>
      <c r="V159" s="34">
        <v>50861</v>
      </c>
      <c r="W159" s="34">
        <v>52480</v>
      </c>
      <c r="X159" s="34">
        <v>52002</v>
      </c>
      <c r="Y159" s="34">
        <v>48961</v>
      </c>
      <c r="Z159" s="34">
        <v>49018</v>
      </c>
      <c r="AA159" s="35">
        <v>0.11641919078451135</v>
      </c>
      <c r="AB159" s="36">
        <v>-3.6236015807789901</v>
      </c>
      <c r="AC159" s="34">
        <v>-1353</v>
      </c>
      <c r="AD159" s="34">
        <v>-1112</v>
      </c>
      <c r="AE159" s="34">
        <v>-4136</v>
      </c>
      <c r="AF159" s="34">
        <v>-2341</v>
      </c>
      <c r="AG159" s="34">
        <v>-1266</v>
      </c>
      <c r="AH159" s="37" t="s">
        <v>2465</v>
      </c>
      <c r="AI159" s="36" t="s">
        <v>2465</v>
      </c>
      <c r="AJ159" s="29">
        <v>-4.3736818448985231</v>
      </c>
      <c r="AK159" s="29">
        <v>-2.8307617768492377</v>
      </c>
      <c r="AL159" s="29">
        <v>0.12488862305814359</v>
      </c>
      <c r="AM159" s="29">
        <v>-4.4118379751880816</v>
      </c>
      <c r="AN159" s="38">
        <v>73.77335459120124</v>
      </c>
      <c r="AO159" s="39">
        <v>1000</v>
      </c>
      <c r="AP159" s="36">
        <v>1.7064846416382253</v>
      </c>
      <c r="AQ159" s="34">
        <v>200710</v>
      </c>
      <c r="AR159" s="40">
        <v>58600</v>
      </c>
      <c r="AS159" s="40">
        <v>-2.31</v>
      </c>
      <c r="AT159" s="34">
        <v>148070.5</v>
      </c>
      <c r="AU159" s="34">
        <v>58600</v>
      </c>
      <c r="AV159" s="41">
        <v>1.7064846416382253</v>
      </c>
    </row>
    <row r="160" spans="1:48" s="42" customFormat="1" ht="21" customHeight="1" x14ac:dyDescent="0.3">
      <c r="A160" s="23">
        <v>2790</v>
      </c>
      <c r="B160" s="24" t="s">
        <v>4277</v>
      </c>
      <c r="C160" s="25" t="s">
        <v>2430</v>
      </c>
      <c r="D160" s="26" t="s">
        <v>2470</v>
      </c>
      <c r="E160" s="26" t="s">
        <v>2470</v>
      </c>
      <c r="F160" s="27" t="s">
        <v>2470</v>
      </c>
      <c r="G160" s="28">
        <v>-8.8509787028296714</v>
      </c>
      <c r="H160" s="29">
        <v>40.41289709349811</v>
      </c>
      <c r="I160" s="29">
        <v>48.543689320388353</v>
      </c>
      <c r="J160" s="29">
        <v>19.298245614035082</v>
      </c>
      <c r="K160" s="29">
        <v>-4.0752351097178678</v>
      </c>
      <c r="L160" s="29">
        <v>-0.49</v>
      </c>
      <c r="M160" s="30"/>
      <c r="N160" s="31">
        <v>42.103431842005044</v>
      </c>
      <c r="O160" s="32">
        <v>26675.221229999999</v>
      </c>
      <c r="P160" s="32">
        <v>17316.217799999999</v>
      </c>
      <c r="Q160" s="32">
        <v>16368.38508</v>
      </c>
      <c r="R160" s="32">
        <v>20381.02317</v>
      </c>
      <c r="S160" s="32">
        <v>25347.15942</v>
      </c>
      <c r="T160" s="32">
        <v>24314.203079999999</v>
      </c>
      <c r="U160" s="33">
        <v>202503</v>
      </c>
      <c r="V160" s="34">
        <v>10068</v>
      </c>
      <c r="W160" s="34">
        <v>10057</v>
      </c>
      <c r="X160" s="34">
        <v>10681</v>
      </c>
      <c r="Y160" s="34">
        <v>11794</v>
      </c>
      <c r="Z160" s="34">
        <v>11648</v>
      </c>
      <c r="AA160" s="35">
        <v>-1.2379175852128221</v>
      </c>
      <c r="AB160" s="36">
        <v>15.693285657528811</v>
      </c>
      <c r="AC160" s="34">
        <v>830</v>
      </c>
      <c r="AD160" s="34">
        <v>122</v>
      </c>
      <c r="AE160" s="34">
        <v>750</v>
      </c>
      <c r="AF160" s="34">
        <v>790</v>
      </c>
      <c r="AG160" s="34">
        <v>1289</v>
      </c>
      <c r="AH160" s="37">
        <v>63.164556962025323</v>
      </c>
      <c r="AI160" s="36">
        <v>55.301204819277118</v>
      </c>
      <c r="AJ160" s="29">
        <v>6.6794929832503387</v>
      </c>
      <c r="AK160" s="29">
        <v>8.2393097526262284</v>
      </c>
      <c r="AL160" s="29">
        <v>0.34683294100865147</v>
      </c>
      <c r="AM160" s="29">
        <v>4.2094902536963206</v>
      </c>
      <c r="AN160" s="38">
        <v>21.966806222228563</v>
      </c>
      <c r="AO160" s="39">
        <v>330</v>
      </c>
      <c r="AP160" s="36">
        <v>1.0784313725490196</v>
      </c>
      <c r="AQ160" s="34">
        <v>70103.5</v>
      </c>
      <c r="AR160" s="40">
        <v>30600</v>
      </c>
      <c r="AS160" s="40">
        <v>4.907</v>
      </c>
      <c r="AT160" s="34">
        <v>15399.5</v>
      </c>
      <c r="AU160" s="34">
        <v>30600</v>
      </c>
      <c r="AV160" s="41">
        <v>1.0784313725490196</v>
      </c>
    </row>
    <row r="161" spans="1:48" s="42" customFormat="1" ht="21" customHeight="1" x14ac:dyDescent="0.3">
      <c r="A161" s="23">
        <v>42670</v>
      </c>
      <c r="B161" s="24" t="s">
        <v>2144</v>
      </c>
      <c r="C161" s="25" t="s">
        <v>2430</v>
      </c>
      <c r="D161" s="26" t="s">
        <v>2515</v>
      </c>
      <c r="E161" s="26" t="s">
        <v>2516</v>
      </c>
      <c r="F161" s="27" t="s">
        <v>2516</v>
      </c>
      <c r="G161" s="28">
        <v>58.49602601080268</v>
      </c>
      <c r="H161" s="29">
        <v>82.086741865832707</v>
      </c>
      <c r="I161" s="29">
        <v>46.562809749484522</v>
      </c>
      <c r="J161" s="29">
        <v>43.757159221076748</v>
      </c>
      <c r="K161" s="29">
        <v>-1.1032308904649346</v>
      </c>
      <c r="L161" s="29">
        <v>-0.16</v>
      </c>
      <c r="M161" s="30"/>
      <c r="N161" s="31">
        <v>78.968415552632521</v>
      </c>
      <c r="O161" s="32">
        <v>15249.7038092</v>
      </c>
      <c r="P161" s="32">
        <v>13273.9892363</v>
      </c>
      <c r="Q161" s="32">
        <v>16491.342215199998</v>
      </c>
      <c r="R161" s="32">
        <v>16813.1970936</v>
      </c>
      <c r="S161" s="32">
        <v>24439.8019608</v>
      </c>
      <c r="T161" s="32">
        <v>24170.174515999999</v>
      </c>
      <c r="U161" s="33">
        <v>202503</v>
      </c>
      <c r="V161" s="34">
        <v>11573</v>
      </c>
      <c r="W161" s="34">
        <v>11082</v>
      </c>
      <c r="X161" s="34">
        <v>9098</v>
      </c>
      <c r="Y161" s="34">
        <v>9389</v>
      </c>
      <c r="Z161" s="34">
        <v>10185</v>
      </c>
      <c r="AA161" s="35">
        <v>8.4780061774416779</v>
      </c>
      <c r="AB161" s="36">
        <v>-11.993432990581521</v>
      </c>
      <c r="AC161" s="34">
        <v>928</v>
      </c>
      <c r="AD161" s="34">
        <v>815</v>
      </c>
      <c r="AE161" s="34">
        <v>207</v>
      </c>
      <c r="AF161" s="34">
        <v>-109</v>
      </c>
      <c r="AG161" s="34">
        <v>678</v>
      </c>
      <c r="AH161" s="37" t="s">
        <v>2435</v>
      </c>
      <c r="AI161" s="36">
        <v>-26.93965517241379</v>
      </c>
      <c r="AJ161" s="29">
        <v>4.0021129949187504</v>
      </c>
      <c r="AK161" s="29">
        <v>15.191813020741671</v>
      </c>
      <c r="AL161" s="29">
        <v>1.295935794324625</v>
      </c>
      <c r="AM161" s="29">
        <v>8.5304880500784144</v>
      </c>
      <c r="AN161" s="38">
        <v>134.36859107542591</v>
      </c>
      <c r="AO161" s="39">
        <v>70</v>
      </c>
      <c r="AP161" s="36">
        <v>0.5577689243027889</v>
      </c>
      <c r="AQ161" s="34">
        <v>18650.75</v>
      </c>
      <c r="AR161" s="40">
        <v>12550</v>
      </c>
      <c r="AS161" s="40">
        <v>12.403</v>
      </c>
      <c r="AT161" s="34">
        <v>25060.75</v>
      </c>
      <c r="AU161" s="34">
        <v>12550</v>
      </c>
      <c r="AV161" s="41">
        <v>0.5577689243027889</v>
      </c>
    </row>
    <row r="162" spans="1:48" s="42" customFormat="1" ht="21" customHeight="1" x14ac:dyDescent="0.3">
      <c r="A162" s="23">
        <v>403870</v>
      </c>
      <c r="B162" s="24" t="s">
        <v>263</v>
      </c>
      <c r="C162" s="25" t="s">
        <v>2474</v>
      </c>
      <c r="D162" s="26" t="s">
        <v>2431</v>
      </c>
      <c r="E162" s="26" t="s">
        <v>2505</v>
      </c>
      <c r="F162" s="27" t="s">
        <v>2567</v>
      </c>
      <c r="G162" s="28">
        <v>-26.321882521658381</v>
      </c>
      <c r="H162" s="29">
        <v>12.295459387172091</v>
      </c>
      <c r="I162" s="29">
        <v>-0.17421602787457413</v>
      </c>
      <c r="J162" s="29">
        <v>28.187919463087251</v>
      </c>
      <c r="K162" s="29">
        <v>1.7761989342806261</v>
      </c>
      <c r="L162" s="29">
        <v>-2.0499999999999998</v>
      </c>
      <c r="M162" s="30"/>
      <c r="N162" s="31">
        <v>8.6851771072656625</v>
      </c>
      <c r="O162" s="32">
        <v>32468.717376000001</v>
      </c>
      <c r="P162" s="32">
        <v>21303.033855999998</v>
      </c>
      <c r="Q162" s="32">
        <v>23964.089016000002</v>
      </c>
      <c r="R162" s="32">
        <v>18661.929948000001</v>
      </c>
      <c r="S162" s="32">
        <v>23504.846892000001</v>
      </c>
      <c r="T162" s="32">
        <v>23922.339732</v>
      </c>
      <c r="U162" s="33">
        <v>202503</v>
      </c>
      <c r="V162" s="34">
        <v>378</v>
      </c>
      <c r="W162" s="34">
        <v>273</v>
      </c>
      <c r="X162" s="34">
        <v>497</v>
      </c>
      <c r="Y162" s="34">
        <v>666</v>
      </c>
      <c r="Z162" s="34">
        <v>369</v>
      </c>
      <c r="AA162" s="35">
        <v>-44.594594594594597</v>
      </c>
      <c r="AB162" s="36">
        <v>-2.3809523809523836</v>
      </c>
      <c r="AC162" s="34">
        <v>200</v>
      </c>
      <c r="AD162" s="34">
        <v>121</v>
      </c>
      <c r="AE162" s="34">
        <v>262</v>
      </c>
      <c r="AF162" s="34">
        <v>358</v>
      </c>
      <c r="AG162" s="34">
        <v>187</v>
      </c>
      <c r="AH162" s="37">
        <v>-47.765363128491622</v>
      </c>
      <c r="AI162" s="36">
        <v>-6.4999999999999947</v>
      </c>
      <c r="AJ162" s="29">
        <v>51.412742382271468</v>
      </c>
      <c r="AK162" s="29">
        <v>25.778383331896553</v>
      </c>
      <c r="AL162" s="29">
        <v>9.070081414976304</v>
      </c>
      <c r="AM162" s="29">
        <v>35.18483412322275</v>
      </c>
      <c r="AN162" s="38">
        <v>21.57345971563981</v>
      </c>
      <c r="AO162" s="39">
        <v>600</v>
      </c>
      <c r="AP162" s="36">
        <v>2.0942408376963351</v>
      </c>
      <c r="AQ162" s="34">
        <v>2637.5</v>
      </c>
      <c r="AR162" s="40">
        <v>28650</v>
      </c>
      <c r="AS162" s="40" t="s">
        <v>4101</v>
      </c>
      <c r="AT162" s="34">
        <v>569</v>
      </c>
      <c r="AU162" s="34">
        <v>28650</v>
      </c>
      <c r="AV162" s="41">
        <v>2.0942408376963351</v>
      </c>
    </row>
    <row r="163" spans="1:48" s="42" customFormat="1" ht="21" customHeight="1" x14ac:dyDescent="0.3">
      <c r="A163" s="23">
        <v>4370</v>
      </c>
      <c r="B163" s="24" t="s">
        <v>211</v>
      </c>
      <c r="C163" s="25" t="s">
        <v>2430</v>
      </c>
      <c r="D163" s="26" t="s">
        <v>2479</v>
      </c>
      <c r="E163" s="26" t="s">
        <v>2510</v>
      </c>
      <c r="F163" s="27" t="s">
        <v>2511</v>
      </c>
      <c r="G163" s="28">
        <v>-19.734151329243353</v>
      </c>
      <c r="H163" s="29">
        <v>2.3468057366362371</v>
      </c>
      <c r="I163" s="29">
        <v>-4.5012165450121655</v>
      </c>
      <c r="J163" s="29">
        <v>-5.6490384615384688</v>
      </c>
      <c r="K163" s="29">
        <v>-0.5069708491761804</v>
      </c>
      <c r="L163" s="29">
        <v>0</v>
      </c>
      <c r="M163" s="30"/>
      <c r="N163" s="31">
        <v>2.8817613585768509</v>
      </c>
      <c r="O163" s="32">
        <v>29744.11938</v>
      </c>
      <c r="P163" s="32">
        <v>23326.932069999999</v>
      </c>
      <c r="Q163" s="32">
        <v>24999.658619999998</v>
      </c>
      <c r="R163" s="32">
        <v>25303.790720000001</v>
      </c>
      <c r="S163" s="32">
        <v>23996.022690000002</v>
      </c>
      <c r="T163" s="32">
        <v>23874.369849999999</v>
      </c>
      <c r="U163" s="33">
        <v>202503</v>
      </c>
      <c r="V163" s="34">
        <v>8725</v>
      </c>
      <c r="W163" s="34">
        <v>8607</v>
      </c>
      <c r="X163" s="34">
        <v>8504</v>
      </c>
      <c r="Y163" s="34">
        <v>8551</v>
      </c>
      <c r="Z163" s="34">
        <v>8930</v>
      </c>
      <c r="AA163" s="35">
        <v>4.4322301485206328</v>
      </c>
      <c r="AB163" s="36">
        <v>2.3495702005730701</v>
      </c>
      <c r="AC163" s="34">
        <v>614</v>
      </c>
      <c r="AD163" s="34">
        <v>437</v>
      </c>
      <c r="AE163" s="34">
        <v>376</v>
      </c>
      <c r="AF163" s="34">
        <v>204</v>
      </c>
      <c r="AG163" s="34">
        <v>561</v>
      </c>
      <c r="AH163" s="37">
        <v>175</v>
      </c>
      <c r="AI163" s="36">
        <v>-8.6319218241042392</v>
      </c>
      <c r="AJ163" s="29">
        <v>4.5617483811285844</v>
      </c>
      <c r="AK163" s="29">
        <v>15.129511945500633</v>
      </c>
      <c r="AL163" s="29">
        <v>0.90818509776323797</v>
      </c>
      <c r="AM163" s="29">
        <v>6.0027388922702372</v>
      </c>
      <c r="AN163" s="38">
        <v>34.571857881923314</v>
      </c>
      <c r="AO163" s="39">
        <v>5000</v>
      </c>
      <c r="AP163" s="36">
        <v>1.2738853503184715</v>
      </c>
      <c r="AQ163" s="34">
        <v>26288</v>
      </c>
      <c r="AR163" s="40">
        <v>392500</v>
      </c>
      <c r="AS163" s="40">
        <v>18.341999999999999</v>
      </c>
      <c r="AT163" s="34">
        <v>9088.25</v>
      </c>
      <c r="AU163" s="34">
        <v>392500</v>
      </c>
      <c r="AV163" s="41">
        <v>1.2738853503184715</v>
      </c>
    </row>
    <row r="164" spans="1:48" s="42" customFormat="1" ht="21" customHeight="1" x14ac:dyDescent="0.3">
      <c r="A164" s="23">
        <v>1450</v>
      </c>
      <c r="B164" s="24" t="s">
        <v>176</v>
      </c>
      <c r="C164" s="25" t="s">
        <v>2430</v>
      </c>
      <c r="D164" s="26" t="s">
        <v>2446</v>
      </c>
      <c r="E164" s="26" t="s">
        <v>2467</v>
      </c>
      <c r="F164" s="27" t="s">
        <v>2467</v>
      </c>
      <c r="G164" s="28">
        <v>-22.753623188405804</v>
      </c>
      <c r="H164" s="29">
        <v>6.175298804780871</v>
      </c>
      <c r="I164" s="29">
        <v>17.400881057268712</v>
      </c>
      <c r="J164" s="29">
        <v>10.580912863070523</v>
      </c>
      <c r="K164" s="29">
        <v>3.696498054474695</v>
      </c>
      <c r="L164" s="29">
        <v>-0.37</v>
      </c>
      <c r="M164" s="30"/>
      <c r="N164" s="31">
        <v>6.599552572706946</v>
      </c>
      <c r="O164" s="32">
        <v>30843</v>
      </c>
      <c r="P164" s="32">
        <v>22439.4</v>
      </c>
      <c r="Q164" s="32">
        <v>20293.8</v>
      </c>
      <c r="R164" s="32">
        <v>21545.4</v>
      </c>
      <c r="S164" s="32">
        <v>22975.8</v>
      </c>
      <c r="T164" s="32">
        <v>23825.1</v>
      </c>
      <c r="U164" s="33">
        <v>202503</v>
      </c>
      <c r="V164" s="34">
        <v>43025</v>
      </c>
      <c r="W164" s="34">
        <v>42497</v>
      </c>
      <c r="X164" s="34">
        <v>37822</v>
      </c>
      <c r="Y164" s="34">
        <v>48325</v>
      </c>
      <c r="Z164" s="34">
        <v>42268</v>
      </c>
      <c r="AA164" s="35">
        <v>-12.533885152612523</v>
      </c>
      <c r="AB164" s="36">
        <v>-1.7594421847762942</v>
      </c>
      <c r="AC164" s="34">
        <v>5582</v>
      </c>
      <c r="AD164" s="34">
        <v>4652</v>
      </c>
      <c r="AE164" s="34">
        <v>2956</v>
      </c>
      <c r="AF164" s="34">
        <v>-750</v>
      </c>
      <c r="AG164" s="34">
        <v>2837</v>
      </c>
      <c r="AH164" s="37" t="s">
        <v>2435</v>
      </c>
      <c r="AI164" s="36">
        <v>-49.175922608384091</v>
      </c>
      <c r="AJ164" s="29">
        <v>5.672509829619921</v>
      </c>
      <c r="AK164" s="29">
        <v>2.4574626095925733</v>
      </c>
      <c r="AL164" s="29">
        <v>0.49092033009488678</v>
      </c>
      <c r="AM164" s="29">
        <v>19.976716153426125</v>
      </c>
      <c r="AN164" s="38">
        <v>882.62726270566532</v>
      </c>
      <c r="AO164" s="39" t="s">
        <v>2439</v>
      </c>
      <c r="AP164" s="36" t="s">
        <v>2439</v>
      </c>
      <c r="AQ164" s="34">
        <v>48531.5</v>
      </c>
      <c r="AR164" s="40">
        <v>26650</v>
      </c>
      <c r="AS164" s="40" t="s">
        <v>2439</v>
      </c>
      <c r="AT164" s="34">
        <v>428352.25</v>
      </c>
      <c r="AU164" s="34">
        <v>26650</v>
      </c>
      <c r="AV164" s="41" t="s">
        <v>2439</v>
      </c>
    </row>
    <row r="165" spans="1:48" s="42" customFormat="1" ht="21" customHeight="1" x14ac:dyDescent="0.3">
      <c r="A165" s="23">
        <v>139480</v>
      </c>
      <c r="B165" s="24" t="s">
        <v>178</v>
      </c>
      <c r="C165" s="25" t="s">
        <v>2430</v>
      </c>
      <c r="D165" s="26" t="s">
        <v>2555</v>
      </c>
      <c r="E165" s="26" t="s">
        <v>2556</v>
      </c>
      <c r="F165" s="27" t="s">
        <v>2573</v>
      </c>
      <c r="G165" s="28">
        <v>50.157844676994692</v>
      </c>
      <c r="H165" s="29">
        <v>24.580296978710713</v>
      </c>
      <c r="I165" s="29">
        <v>3.7153817145501256</v>
      </c>
      <c r="J165" s="29">
        <v>-2.168949771689499</v>
      </c>
      <c r="K165" s="29">
        <v>1.1806375442738881</v>
      </c>
      <c r="L165" s="29">
        <v>-1.49</v>
      </c>
      <c r="M165" s="30"/>
      <c r="N165" s="31">
        <v>36.619253804965759</v>
      </c>
      <c r="O165" s="32">
        <v>15749.837734999999</v>
      </c>
      <c r="P165" s="32">
        <v>18983.432739</v>
      </c>
      <c r="Q165" s="32">
        <v>22802.419942</v>
      </c>
      <c r="R165" s="32">
        <v>24173.937443999999</v>
      </c>
      <c r="S165" s="32">
        <v>23373.658693000001</v>
      </c>
      <c r="T165" s="32">
        <v>23649.616882999999</v>
      </c>
      <c r="U165" s="33">
        <v>202503</v>
      </c>
      <c r="V165" s="34">
        <v>72067</v>
      </c>
      <c r="W165" s="34">
        <v>70560</v>
      </c>
      <c r="X165" s="34">
        <v>75085</v>
      </c>
      <c r="Y165" s="34">
        <v>72497</v>
      </c>
      <c r="Z165" s="34">
        <v>72189</v>
      </c>
      <c r="AA165" s="35">
        <v>-0.42484516600687083</v>
      </c>
      <c r="AB165" s="36">
        <v>0.16928691356654646</v>
      </c>
      <c r="AC165" s="34">
        <v>471</v>
      </c>
      <c r="AD165" s="34">
        <v>-346</v>
      </c>
      <c r="AE165" s="34">
        <v>1117</v>
      </c>
      <c r="AF165" s="34">
        <v>-771</v>
      </c>
      <c r="AG165" s="34">
        <v>1593</v>
      </c>
      <c r="AH165" s="37" t="s">
        <v>2435</v>
      </c>
      <c r="AI165" s="36">
        <v>238.21656050955414</v>
      </c>
      <c r="AJ165" s="29">
        <v>0.54868408816144332</v>
      </c>
      <c r="AK165" s="29">
        <v>14.845961634023853</v>
      </c>
      <c r="AL165" s="29">
        <v>0.1787754017919406</v>
      </c>
      <c r="AM165" s="29">
        <v>1.2042022349177073</v>
      </c>
      <c r="AN165" s="38">
        <v>156.77174773739623</v>
      </c>
      <c r="AO165" s="39">
        <v>2000</v>
      </c>
      <c r="AP165" s="36">
        <v>2.3337222870478413</v>
      </c>
      <c r="AQ165" s="34">
        <v>132286.75</v>
      </c>
      <c r="AR165" s="40">
        <v>85700</v>
      </c>
      <c r="AS165" s="40">
        <v>-9.343</v>
      </c>
      <c r="AT165" s="34">
        <v>207388.25</v>
      </c>
      <c r="AU165" s="34">
        <v>85700</v>
      </c>
      <c r="AV165" s="41">
        <v>2.3337222870478413</v>
      </c>
    </row>
    <row r="166" spans="1:48" s="42" customFormat="1" ht="21" customHeight="1" x14ac:dyDescent="0.3">
      <c r="A166" s="23">
        <v>30000</v>
      </c>
      <c r="B166" s="24" t="s">
        <v>172</v>
      </c>
      <c r="C166" s="25" t="s">
        <v>2430</v>
      </c>
      <c r="D166" s="26" t="s">
        <v>2563</v>
      </c>
      <c r="E166" s="26" t="s">
        <v>2564</v>
      </c>
      <c r="F166" s="27" t="s">
        <v>2565</v>
      </c>
      <c r="G166" s="28">
        <v>9.7826086956521721</v>
      </c>
      <c r="H166" s="29">
        <v>17.441860465116289</v>
      </c>
      <c r="I166" s="29">
        <v>12.534818941504188</v>
      </c>
      <c r="J166" s="29">
        <v>10.928061504667763</v>
      </c>
      <c r="K166" s="29">
        <v>-0.49261083743842304</v>
      </c>
      <c r="L166" s="29">
        <v>0.75</v>
      </c>
      <c r="M166" s="30"/>
      <c r="N166" s="31">
        <v>17.988991605758041</v>
      </c>
      <c r="O166" s="32">
        <v>21167.5854</v>
      </c>
      <c r="P166" s="32">
        <v>19787.090700000001</v>
      </c>
      <c r="Q166" s="32">
        <v>20649.8998875</v>
      </c>
      <c r="R166" s="32">
        <v>20949.007072500001</v>
      </c>
      <c r="S166" s="32">
        <v>23353.368675000002</v>
      </c>
      <c r="T166" s="32">
        <v>23238.327450000001</v>
      </c>
      <c r="U166" s="33">
        <v>202503</v>
      </c>
      <c r="V166" s="34">
        <v>10180</v>
      </c>
      <c r="W166" s="34">
        <v>10894</v>
      </c>
      <c r="X166" s="34">
        <v>10725</v>
      </c>
      <c r="Y166" s="34">
        <v>11643</v>
      </c>
      <c r="Z166" s="34">
        <v>10394</v>
      </c>
      <c r="AA166" s="35">
        <v>-10.72747573649403</v>
      </c>
      <c r="AB166" s="36">
        <v>2.1021611001964535</v>
      </c>
      <c r="AC166" s="34">
        <v>545</v>
      </c>
      <c r="AD166" s="34">
        <v>882</v>
      </c>
      <c r="AE166" s="34">
        <v>956</v>
      </c>
      <c r="AF166" s="34">
        <v>824</v>
      </c>
      <c r="AG166" s="34">
        <v>585</v>
      </c>
      <c r="AH166" s="37">
        <v>-29.004854368932044</v>
      </c>
      <c r="AI166" s="36">
        <v>7.3394495412844041</v>
      </c>
      <c r="AJ166" s="29">
        <v>7.4376947040498438</v>
      </c>
      <c r="AK166" s="29">
        <v>7.1568609331690798</v>
      </c>
      <c r="AL166" s="29">
        <v>1.6633855230664616</v>
      </c>
      <c r="AM166" s="29">
        <v>23.241831001037902</v>
      </c>
      <c r="AN166" s="38">
        <v>115.07283203893918</v>
      </c>
      <c r="AO166" s="39">
        <v>1230</v>
      </c>
      <c r="AP166" s="36">
        <v>6.0891089108910892</v>
      </c>
      <c r="AQ166" s="34">
        <v>13970.5</v>
      </c>
      <c r="AR166" s="40">
        <v>20200</v>
      </c>
      <c r="AS166" s="40">
        <v>59.792000000000002</v>
      </c>
      <c r="AT166" s="34">
        <v>16076.25</v>
      </c>
      <c r="AU166" s="34">
        <v>20200</v>
      </c>
      <c r="AV166" s="41">
        <v>6.0891089108910892</v>
      </c>
    </row>
    <row r="167" spans="1:48" s="42" customFormat="1" ht="21" customHeight="1" x14ac:dyDescent="0.3">
      <c r="A167" s="23">
        <v>82740</v>
      </c>
      <c r="B167" s="24" t="s">
        <v>2310</v>
      </c>
      <c r="C167" s="25" t="s">
        <v>2430</v>
      </c>
      <c r="D167" s="26" t="s">
        <v>2450</v>
      </c>
      <c r="E167" s="26" t="s">
        <v>2604</v>
      </c>
      <c r="F167" s="27" t="s">
        <v>2604</v>
      </c>
      <c r="G167" s="28">
        <v>76.263595649392187</v>
      </c>
      <c r="H167" s="29">
        <v>47.168803418803407</v>
      </c>
      <c r="I167" s="29">
        <v>30.568720379146932</v>
      </c>
      <c r="J167" s="29">
        <v>0.73126142595978383</v>
      </c>
      <c r="K167" s="29">
        <v>-7.3949579831932732</v>
      </c>
      <c r="L167" s="29">
        <v>0.18</v>
      </c>
      <c r="M167" s="30"/>
      <c r="N167" s="31">
        <v>47.40703233578121</v>
      </c>
      <c r="O167" s="32">
        <v>13042.788294600001</v>
      </c>
      <c r="P167" s="32">
        <v>15621.304982400001</v>
      </c>
      <c r="Q167" s="32">
        <v>17607.346962</v>
      </c>
      <c r="R167" s="32">
        <v>22822.793336999999</v>
      </c>
      <c r="S167" s="32">
        <v>24825.524744999999</v>
      </c>
      <c r="T167" s="32">
        <v>22989.687621000001</v>
      </c>
      <c r="U167" s="33">
        <v>202503</v>
      </c>
      <c r="V167" s="34">
        <v>2934</v>
      </c>
      <c r="W167" s="34">
        <v>2865</v>
      </c>
      <c r="X167" s="34">
        <v>2961</v>
      </c>
      <c r="Y167" s="34">
        <v>3263</v>
      </c>
      <c r="Z167" s="34">
        <v>3182</v>
      </c>
      <c r="AA167" s="35">
        <v>-2.4823781795893396</v>
      </c>
      <c r="AB167" s="36">
        <v>8.4526244035446396</v>
      </c>
      <c r="AC167" s="34">
        <v>194</v>
      </c>
      <c r="AD167" s="34">
        <v>186</v>
      </c>
      <c r="AE167" s="34">
        <v>153</v>
      </c>
      <c r="AF167" s="34">
        <v>182</v>
      </c>
      <c r="AG167" s="34">
        <v>223</v>
      </c>
      <c r="AH167" s="37">
        <v>22.527472527472536</v>
      </c>
      <c r="AI167" s="36">
        <v>14.948453608247414</v>
      </c>
      <c r="AJ167" s="29">
        <v>6.0630755439654465</v>
      </c>
      <c r="AK167" s="29">
        <v>30.900117770161291</v>
      </c>
      <c r="AL167" s="29">
        <v>6.1273154640191896</v>
      </c>
      <c r="AM167" s="29">
        <v>19.829424307036248</v>
      </c>
      <c r="AN167" s="38">
        <v>249.1737739872068</v>
      </c>
      <c r="AO167" s="39" t="s">
        <v>2439</v>
      </c>
      <c r="AP167" s="36" t="s">
        <v>2439</v>
      </c>
      <c r="AQ167" s="34">
        <v>3752</v>
      </c>
      <c r="AR167" s="40">
        <v>27550</v>
      </c>
      <c r="AS167" s="40" t="s">
        <v>2439</v>
      </c>
      <c r="AT167" s="34">
        <v>9349</v>
      </c>
      <c r="AU167" s="34">
        <v>27550</v>
      </c>
      <c r="AV167" s="41" t="s">
        <v>2439</v>
      </c>
    </row>
    <row r="168" spans="1:48" s="42" customFormat="1" ht="21" customHeight="1" x14ac:dyDescent="0.3">
      <c r="A168" s="23">
        <v>18670</v>
      </c>
      <c r="B168" s="24" t="s">
        <v>270</v>
      </c>
      <c r="C168" s="25" t="s">
        <v>2430</v>
      </c>
      <c r="D168" s="26" t="s">
        <v>2482</v>
      </c>
      <c r="E168" s="26" t="s">
        <v>2543</v>
      </c>
      <c r="F168" s="27" t="s">
        <v>2575</v>
      </c>
      <c r="G168" s="28">
        <v>42.393498557344778</v>
      </c>
      <c r="H168" s="29">
        <v>23.21972053378154</v>
      </c>
      <c r="I168" s="29">
        <v>5.2447507307563201</v>
      </c>
      <c r="J168" s="29">
        <v>16.941176470588239</v>
      </c>
      <c r="K168" s="29">
        <v>1.8442622950819665</v>
      </c>
      <c r="L168" s="29">
        <v>-2.17</v>
      </c>
      <c r="M168" s="30"/>
      <c r="N168" s="31">
        <v>17.682819083847967</v>
      </c>
      <c r="O168" s="32">
        <v>16134.466512000001</v>
      </c>
      <c r="P168" s="32">
        <v>18645.09288</v>
      </c>
      <c r="Q168" s="32">
        <v>21829.52706</v>
      </c>
      <c r="R168" s="32">
        <v>19646.143499999998</v>
      </c>
      <c r="S168" s="32">
        <v>22558.395359999999</v>
      </c>
      <c r="T168" s="32">
        <v>22974.431339999999</v>
      </c>
      <c r="U168" s="33">
        <v>202503</v>
      </c>
      <c r="V168" s="34">
        <v>17259</v>
      </c>
      <c r="W168" s="34">
        <v>16514</v>
      </c>
      <c r="X168" s="34">
        <v>17338</v>
      </c>
      <c r="Y168" s="34">
        <v>19847</v>
      </c>
      <c r="Z168" s="34">
        <v>18270</v>
      </c>
      <c r="AA168" s="35">
        <v>-7.945785257217719</v>
      </c>
      <c r="AB168" s="36">
        <v>5.8578133147922928</v>
      </c>
      <c r="AC168" s="34">
        <v>746</v>
      </c>
      <c r="AD168" s="34">
        <v>469</v>
      </c>
      <c r="AE168" s="34">
        <v>430</v>
      </c>
      <c r="AF168" s="34">
        <v>1226</v>
      </c>
      <c r="AG168" s="34">
        <v>1129</v>
      </c>
      <c r="AH168" s="37">
        <v>-7.9119086460032628</v>
      </c>
      <c r="AI168" s="36">
        <v>51.34048257372654</v>
      </c>
      <c r="AJ168" s="29">
        <v>4.5213911545248644</v>
      </c>
      <c r="AK168" s="29">
        <v>7.0603661155500923</v>
      </c>
      <c r="AL168" s="29">
        <v>0.85130687046660924</v>
      </c>
      <c r="AM168" s="29">
        <v>12.057545692873486</v>
      </c>
      <c r="AN168" s="38">
        <v>164.86211081158694</v>
      </c>
      <c r="AO168" s="39">
        <v>8000</v>
      </c>
      <c r="AP168" s="36">
        <v>3.2193158953722336</v>
      </c>
      <c r="AQ168" s="34">
        <v>26987.25</v>
      </c>
      <c r="AR168" s="40">
        <v>248500</v>
      </c>
      <c r="AS168" s="40">
        <v>40.441000000000003</v>
      </c>
      <c r="AT168" s="34">
        <v>44491.75</v>
      </c>
      <c r="AU168" s="34">
        <v>248500</v>
      </c>
      <c r="AV168" s="41">
        <v>3.2193158953722336</v>
      </c>
    </row>
    <row r="169" spans="1:48" s="44" customFormat="1" ht="21" customHeight="1" x14ac:dyDescent="0.3">
      <c r="A169" s="23">
        <v>483650</v>
      </c>
      <c r="B169" s="24" t="s">
        <v>4280</v>
      </c>
      <c r="C169" s="25" t="s">
        <v>2430</v>
      </c>
      <c r="D169" s="26" t="s">
        <v>2508</v>
      </c>
      <c r="E169" s="26" t="s">
        <v>2509</v>
      </c>
      <c r="F169" s="27" t="s">
        <v>4336</v>
      </c>
      <c r="G169" s="28" t="s">
        <v>2439</v>
      </c>
      <c r="H169" s="29" t="s">
        <v>2439</v>
      </c>
      <c r="I169" s="29" t="s">
        <v>2439</v>
      </c>
      <c r="J169" s="29">
        <v>36.225093079240381</v>
      </c>
      <c r="K169" s="29">
        <v>7.2463768115941907</v>
      </c>
      <c r="L169" s="29">
        <v>0</v>
      </c>
      <c r="M169" s="30"/>
      <c r="N169" s="31" t="e">
        <v>#N/A</v>
      </c>
      <c r="O169" s="32" t="s">
        <v>2439</v>
      </c>
      <c r="P169" s="32" t="s">
        <v>2439</v>
      </c>
      <c r="Q169" s="32" t="s">
        <v>2439</v>
      </c>
      <c r="R169" s="32">
        <v>16426.814064999999</v>
      </c>
      <c r="S169" s="32">
        <v>20865.453375000001</v>
      </c>
      <c r="T169" s="32">
        <v>22377.442749999998</v>
      </c>
      <c r="U169" s="33">
        <v>202503</v>
      </c>
      <c r="V169" s="34">
        <v>662</v>
      </c>
      <c r="W169" s="34">
        <v>739</v>
      </c>
      <c r="X169" s="34">
        <v>737</v>
      </c>
      <c r="Y169" s="34">
        <v>953</v>
      </c>
      <c r="Z169" s="34">
        <v>1138</v>
      </c>
      <c r="AA169" s="35">
        <v>19.412381951731383</v>
      </c>
      <c r="AB169" s="36">
        <v>71.903323262839876</v>
      </c>
      <c r="AC169" s="34">
        <v>147</v>
      </c>
      <c r="AD169" s="34">
        <v>176</v>
      </c>
      <c r="AE169" s="34">
        <v>140</v>
      </c>
      <c r="AF169" s="34">
        <v>135</v>
      </c>
      <c r="AG169" s="34">
        <v>301</v>
      </c>
      <c r="AH169" s="37">
        <v>122.96296296296299</v>
      </c>
      <c r="AI169" s="36">
        <v>104.76190476190474</v>
      </c>
      <c r="AJ169" s="29">
        <v>21.08214185590132</v>
      </c>
      <c r="AK169" s="29">
        <v>29.757237699468082</v>
      </c>
      <c r="AL169" s="29">
        <v>28.343816022799238</v>
      </c>
      <c r="AM169" s="29">
        <v>95.250158328055733</v>
      </c>
      <c r="AN169" s="38">
        <v>36.668777707409753</v>
      </c>
      <c r="AO169" s="39">
        <v>0</v>
      </c>
      <c r="AP169" s="36">
        <v>0</v>
      </c>
      <c r="AQ169" s="34">
        <v>789.5</v>
      </c>
      <c r="AR169" s="40">
        <v>185000</v>
      </c>
      <c r="AS169" s="40">
        <v>0</v>
      </c>
      <c r="AT169" s="34">
        <v>289.5</v>
      </c>
      <c r="AU169" s="34">
        <v>185000</v>
      </c>
      <c r="AV169" s="41">
        <v>0</v>
      </c>
    </row>
    <row r="170" spans="1:48" s="44" customFormat="1" ht="21" customHeight="1" x14ac:dyDescent="0.3">
      <c r="A170" s="23">
        <v>161890</v>
      </c>
      <c r="B170" s="24" t="s">
        <v>310</v>
      </c>
      <c r="C170" s="25" t="s">
        <v>2430</v>
      </c>
      <c r="D170" s="26" t="s">
        <v>2508</v>
      </c>
      <c r="E170" s="26" t="s">
        <v>2581</v>
      </c>
      <c r="F170" s="27" t="s">
        <v>2582</v>
      </c>
      <c r="G170" s="28">
        <v>28.792134831460658</v>
      </c>
      <c r="H170" s="29">
        <v>70.129870129870127</v>
      </c>
      <c r="I170" s="29">
        <v>42.612752721617397</v>
      </c>
      <c r="J170" s="29">
        <v>11.69305724725942</v>
      </c>
      <c r="K170" s="29">
        <v>1.5503875968992276</v>
      </c>
      <c r="L170" s="29">
        <v>3.73</v>
      </c>
      <c r="M170" s="30"/>
      <c r="N170" s="31">
        <v>60.87826613101592</v>
      </c>
      <c r="O170" s="32">
        <v>16806.814824000001</v>
      </c>
      <c r="P170" s="32">
        <v>12723.136503</v>
      </c>
      <c r="Q170" s="32">
        <v>15178.064511</v>
      </c>
      <c r="R170" s="32">
        <v>19379.768217000001</v>
      </c>
      <c r="S170" s="32">
        <v>21315.384531</v>
      </c>
      <c r="T170" s="32">
        <v>21645.855608999998</v>
      </c>
      <c r="U170" s="33">
        <v>202503</v>
      </c>
      <c r="V170" s="34">
        <v>5748</v>
      </c>
      <c r="W170" s="34">
        <v>6603</v>
      </c>
      <c r="X170" s="34">
        <v>6265</v>
      </c>
      <c r="Y170" s="34">
        <v>5905</v>
      </c>
      <c r="Z170" s="34">
        <v>6531</v>
      </c>
      <c r="AA170" s="35">
        <v>10.601185436071138</v>
      </c>
      <c r="AB170" s="36">
        <v>13.622129436325681</v>
      </c>
      <c r="AC170" s="34">
        <v>324</v>
      </c>
      <c r="AD170" s="34">
        <v>717</v>
      </c>
      <c r="AE170" s="34">
        <v>545</v>
      </c>
      <c r="AF170" s="34">
        <v>351</v>
      </c>
      <c r="AG170" s="34">
        <v>599</v>
      </c>
      <c r="AH170" s="37">
        <v>70.65527065527067</v>
      </c>
      <c r="AI170" s="36">
        <v>84.876543209876544</v>
      </c>
      <c r="AJ170" s="29">
        <v>8.7417009168510909</v>
      </c>
      <c r="AK170" s="29">
        <v>9.785649009493671</v>
      </c>
      <c r="AL170" s="29">
        <v>1.4576579140389567</v>
      </c>
      <c r="AM170" s="29">
        <v>14.895873667906868</v>
      </c>
      <c r="AN170" s="38">
        <v>113.11974949073216</v>
      </c>
      <c r="AO170" s="39">
        <v>720</v>
      </c>
      <c r="AP170" s="36">
        <v>0.78516902944383871</v>
      </c>
      <c r="AQ170" s="34">
        <v>14849.75</v>
      </c>
      <c r="AR170" s="40">
        <v>91700</v>
      </c>
      <c r="AS170" s="40">
        <v>13.561</v>
      </c>
      <c r="AT170" s="34">
        <v>16798</v>
      </c>
      <c r="AU170" s="34">
        <v>91700</v>
      </c>
      <c r="AV170" s="41">
        <v>0.78516902944383871</v>
      </c>
    </row>
    <row r="171" spans="1:48" s="44" customFormat="1" ht="21" customHeight="1" x14ac:dyDescent="0.3">
      <c r="A171" s="23">
        <v>68760</v>
      </c>
      <c r="B171" s="24" t="s">
        <v>179</v>
      </c>
      <c r="C171" s="25" t="s">
        <v>2474</v>
      </c>
      <c r="D171" s="26" t="s">
        <v>2440</v>
      </c>
      <c r="E171" s="26" t="s">
        <v>2497</v>
      </c>
      <c r="F171" s="27" t="s">
        <v>3756</v>
      </c>
      <c r="G171" s="28">
        <v>-42.057883969784918</v>
      </c>
      <c r="H171" s="29">
        <v>-8.2994233216934781</v>
      </c>
      <c r="I171" s="29">
        <v>-0.30228000672489763</v>
      </c>
      <c r="J171" s="29">
        <v>2.8331584470094429</v>
      </c>
      <c r="K171" s="29">
        <v>-3.1620553359683723</v>
      </c>
      <c r="L171" s="29">
        <v>-1.8</v>
      </c>
      <c r="M171" s="30"/>
      <c r="N171" s="31">
        <v>-6.1221107135168484</v>
      </c>
      <c r="O171" s="32">
        <v>36937.827863999999</v>
      </c>
      <c r="P171" s="32">
        <v>23339.612306999999</v>
      </c>
      <c r="Q171" s="32">
        <v>21467.450892000001</v>
      </c>
      <c r="R171" s="32">
        <v>20812.896737999999</v>
      </c>
      <c r="S171" s="32">
        <v>22101.418151999998</v>
      </c>
      <c r="T171" s="32">
        <v>21402.559079999999</v>
      </c>
      <c r="U171" s="33">
        <v>202503</v>
      </c>
      <c r="V171" s="34">
        <v>970</v>
      </c>
      <c r="W171" s="34">
        <v>1172</v>
      </c>
      <c r="X171" s="34">
        <v>1281</v>
      </c>
      <c r="Y171" s="34">
        <v>1356</v>
      </c>
      <c r="Z171" s="34">
        <v>1125</v>
      </c>
      <c r="AA171" s="35">
        <v>-17.035398230088493</v>
      </c>
      <c r="AB171" s="36">
        <v>15.97938144329898</v>
      </c>
      <c r="AC171" s="34">
        <v>37</v>
      </c>
      <c r="AD171" s="34">
        <v>94</v>
      </c>
      <c r="AE171" s="34">
        <v>136</v>
      </c>
      <c r="AF171" s="34">
        <v>105</v>
      </c>
      <c r="AG171" s="34">
        <v>107</v>
      </c>
      <c r="AH171" s="37">
        <v>1.904761904761898</v>
      </c>
      <c r="AI171" s="36">
        <v>189.18918918918922</v>
      </c>
      <c r="AJ171" s="29">
        <v>8.9582488852857711</v>
      </c>
      <c r="AK171" s="29">
        <v>48.422079366515838</v>
      </c>
      <c r="AL171" s="29">
        <v>5.4521867481849444</v>
      </c>
      <c r="AM171" s="29">
        <v>11.259712138581072</v>
      </c>
      <c r="AN171" s="38">
        <v>67.984970067507319</v>
      </c>
      <c r="AO171" s="39" t="s">
        <v>2439</v>
      </c>
      <c r="AP171" s="36" t="s">
        <v>2439</v>
      </c>
      <c r="AQ171" s="34">
        <v>3925.5</v>
      </c>
      <c r="AR171" s="40">
        <v>49000</v>
      </c>
      <c r="AS171" s="40" t="s">
        <v>2439</v>
      </c>
      <c r="AT171" s="34">
        <v>2668.75</v>
      </c>
      <c r="AU171" s="34">
        <v>49000</v>
      </c>
      <c r="AV171" s="41" t="s">
        <v>2439</v>
      </c>
    </row>
    <row r="172" spans="1:48" s="44" customFormat="1" ht="21" customHeight="1" x14ac:dyDescent="0.3">
      <c r="A172" s="23">
        <v>310210</v>
      </c>
      <c r="B172" s="24" t="s">
        <v>524</v>
      </c>
      <c r="C172" s="25" t="s">
        <v>2474</v>
      </c>
      <c r="D172" s="26" t="s">
        <v>2440</v>
      </c>
      <c r="E172" s="26" t="s">
        <v>3736</v>
      </c>
      <c r="F172" s="27" t="s">
        <v>3739</v>
      </c>
      <c r="G172" s="28">
        <v>144.73783461144606</v>
      </c>
      <c r="H172" s="29">
        <v>45.661155157324295</v>
      </c>
      <c r="I172" s="29">
        <v>4.4380080260248089</v>
      </c>
      <c r="J172" s="29">
        <v>10.095238095238091</v>
      </c>
      <c r="K172" s="29">
        <v>6.1524334251606971</v>
      </c>
      <c r="L172" s="29">
        <v>5.57</v>
      </c>
      <c r="M172" s="30"/>
      <c r="N172" s="31">
        <v>44.030301084036495</v>
      </c>
      <c r="O172" s="32">
        <v>8685.6399125000007</v>
      </c>
      <c r="P172" s="32">
        <v>14593.49064</v>
      </c>
      <c r="Q172" s="32">
        <v>20353.746156000001</v>
      </c>
      <c r="R172" s="32">
        <v>19307.871449999999</v>
      </c>
      <c r="S172" s="32">
        <v>20025.020960999998</v>
      </c>
      <c r="T172" s="32">
        <v>21257.047043999999</v>
      </c>
      <c r="U172" s="33">
        <v>202503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5" t="s">
        <v>2439</v>
      </c>
      <c r="AB172" s="36" t="s">
        <v>2439</v>
      </c>
      <c r="AC172" s="34">
        <v>-76</v>
      </c>
      <c r="AD172" s="34">
        <v>-86</v>
      </c>
      <c r="AE172" s="34">
        <v>-95</v>
      </c>
      <c r="AF172" s="34">
        <v>-106</v>
      </c>
      <c r="AG172" s="34">
        <v>-145</v>
      </c>
      <c r="AH172" s="37" t="s">
        <v>2465</v>
      </c>
      <c r="AI172" s="36" t="s">
        <v>2465</v>
      </c>
      <c r="AJ172" s="29" t="s">
        <v>2439</v>
      </c>
      <c r="AK172" s="29">
        <v>-49.206127416666668</v>
      </c>
      <c r="AL172" s="29">
        <v>32.342407065804487</v>
      </c>
      <c r="AM172" s="29">
        <v>-65.728413845568653</v>
      </c>
      <c r="AN172" s="38">
        <v>15.138836059338152</v>
      </c>
      <c r="AO172" s="39" t="s">
        <v>2439</v>
      </c>
      <c r="AP172" s="36" t="s">
        <v>2439</v>
      </c>
      <c r="AQ172" s="34">
        <v>657.25</v>
      </c>
      <c r="AR172" s="40">
        <v>115600</v>
      </c>
      <c r="AS172" s="40" t="s">
        <v>2439</v>
      </c>
      <c r="AT172" s="34">
        <v>99.5</v>
      </c>
      <c r="AU172" s="34">
        <v>115600</v>
      </c>
      <c r="AV172" s="41" t="s">
        <v>2439</v>
      </c>
    </row>
    <row r="173" spans="1:48" s="44" customFormat="1" ht="21" customHeight="1" x14ac:dyDescent="0.3">
      <c r="A173" s="23">
        <v>18880</v>
      </c>
      <c r="B173" s="24" t="s">
        <v>138</v>
      </c>
      <c r="C173" s="25" t="s">
        <v>2430</v>
      </c>
      <c r="D173" s="26" t="s">
        <v>2443</v>
      </c>
      <c r="E173" s="26" t="s">
        <v>2451</v>
      </c>
      <c r="F173" s="27" t="s">
        <v>2452</v>
      </c>
      <c r="G173" s="28">
        <v>-15.990541508209921</v>
      </c>
      <c r="H173" s="29">
        <v>-0.78283678747387286</v>
      </c>
      <c r="I173" s="29">
        <v>-18.831168831168831</v>
      </c>
      <c r="J173" s="29">
        <v>1.9575856443719397</v>
      </c>
      <c r="K173" s="29">
        <v>-0.47770700636942109</v>
      </c>
      <c r="L173" s="29">
        <v>-0.48</v>
      </c>
      <c r="M173" s="30"/>
      <c r="N173" s="31">
        <v>-0.90808946162133086</v>
      </c>
      <c r="O173" s="32">
        <v>25248.74</v>
      </c>
      <c r="P173" s="32">
        <v>21378.69</v>
      </c>
      <c r="Q173" s="32">
        <v>26132.358252000002</v>
      </c>
      <c r="R173" s="32">
        <v>20804.0722188</v>
      </c>
      <c r="S173" s="32">
        <v>21313.1441328</v>
      </c>
      <c r="T173" s="32">
        <v>21211.329750000001</v>
      </c>
      <c r="U173" s="33">
        <v>202503</v>
      </c>
      <c r="V173" s="34">
        <v>24046</v>
      </c>
      <c r="W173" s="34">
        <v>25599</v>
      </c>
      <c r="X173" s="34">
        <v>24986</v>
      </c>
      <c r="Y173" s="34">
        <v>25356</v>
      </c>
      <c r="Z173" s="34">
        <v>26173</v>
      </c>
      <c r="AA173" s="35">
        <v>3.2221170531629539</v>
      </c>
      <c r="AB173" s="36">
        <v>8.8455460367628636</v>
      </c>
      <c r="AC173" s="34">
        <v>653</v>
      </c>
      <c r="AD173" s="34">
        <v>716</v>
      </c>
      <c r="AE173" s="34">
        <v>962</v>
      </c>
      <c r="AF173" s="34">
        <v>-1376</v>
      </c>
      <c r="AG173" s="34">
        <v>211</v>
      </c>
      <c r="AH173" s="37" t="s">
        <v>2435</v>
      </c>
      <c r="AI173" s="36">
        <v>-67.687595712098016</v>
      </c>
      <c r="AJ173" s="29">
        <v>0.5023796932839768</v>
      </c>
      <c r="AK173" s="29">
        <v>41.347621345029239</v>
      </c>
      <c r="AL173" s="29">
        <v>0.76072624000286915</v>
      </c>
      <c r="AM173" s="29">
        <v>1.8398307212279883</v>
      </c>
      <c r="AN173" s="38">
        <v>264.14392282035652</v>
      </c>
      <c r="AO173" s="39" t="s">
        <v>2439</v>
      </c>
      <c r="AP173" s="36" t="s">
        <v>2439</v>
      </c>
      <c r="AQ173" s="34">
        <v>27883</v>
      </c>
      <c r="AR173" s="40">
        <v>3125</v>
      </c>
      <c r="AS173" s="40" t="s">
        <v>2439</v>
      </c>
      <c r="AT173" s="34">
        <v>73651.25</v>
      </c>
      <c r="AU173" s="34">
        <v>3125</v>
      </c>
      <c r="AV173" s="41" t="s">
        <v>2439</v>
      </c>
    </row>
    <row r="174" spans="1:48" s="44" customFormat="1" ht="21" customHeight="1" x14ac:dyDescent="0.3">
      <c r="A174" s="23">
        <v>375500</v>
      </c>
      <c r="B174" s="24" t="s">
        <v>232</v>
      </c>
      <c r="C174" s="25" t="s">
        <v>2430</v>
      </c>
      <c r="D174" s="26" t="s">
        <v>2455</v>
      </c>
      <c r="E174" s="26" t="s">
        <v>3726</v>
      </c>
      <c r="F174" s="27" t="s">
        <v>2782</v>
      </c>
      <c r="G174" s="28">
        <v>68.827160493827151</v>
      </c>
      <c r="H174" s="29">
        <v>72.012578616352172</v>
      </c>
      <c r="I174" s="29">
        <v>29.009433962264165</v>
      </c>
      <c r="J174" s="29">
        <v>12.899896800825573</v>
      </c>
      <c r="K174" s="29">
        <v>17.887931034482762</v>
      </c>
      <c r="L174" s="29">
        <v>-6.01</v>
      </c>
      <c r="M174" s="30"/>
      <c r="N174" s="31">
        <v>78.172429286799769</v>
      </c>
      <c r="O174" s="32">
        <v>12536.733851999999</v>
      </c>
      <c r="P174" s="32">
        <v>12304.572114000001</v>
      </c>
      <c r="Q174" s="32">
        <v>16406.096151999998</v>
      </c>
      <c r="R174" s="32">
        <v>18747.060343500001</v>
      </c>
      <c r="S174" s="32">
        <v>17953.841071999999</v>
      </c>
      <c r="T174" s="32">
        <v>21165.411780999999</v>
      </c>
      <c r="U174" s="33">
        <v>202503</v>
      </c>
      <c r="V174" s="34">
        <v>18905</v>
      </c>
      <c r="W174" s="34">
        <v>20702</v>
      </c>
      <c r="X174" s="34">
        <v>19189</v>
      </c>
      <c r="Y174" s="34">
        <v>24388</v>
      </c>
      <c r="Z174" s="34">
        <v>18082</v>
      </c>
      <c r="AA174" s="35">
        <v>-25.856978842053469</v>
      </c>
      <c r="AB174" s="36">
        <v>-4.3533456757471551</v>
      </c>
      <c r="AC174" s="34">
        <v>609</v>
      </c>
      <c r="AD174" s="34">
        <v>326</v>
      </c>
      <c r="AE174" s="34">
        <v>833</v>
      </c>
      <c r="AF174" s="34">
        <v>941</v>
      </c>
      <c r="AG174" s="34">
        <v>810</v>
      </c>
      <c r="AH174" s="37">
        <v>-13.921360255047821</v>
      </c>
      <c r="AI174" s="36">
        <v>33.004926108374377</v>
      </c>
      <c r="AJ174" s="29">
        <v>3.533225677201588</v>
      </c>
      <c r="AK174" s="29">
        <v>7.2733373817869413</v>
      </c>
      <c r="AL174" s="29">
        <v>0.43740130568930952</v>
      </c>
      <c r="AM174" s="29">
        <v>6.0137634586372934</v>
      </c>
      <c r="AN174" s="38">
        <v>102.68966087333897</v>
      </c>
      <c r="AO174" s="39">
        <v>540</v>
      </c>
      <c r="AP174" s="36">
        <v>0.98720292504570384</v>
      </c>
      <c r="AQ174" s="34">
        <v>48389</v>
      </c>
      <c r="AR174" s="40">
        <v>54700</v>
      </c>
      <c r="AS174" s="40">
        <v>10.045999999999999</v>
      </c>
      <c r="AT174" s="34">
        <v>49690.5</v>
      </c>
      <c r="AU174" s="34">
        <v>54700</v>
      </c>
      <c r="AV174" s="41">
        <v>0.98720292504570384</v>
      </c>
    </row>
    <row r="175" spans="1:48" s="44" customFormat="1" ht="21" customHeight="1" x14ac:dyDescent="0.3">
      <c r="A175" s="23">
        <v>81660</v>
      </c>
      <c r="B175" s="24" t="s">
        <v>4278</v>
      </c>
      <c r="C175" s="25" t="s">
        <v>2430</v>
      </c>
      <c r="D175" s="26" t="s">
        <v>2558</v>
      </c>
      <c r="E175" s="26" t="s">
        <v>2559</v>
      </c>
      <c r="F175" s="27" t="s">
        <v>3755</v>
      </c>
      <c r="G175" s="28">
        <v>-12.219451371571077</v>
      </c>
      <c r="H175" s="29">
        <v>-11.668757841907151</v>
      </c>
      <c r="I175" s="29">
        <v>-9.7435897435897427</v>
      </c>
      <c r="J175" s="29">
        <v>-1.5384615384615441</v>
      </c>
      <c r="K175" s="29">
        <v>3.9881831610044216</v>
      </c>
      <c r="L175" s="29">
        <v>1.59</v>
      </c>
      <c r="M175" s="30"/>
      <c r="N175" s="31">
        <v>-11.667652656172244</v>
      </c>
      <c r="O175" s="32">
        <v>24098.431439</v>
      </c>
      <c r="P175" s="32">
        <v>23948.1918415</v>
      </c>
      <c r="Q175" s="32">
        <v>23437.377209999999</v>
      </c>
      <c r="R175" s="32">
        <v>21484.262442499999</v>
      </c>
      <c r="S175" s="32">
        <v>20342.441501500001</v>
      </c>
      <c r="T175" s="32">
        <v>21153.735327999999</v>
      </c>
      <c r="U175" s="33">
        <v>202503</v>
      </c>
      <c r="V175" s="34">
        <v>11826</v>
      </c>
      <c r="W175" s="34">
        <v>11753</v>
      </c>
      <c r="X175" s="34">
        <v>10495</v>
      </c>
      <c r="Y175" s="34">
        <v>8614</v>
      </c>
      <c r="Z175" s="34">
        <v>12375</v>
      </c>
      <c r="AA175" s="35">
        <v>43.661481309496168</v>
      </c>
      <c r="AB175" s="36">
        <v>4.6423135464231269</v>
      </c>
      <c r="AC175" s="34">
        <v>1633</v>
      </c>
      <c r="AD175" s="34">
        <v>1401</v>
      </c>
      <c r="AE175" s="34">
        <v>934</v>
      </c>
      <c r="AF175" s="34">
        <v>-360</v>
      </c>
      <c r="AG175" s="34">
        <v>1627</v>
      </c>
      <c r="AH175" s="37" t="s">
        <v>2435</v>
      </c>
      <c r="AI175" s="36">
        <v>-0.3674219228413933</v>
      </c>
      <c r="AJ175" s="29">
        <v>8.3308277632583216</v>
      </c>
      <c r="AK175" s="29">
        <v>5.8727749383675736</v>
      </c>
      <c r="AL175" s="29">
        <v>0.77599909493763752</v>
      </c>
      <c r="AM175" s="29">
        <v>13.213499633162144</v>
      </c>
      <c r="AN175" s="38">
        <v>100.94460748349231</v>
      </c>
      <c r="AO175" s="39">
        <v>1200</v>
      </c>
      <c r="AP175" s="36">
        <v>3.4090909090909087</v>
      </c>
      <c r="AQ175" s="34">
        <v>27260</v>
      </c>
      <c r="AR175" s="40">
        <v>35200</v>
      </c>
      <c r="AS175" s="40">
        <v>33.439</v>
      </c>
      <c r="AT175" s="34">
        <v>27517.5</v>
      </c>
      <c r="AU175" s="34">
        <v>35200</v>
      </c>
      <c r="AV175" s="41">
        <v>3.4090909090909087</v>
      </c>
    </row>
    <row r="176" spans="1:48" s="44" customFormat="1" ht="21" customHeight="1" x14ac:dyDescent="0.3">
      <c r="A176" s="23">
        <v>23530</v>
      </c>
      <c r="B176" s="24" t="s">
        <v>183</v>
      </c>
      <c r="C176" s="25" t="s">
        <v>2430</v>
      </c>
      <c r="D176" s="26" t="s">
        <v>2555</v>
      </c>
      <c r="E176" s="26" t="s">
        <v>2556</v>
      </c>
      <c r="F176" s="27" t="s">
        <v>2586</v>
      </c>
      <c r="G176" s="28">
        <v>17.322834645669303</v>
      </c>
      <c r="H176" s="29">
        <v>35.454545454545453</v>
      </c>
      <c r="I176" s="29">
        <v>15.683229813664589</v>
      </c>
      <c r="J176" s="29">
        <v>-3.3722438391699083</v>
      </c>
      <c r="K176" s="29">
        <v>-0.66666666666665986</v>
      </c>
      <c r="L176" s="29">
        <v>-1.97</v>
      </c>
      <c r="M176" s="30"/>
      <c r="N176" s="31">
        <v>42.446590925654768</v>
      </c>
      <c r="O176" s="32">
        <v>17963.359424999999</v>
      </c>
      <c r="P176" s="32">
        <v>15558.81525</v>
      </c>
      <c r="Q176" s="32">
        <v>18217.95822</v>
      </c>
      <c r="R176" s="32">
        <v>21810.630105</v>
      </c>
      <c r="S176" s="32">
        <v>21216.56625</v>
      </c>
      <c r="T176" s="32">
        <v>21075.122475</v>
      </c>
      <c r="U176" s="33">
        <v>202503</v>
      </c>
      <c r="V176" s="34">
        <v>35133</v>
      </c>
      <c r="W176" s="34">
        <v>34278</v>
      </c>
      <c r="X176" s="34">
        <v>35684</v>
      </c>
      <c r="Y176" s="34">
        <v>34771</v>
      </c>
      <c r="Z176" s="34">
        <v>34568</v>
      </c>
      <c r="AA176" s="35">
        <v>-0.58381984987490032</v>
      </c>
      <c r="AB176" s="36">
        <v>-1.6081746506133809</v>
      </c>
      <c r="AC176" s="34">
        <v>1149</v>
      </c>
      <c r="AD176" s="34">
        <v>561</v>
      </c>
      <c r="AE176" s="34">
        <v>1550</v>
      </c>
      <c r="AF176" s="34">
        <v>1472</v>
      </c>
      <c r="AG176" s="34">
        <v>1482</v>
      </c>
      <c r="AH176" s="37">
        <v>0.67934782608696231</v>
      </c>
      <c r="AI176" s="36">
        <v>28.981723237597912</v>
      </c>
      <c r="AJ176" s="29">
        <v>3.6360112274858039</v>
      </c>
      <c r="AK176" s="29">
        <v>4.1609323741362294</v>
      </c>
      <c r="AL176" s="29">
        <v>0.15235285275896221</v>
      </c>
      <c r="AM176" s="29">
        <v>3.661507543500734</v>
      </c>
      <c r="AN176" s="38">
        <v>151.48791666365457</v>
      </c>
      <c r="AO176" s="39">
        <v>3800</v>
      </c>
      <c r="AP176" s="36">
        <v>5.1006711409395971</v>
      </c>
      <c r="AQ176" s="34">
        <v>138331</v>
      </c>
      <c r="AR176" s="40">
        <v>74500</v>
      </c>
      <c r="AS176" s="40">
        <v>-10.807</v>
      </c>
      <c r="AT176" s="34">
        <v>209554.75</v>
      </c>
      <c r="AU176" s="34">
        <v>74500</v>
      </c>
      <c r="AV176" s="41">
        <v>5.1006711409395971</v>
      </c>
    </row>
    <row r="177" spans="1:48" s="44" customFormat="1" ht="21" customHeight="1" x14ac:dyDescent="0.3">
      <c r="A177" s="23">
        <v>139130</v>
      </c>
      <c r="B177" s="24" t="s">
        <v>4279</v>
      </c>
      <c r="C177" s="25" t="s">
        <v>2430</v>
      </c>
      <c r="D177" s="26" t="s">
        <v>2446</v>
      </c>
      <c r="E177" s="26" t="s">
        <v>2447</v>
      </c>
      <c r="F177" s="27" t="s">
        <v>3764</v>
      </c>
      <c r="G177" s="28">
        <v>53.9368766111753</v>
      </c>
      <c r="H177" s="29">
        <v>48.386268079522331</v>
      </c>
      <c r="I177" s="29">
        <v>39.910813823857303</v>
      </c>
      <c r="J177" s="29">
        <v>17.399438727782979</v>
      </c>
      <c r="K177" s="29">
        <v>6.5365025466893156</v>
      </c>
      <c r="L177" s="29">
        <v>1.05</v>
      </c>
      <c r="M177" s="30"/>
      <c r="N177" s="31">
        <v>51.108443357820121</v>
      </c>
      <c r="O177" s="32">
        <v>13565.4958066</v>
      </c>
      <c r="P177" s="32">
        <v>14072.9333056</v>
      </c>
      <c r="Q177" s="32">
        <v>14925.437120099999</v>
      </c>
      <c r="R177" s="32">
        <v>17787.393847700001</v>
      </c>
      <c r="S177" s="32">
        <v>19601.075727399999</v>
      </c>
      <c r="T177" s="32">
        <v>20882.300541500001</v>
      </c>
      <c r="U177" s="33">
        <v>202503</v>
      </c>
      <c r="V177" s="34">
        <v>21265</v>
      </c>
      <c r="W177" s="34">
        <v>20208</v>
      </c>
      <c r="X177" s="34">
        <v>18088</v>
      </c>
      <c r="Y177" s="34">
        <v>20944</v>
      </c>
      <c r="Z177" s="34">
        <v>18351</v>
      </c>
      <c r="AA177" s="35">
        <v>-12.380634071810547</v>
      </c>
      <c r="AB177" s="36">
        <v>-13.703268281213266</v>
      </c>
      <c r="AC177" s="34">
        <v>1585</v>
      </c>
      <c r="AD177" s="34">
        <v>335</v>
      </c>
      <c r="AE177" s="34">
        <v>1137</v>
      </c>
      <c r="AF177" s="34">
        <v>-422</v>
      </c>
      <c r="AG177" s="34">
        <v>2091</v>
      </c>
      <c r="AH177" s="37" t="s">
        <v>2435</v>
      </c>
      <c r="AI177" s="36">
        <v>31.924290220820197</v>
      </c>
      <c r="AJ177" s="29">
        <v>4.0481499142941839</v>
      </c>
      <c r="AK177" s="29">
        <v>6.6482968931868838</v>
      </c>
      <c r="AL177" s="29">
        <v>0.33670811431174319</v>
      </c>
      <c r="AM177" s="29">
        <v>5.0645769844725006</v>
      </c>
      <c r="AN177" s="38">
        <v>1441.6771473258195</v>
      </c>
      <c r="AO177" s="39">
        <v>500</v>
      </c>
      <c r="AP177" s="36">
        <v>3.9840637450199203</v>
      </c>
      <c r="AQ177" s="34">
        <v>62019</v>
      </c>
      <c r="AR177" s="40">
        <v>12550</v>
      </c>
      <c r="AS177" s="40">
        <v>41.018000000000001</v>
      </c>
      <c r="AT177" s="34">
        <v>894113.75</v>
      </c>
      <c r="AU177" s="34">
        <v>12550</v>
      </c>
      <c r="AV177" s="41">
        <v>3.9840637450199203</v>
      </c>
    </row>
    <row r="178" spans="1:48" s="44" customFormat="1" ht="21" customHeight="1" x14ac:dyDescent="0.3">
      <c r="A178" s="23">
        <v>39030</v>
      </c>
      <c r="B178" s="24" t="s">
        <v>314</v>
      </c>
      <c r="C178" s="25" t="s">
        <v>2474</v>
      </c>
      <c r="D178" s="26" t="s">
        <v>2431</v>
      </c>
      <c r="E178" s="26" t="s">
        <v>2505</v>
      </c>
      <c r="F178" s="27" t="s">
        <v>2591</v>
      </c>
      <c r="G178" s="28">
        <v>-9.5773140716960974</v>
      </c>
      <c r="H178" s="29">
        <v>21.320890165111251</v>
      </c>
      <c r="I178" s="29">
        <v>13.270777479892759</v>
      </c>
      <c r="J178" s="29">
        <v>14.809782608695654</v>
      </c>
      <c r="K178" s="29">
        <v>5.757196495619521</v>
      </c>
      <c r="L178" s="29">
        <v>-1.4</v>
      </c>
      <c r="M178" s="30"/>
      <c r="N178" s="31">
        <v>16.873913811483821</v>
      </c>
      <c r="O178" s="32">
        <v>23025.238949999999</v>
      </c>
      <c r="P178" s="32">
        <v>17161.133150000001</v>
      </c>
      <c r="Q178" s="32">
        <v>18380.768599999999</v>
      </c>
      <c r="R178" s="32">
        <v>18134.3776</v>
      </c>
      <c r="S178" s="32">
        <v>19686.640899999999</v>
      </c>
      <c r="T178" s="32">
        <v>20820.039499999999</v>
      </c>
      <c r="U178" s="33">
        <v>202503</v>
      </c>
      <c r="V178" s="34">
        <v>728</v>
      </c>
      <c r="W178" s="34">
        <v>744</v>
      </c>
      <c r="X178" s="34">
        <v>830</v>
      </c>
      <c r="Y178" s="34">
        <v>907</v>
      </c>
      <c r="Z178" s="34">
        <v>848</v>
      </c>
      <c r="AA178" s="35">
        <v>-6.5049614112458691</v>
      </c>
      <c r="AB178" s="36">
        <v>16.483516483516492</v>
      </c>
      <c r="AC178" s="34">
        <v>55</v>
      </c>
      <c r="AD178" s="34">
        <v>66</v>
      </c>
      <c r="AE178" s="34">
        <v>104</v>
      </c>
      <c r="AF178" s="34">
        <v>86</v>
      </c>
      <c r="AG178" s="34">
        <v>145</v>
      </c>
      <c r="AH178" s="37">
        <v>68.604651162790702</v>
      </c>
      <c r="AI178" s="36">
        <v>163.63636363636363</v>
      </c>
      <c r="AJ178" s="29">
        <v>12.045659357164313</v>
      </c>
      <c r="AK178" s="29">
        <v>51.920298004987529</v>
      </c>
      <c r="AL178" s="29">
        <v>3.5006371584699454</v>
      </c>
      <c r="AM178" s="29">
        <v>6.7423287095418241</v>
      </c>
      <c r="AN178" s="38">
        <v>9.5712484237074396</v>
      </c>
      <c r="AO178" s="39">
        <v>500</v>
      </c>
      <c r="AP178" s="36">
        <v>0.29585798816568049</v>
      </c>
      <c r="AQ178" s="34">
        <v>5947.5</v>
      </c>
      <c r="AR178" s="40">
        <v>169000</v>
      </c>
      <c r="AS178" s="40">
        <v>14.180999999999999</v>
      </c>
      <c r="AT178" s="34">
        <v>569.25</v>
      </c>
      <c r="AU178" s="34">
        <v>169000</v>
      </c>
      <c r="AV178" s="41">
        <v>0.29585798816568049</v>
      </c>
    </row>
    <row r="179" spans="1:48" s="44" customFormat="1" ht="21" customHeight="1" x14ac:dyDescent="0.3">
      <c r="A179" s="23">
        <v>282330</v>
      </c>
      <c r="B179" s="24" t="s">
        <v>156</v>
      </c>
      <c r="C179" s="25" t="s">
        <v>2430</v>
      </c>
      <c r="D179" s="26" t="s">
        <v>2555</v>
      </c>
      <c r="E179" s="26" t="s">
        <v>2556</v>
      </c>
      <c r="F179" s="27" t="s">
        <v>2557</v>
      </c>
      <c r="G179" s="28">
        <v>15.295256534365919</v>
      </c>
      <c r="H179" s="29">
        <v>16.081871345029231</v>
      </c>
      <c r="I179" s="29">
        <v>7.6853526220614699</v>
      </c>
      <c r="J179" s="29">
        <v>16.764705882352949</v>
      </c>
      <c r="K179" s="29">
        <v>-4.7200000000000024</v>
      </c>
      <c r="L179" s="29">
        <v>0.85</v>
      </c>
      <c r="M179" s="30"/>
      <c r="N179" s="31">
        <v>17.339148785812085</v>
      </c>
      <c r="O179" s="32">
        <v>17854.274898</v>
      </c>
      <c r="P179" s="32">
        <v>17733.287555999999</v>
      </c>
      <c r="Q179" s="32">
        <v>19116.000036000001</v>
      </c>
      <c r="R179" s="32">
        <v>17629.58412</v>
      </c>
      <c r="S179" s="32">
        <v>21604.8825</v>
      </c>
      <c r="T179" s="32">
        <v>20585.132045999999</v>
      </c>
      <c r="U179" s="33">
        <v>202503</v>
      </c>
      <c r="V179" s="34">
        <v>19538</v>
      </c>
      <c r="W179" s="34">
        <v>22029</v>
      </c>
      <c r="X179" s="34">
        <v>23256</v>
      </c>
      <c r="Y179" s="34">
        <v>22165</v>
      </c>
      <c r="Z179" s="34">
        <v>20165</v>
      </c>
      <c r="AA179" s="35">
        <v>-9.0232348296864444</v>
      </c>
      <c r="AB179" s="36">
        <v>3.2091309243525545</v>
      </c>
      <c r="AC179" s="34">
        <v>326</v>
      </c>
      <c r="AD179" s="34">
        <v>762</v>
      </c>
      <c r="AE179" s="34">
        <v>912</v>
      </c>
      <c r="AF179" s="34">
        <v>516</v>
      </c>
      <c r="AG179" s="34">
        <v>226</v>
      </c>
      <c r="AH179" s="37">
        <v>-56.201550387596896</v>
      </c>
      <c r="AI179" s="36">
        <v>-30.674846625766872</v>
      </c>
      <c r="AJ179" s="29">
        <v>2.7575186897220796</v>
      </c>
      <c r="AK179" s="29">
        <v>8.5203361117549665</v>
      </c>
      <c r="AL179" s="29">
        <v>1.8088073499406878</v>
      </c>
      <c r="AM179" s="29">
        <v>21.229295725143889</v>
      </c>
      <c r="AN179" s="38">
        <v>193.05390800052723</v>
      </c>
      <c r="AO179" s="39">
        <v>4100</v>
      </c>
      <c r="AP179" s="36">
        <v>3.4424853064651555</v>
      </c>
      <c r="AQ179" s="34">
        <v>11380.5</v>
      </c>
      <c r="AR179" s="40">
        <v>119100</v>
      </c>
      <c r="AS179" s="40">
        <v>36.280999999999999</v>
      </c>
      <c r="AT179" s="34">
        <v>21970.5</v>
      </c>
      <c r="AU179" s="34">
        <v>119100</v>
      </c>
      <c r="AV179" s="41">
        <v>3.4424853064651555</v>
      </c>
    </row>
    <row r="180" spans="1:48" s="44" customFormat="1" ht="21" customHeight="1" x14ac:dyDescent="0.3">
      <c r="A180" s="23">
        <v>990</v>
      </c>
      <c r="B180" s="24" t="s">
        <v>206</v>
      </c>
      <c r="C180" s="25" t="s">
        <v>2430</v>
      </c>
      <c r="D180" s="26" t="s">
        <v>2431</v>
      </c>
      <c r="E180" s="26" t="s">
        <v>2596</v>
      </c>
      <c r="F180" s="27" t="s">
        <v>2597</v>
      </c>
      <c r="G180" s="28">
        <v>-5.7259713701431458</v>
      </c>
      <c r="H180" s="29">
        <v>45.425867507886444</v>
      </c>
      <c r="I180" s="29">
        <v>3.3632286995515681</v>
      </c>
      <c r="J180" s="29">
        <v>17.902813299232733</v>
      </c>
      <c r="K180" s="29">
        <v>-2.0191285866099862</v>
      </c>
      <c r="L180" s="29">
        <v>-0.32</v>
      </c>
      <c r="M180" s="30"/>
      <c r="N180" s="31">
        <v>40.123298419865975</v>
      </c>
      <c r="O180" s="32">
        <v>21710.909532000001</v>
      </c>
      <c r="P180" s="32">
        <v>14074.352396</v>
      </c>
      <c r="Q180" s="32">
        <v>19801.770248000001</v>
      </c>
      <c r="R180" s="32">
        <v>17359.847908</v>
      </c>
      <c r="S180" s="32">
        <v>20889.535653999999</v>
      </c>
      <c r="T180" s="32">
        <v>20467.749068000001</v>
      </c>
      <c r="U180" s="33">
        <v>202503</v>
      </c>
      <c r="V180" s="34">
        <v>2615</v>
      </c>
      <c r="W180" s="34">
        <v>2984</v>
      </c>
      <c r="X180" s="34">
        <v>2878</v>
      </c>
      <c r="Y180" s="34">
        <v>2835</v>
      </c>
      <c r="Z180" s="34">
        <v>2974</v>
      </c>
      <c r="AA180" s="35">
        <v>4.9029982363315794</v>
      </c>
      <c r="AB180" s="36">
        <v>13.728489483747609</v>
      </c>
      <c r="AC180" s="34">
        <v>410</v>
      </c>
      <c r="AD180" s="34">
        <v>675</v>
      </c>
      <c r="AE180" s="34">
        <v>471</v>
      </c>
      <c r="AF180" s="34">
        <v>353</v>
      </c>
      <c r="AG180" s="34">
        <v>525</v>
      </c>
      <c r="AH180" s="37">
        <v>48.725212464589227</v>
      </c>
      <c r="AI180" s="36">
        <v>28.04878048780488</v>
      </c>
      <c r="AJ180" s="29">
        <v>17.342130065975496</v>
      </c>
      <c r="AK180" s="29">
        <v>10.112524243083005</v>
      </c>
      <c r="AL180" s="29">
        <v>1.0564953772856904</v>
      </c>
      <c r="AM180" s="29">
        <v>10.447395248603101</v>
      </c>
      <c r="AN180" s="38">
        <v>20.24569961157782</v>
      </c>
      <c r="AO180" s="39">
        <v>1230</v>
      </c>
      <c r="AP180" s="36">
        <v>2.6681127982646422</v>
      </c>
      <c r="AQ180" s="34">
        <v>19373.25</v>
      </c>
      <c r="AR180" s="40">
        <v>46100</v>
      </c>
      <c r="AS180" s="40">
        <v>22.033000000000001</v>
      </c>
      <c r="AT180" s="34">
        <v>3922.25</v>
      </c>
      <c r="AU180" s="34">
        <v>46100</v>
      </c>
      <c r="AV180" s="41">
        <v>2.6681127982646422</v>
      </c>
    </row>
    <row r="181" spans="1:48" s="44" customFormat="1" ht="21" customHeight="1" x14ac:dyDescent="0.3">
      <c r="A181" s="23">
        <v>8770</v>
      </c>
      <c r="B181" s="24" t="s">
        <v>174</v>
      </c>
      <c r="C181" s="25" t="s">
        <v>2430</v>
      </c>
      <c r="D181" s="26" t="s">
        <v>2533</v>
      </c>
      <c r="E181" s="26" t="s">
        <v>2594</v>
      </c>
      <c r="F181" s="27" t="s">
        <v>2595</v>
      </c>
      <c r="G181" s="28">
        <v>-3.917910447761197</v>
      </c>
      <c r="H181" s="29">
        <v>39.755766621438269</v>
      </c>
      <c r="I181" s="29">
        <v>26.070991432068546</v>
      </c>
      <c r="J181" s="29">
        <v>5.5327868852458995</v>
      </c>
      <c r="K181" s="29">
        <v>-0.38684719535784229</v>
      </c>
      <c r="L181" s="29">
        <v>-0.96</v>
      </c>
      <c r="M181" s="30"/>
      <c r="N181" s="31">
        <v>40.519930799500514</v>
      </c>
      <c r="O181" s="32">
        <v>21036.992856000001</v>
      </c>
      <c r="P181" s="32">
        <v>14462.9325885</v>
      </c>
      <c r="Q181" s="32">
        <v>16032.8574285</v>
      </c>
      <c r="R181" s="32">
        <v>19153.083048</v>
      </c>
      <c r="S181" s="32">
        <v>20291.278557000001</v>
      </c>
      <c r="T181" s="32">
        <v>20212.782315</v>
      </c>
      <c r="U181" s="33">
        <v>202503</v>
      </c>
      <c r="V181" s="34">
        <v>9808</v>
      </c>
      <c r="W181" s="34">
        <v>10027</v>
      </c>
      <c r="X181" s="34">
        <v>10162</v>
      </c>
      <c r="Y181" s="34">
        <v>9478</v>
      </c>
      <c r="Z181" s="34">
        <v>9718</v>
      </c>
      <c r="AA181" s="35">
        <v>2.5321797847647209</v>
      </c>
      <c r="AB181" s="36">
        <v>-0.91761827079934744</v>
      </c>
      <c r="AC181" s="34">
        <v>121</v>
      </c>
      <c r="AD181" s="34">
        <v>276</v>
      </c>
      <c r="AE181" s="34">
        <v>-170</v>
      </c>
      <c r="AF181" s="34">
        <v>-279</v>
      </c>
      <c r="AG181" s="34">
        <v>-25</v>
      </c>
      <c r="AH181" s="37" t="s">
        <v>2465</v>
      </c>
      <c r="AI181" s="36" t="s">
        <v>2466</v>
      </c>
      <c r="AJ181" s="29">
        <v>-0.50272946553256315</v>
      </c>
      <c r="AK181" s="29">
        <v>-102.08475916666667</v>
      </c>
      <c r="AL181" s="29">
        <v>2.1173531297629959</v>
      </c>
      <c r="AM181" s="29">
        <v>-2.074112871546419</v>
      </c>
      <c r="AN181" s="38">
        <v>256.29173759329575</v>
      </c>
      <c r="AO181" s="39" t="s">
        <v>2439</v>
      </c>
      <c r="AP181" s="36" t="s">
        <v>2439</v>
      </c>
      <c r="AQ181" s="34">
        <v>9546.25</v>
      </c>
      <c r="AR181" s="40">
        <v>51500</v>
      </c>
      <c r="AS181" s="40" t="s">
        <v>2439</v>
      </c>
      <c r="AT181" s="34">
        <v>24466.25</v>
      </c>
      <c r="AU181" s="34">
        <v>51500</v>
      </c>
      <c r="AV181" s="41" t="s">
        <v>2439</v>
      </c>
    </row>
    <row r="182" spans="1:48" s="44" customFormat="1" ht="21" customHeight="1" x14ac:dyDescent="0.3">
      <c r="A182" s="23">
        <v>112610</v>
      </c>
      <c r="B182" s="24" t="s">
        <v>160</v>
      </c>
      <c r="C182" s="25" t="s">
        <v>2430</v>
      </c>
      <c r="D182" s="26" t="s">
        <v>2482</v>
      </c>
      <c r="E182" s="26" t="s">
        <v>2576</v>
      </c>
      <c r="F182" s="27" t="s">
        <v>2577</v>
      </c>
      <c r="G182" s="28">
        <v>-3.8383838383838409</v>
      </c>
      <c r="H182" s="29">
        <v>14.560770156438018</v>
      </c>
      <c r="I182" s="29">
        <v>32.960893854748605</v>
      </c>
      <c r="J182" s="29">
        <v>6.8462401795735151</v>
      </c>
      <c r="K182" s="29">
        <v>-1.0395010395010451</v>
      </c>
      <c r="L182" s="29">
        <v>0.21</v>
      </c>
      <c r="M182" s="30"/>
      <c r="N182" s="31">
        <v>12.00229970169735</v>
      </c>
      <c r="O182" s="32">
        <v>20874.844485000001</v>
      </c>
      <c r="P182" s="32">
        <v>17522.217946500001</v>
      </c>
      <c r="Q182" s="32">
        <v>15097.362273999999</v>
      </c>
      <c r="R182" s="32">
        <v>18787.360036499998</v>
      </c>
      <c r="S182" s="32">
        <v>20284.444843000001</v>
      </c>
      <c r="T182" s="32">
        <v>20073.587828</v>
      </c>
      <c r="U182" s="33">
        <v>202503</v>
      </c>
      <c r="V182" s="34">
        <v>7367</v>
      </c>
      <c r="W182" s="34">
        <v>8578</v>
      </c>
      <c r="X182" s="34">
        <v>8055</v>
      </c>
      <c r="Y182" s="34">
        <v>6725</v>
      </c>
      <c r="Z182" s="34">
        <v>9019</v>
      </c>
      <c r="AA182" s="35">
        <v>34.111524163568774</v>
      </c>
      <c r="AB182" s="36">
        <v>22.424324691190446</v>
      </c>
      <c r="AC182" s="34">
        <v>-95</v>
      </c>
      <c r="AD182" s="34">
        <v>1290</v>
      </c>
      <c r="AE182" s="34">
        <v>1096</v>
      </c>
      <c r="AF182" s="34">
        <v>263</v>
      </c>
      <c r="AG182" s="34">
        <v>1252</v>
      </c>
      <c r="AH182" s="37">
        <v>376.0456273764259</v>
      </c>
      <c r="AI182" s="36" t="s">
        <v>2435</v>
      </c>
      <c r="AJ182" s="29">
        <v>12.048676529635236</v>
      </c>
      <c r="AK182" s="29">
        <v>5.1457543778518327</v>
      </c>
      <c r="AL182" s="29">
        <v>1.7370705977847005</v>
      </c>
      <c r="AM182" s="29">
        <v>33.757355486327448</v>
      </c>
      <c r="AN182" s="38">
        <v>192.22481827622016</v>
      </c>
      <c r="AO182" s="39">
        <v>1000</v>
      </c>
      <c r="AP182" s="36">
        <v>2.1008403361344539</v>
      </c>
      <c r="AQ182" s="34">
        <v>11556</v>
      </c>
      <c r="AR182" s="40">
        <v>47600</v>
      </c>
      <c r="AS182" s="40">
        <v>28.843</v>
      </c>
      <c r="AT182" s="34">
        <v>22213.5</v>
      </c>
      <c r="AU182" s="34">
        <v>47600</v>
      </c>
      <c r="AV182" s="41">
        <v>2.1008403361344539</v>
      </c>
    </row>
    <row r="183" spans="1:48" s="44" customFormat="1" ht="21" customHeight="1" x14ac:dyDescent="0.3">
      <c r="A183" s="23">
        <v>3690</v>
      </c>
      <c r="B183" s="24" t="s">
        <v>288</v>
      </c>
      <c r="C183" s="25" t="s">
        <v>2430</v>
      </c>
      <c r="D183" s="26" t="s">
        <v>2446</v>
      </c>
      <c r="E183" s="26" t="s">
        <v>2467</v>
      </c>
      <c r="F183" s="27" t="s">
        <v>2592</v>
      </c>
      <c r="G183" s="28">
        <v>51.914102291923484</v>
      </c>
      <c r="H183" s="29">
        <v>26.724137931034477</v>
      </c>
      <c r="I183" s="29">
        <v>25.79462102689487</v>
      </c>
      <c r="J183" s="29">
        <v>10.053475935828882</v>
      </c>
      <c r="K183" s="29">
        <v>3.0030030030030019</v>
      </c>
      <c r="L183" s="29">
        <v>0.28999999999999998</v>
      </c>
      <c r="M183" s="30"/>
      <c r="N183" s="31">
        <v>28.143920764136119</v>
      </c>
      <c r="O183" s="32">
        <v>13196.3285748</v>
      </c>
      <c r="P183" s="32">
        <v>15819.467717199999</v>
      </c>
      <c r="Q183" s="32">
        <v>15936.3603358</v>
      </c>
      <c r="R183" s="32">
        <v>18215.7663985</v>
      </c>
      <c r="S183" s="32">
        <v>19462.620996900001</v>
      </c>
      <c r="T183" s="32">
        <v>20047.0840899</v>
      </c>
      <c r="U183" s="33">
        <v>202503</v>
      </c>
      <c r="V183" s="34">
        <v>15983</v>
      </c>
      <c r="W183" s="34">
        <v>18240</v>
      </c>
      <c r="X183" s="34">
        <v>15682</v>
      </c>
      <c r="Y183" s="34">
        <v>19673</v>
      </c>
      <c r="Z183" s="34">
        <v>16071</v>
      </c>
      <c r="AA183" s="35">
        <v>-18.309358003354848</v>
      </c>
      <c r="AB183" s="36">
        <v>0.55058499655884496</v>
      </c>
      <c r="AC183" s="34">
        <v>760</v>
      </c>
      <c r="AD183" s="34">
        <v>1274</v>
      </c>
      <c r="AE183" s="34">
        <v>1172</v>
      </c>
      <c r="AF183" s="34">
        <v>849</v>
      </c>
      <c r="AG183" s="34">
        <v>1235</v>
      </c>
      <c r="AH183" s="37">
        <v>45.465253239104818</v>
      </c>
      <c r="AI183" s="36">
        <v>62.5</v>
      </c>
      <c r="AJ183" s="29">
        <v>6.5024545689432429</v>
      </c>
      <c r="AK183" s="29">
        <v>4.4254048763576161</v>
      </c>
      <c r="AL183" s="29">
        <v>0.59364028723635798</v>
      </c>
      <c r="AM183" s="29">
        <v>13.414372330265993</v>
      </c>
      <c r="AN183" s="38">
        <v>280.60246226282402</v>
      </c>
      <c r="AO183" s="39">
        <v>515</v>
      </c>
      <c r="AP183" s="36">
        <v>5.0048590864917397</v>
      </c>
      <c r="AQ183" s="34">
        <v>33769.75</v>
      </c>
      <c r="AR183" s="40">
        <v>10290</v>
      </c>
      <c r="AS183" s="40">
        <v>28.74</v>
      </c>
      <c r="AT183" s="34">
        <v>94758.75</v>
      </c>
      <c r="AU183" s="34">
        <v>10290</v>
      </c>
      <c r="AV183" s="41">
        <v>5.0048590864917397</v>
      </c>
    </row>
    <row r="184" spans="1:48" s="44" customFormat="1" ht="21" customHeight="1" x14ac:dyDescent="0.3">
      <c r="A184" s="43">
        <v>65350</v>
      </c>
      <c r="B184" s="25" t="s">
        <v>681</v>
      </c>
      <c r="C184" s="25" t="s">
        <v>2474</v>
      </c>
      <c r="D184" s="26" t="s">
        <v>2475</v>
      </c>
      <c r="E184" s="26" t="s">
        <v>2548</v>
      </c>
      <c r="F184" s="27" t="s">
        <v>2549</v>
      </c>
      <c r="G184" s="28">
        <v>17.391304347826097</v>
      </c>
      <c r="H184" s="29">
        <v>-37.745516652433821</v>
      </c>
      <c r="I184" s="29">
        <v>18.923327895595431</v>
      </c>
      <c r="J184" s="29">
        <v>23.979591836734706</v>
      </c>
      <c r="K184" s="29">
        <v>-1.4864864864864824</v>
      </c>
      <c r="L184" s="29">
        <v>-0.68</v>
      </c>
      <c r="M184" s="30"/>
      <c r="N184" s="31">
        <v>-32.311295599141154</v>
      </c>
      <c r="O184" s="32">
        <v>17067.531707999999</v>
      </c>
      <c r="P184" s="32">
        <v>32183.703108000002</v>
      </c>
      <c r="Q184" s="32">
        <v>16847.660124000002</v>
      </c>
      <c r="R184" s="32">
        <v>16160.561424</v>
      </c>
      <c r="S184" s="32">
        <v>20338.121520000001</v>
      </c>
      <c r="T184" s="32">
        <v>20035.798092000001</v>
      </c>
      <c r="U184" s="33">
        <v>202503</v>
      </c>
      <c r="V184" s="34">
        <v>2228</v>
      </c>
      <c r="W184" s="34">
        <v>2213</v>
      </c>
      <c r="X184" s="34">
        <v>2216</v>
      </c>
      <c r="Y184" s="34">
        <v>2440</v>
      </c>
      <c r="Z184" s="34">
        <v>2595</v>
      </c>
      <c r="AA184" s="35">
        <v>6.3524590163934525</v>
      </c>
      <c r="AB184" s="36">
        <v>16.472172351885096</v>
      </c>
      <c r="AC184" s="34">
        <v>63</v>
      </c>
      <c r="AD184" s="34">
        <v>96</v>
      </c>
      <c r="AE184" s="34">
        <v>72</v>
      </c>
      <c r="AF184" s="34">
        <v>41</v>
      </c>
      <c r="AG184" s="34">
        <v>104</v>
      </c>
      <c r="AH184" s="37">
        <v>153.65853658536585</v>
      </c>
      <c r="AI184" s="36">
        <v>65.079365079365076</v>
      </c>
      <c r="AJ184" s="29">
        <v>3.3072696534234995</v>
      </c>
      <c r="AK184" s="29">
        <v>64.012134479233225</v>
      </c>
      <c r="AL184" s="29">
        <v>6.3681519561382602</v>
      </c>
      <c r="AM184" s="29">
        <v>9.9483512117600306</v>
      </c>
      <c r="AN184" s="38">
        <v>146.4839094159714</v>
      </c>
      <c r="AO184" s="39">
        <v>120</v>
      </c>
      <c r="AP184" s="36">
        <v>0.16460905349794239</v>
      </c>
      <c r="AQ184" s="34">
        <v>3146.25</v>
      </c>
      <c r="AR184" s="40">
        <v>72900</v>
      </c>
      <c r="AS184" s="40">
        <v>43.786000000000001</v>
      </c>
      <c r="AT184" s="34">
        <v>4608.75</v>
      </c>
      <c r="AU184" s="34">
        <v>72900</v>
      </c>
      <c r="AV184" s="41">
        <v>0.16460905349794239</v>
      </c>
    </row>
    <row r="185" spans="1:48" s="44" customFormat="1" ht="21" customHeight="1" x14ac:dyDescent="0.3">
      <c r="A185" s="23">
        <v>120</v>
      </c>
      <c r="B185" s="24" t="s">
        <v>201</v>
      </c>
      <c r="C185" s="25" t="s">
        <v>2430</v>
      </c>
      <c r="D185" s="26" t="s">
        <v>2468</v>
      </c>
      <c r="E185" s="26" t="s">
        <v>2498</v>
      </c>
      <c r="F185" s="27" t="s">
        <v>2499</v>
      </c>
      <c r="G185" s="28">
        <v>-7.9915878023133491</v>
      </c>
      <c r="H185" s="29">
        <v>2.100350058343059</v>
      </c>
      <c r="I185" s="29">
        <v>2.5791324736224919</v>
      </c>
      <c r="J185" s="29">
        <v>8.6956521739130377</v>
      </c>
      <c r="K185" s="29">
        <v>-3.5281146637265781</v>
      </c>
      <c r="L185" s="29">
        <v>0.23</v>
      </c>
      <c r="M185" s="30"/>
      <c r="N185" s="31">
        <v>4.0438434420124292</v>
      </c>
      <c r="O185" s="32">
        <v>21694.539143999998</v>
      </c>
      <c r="P185" s="32">
        <v>19550.178808000001</v>
      </c>
      <c r="Q185" s="32">
        <v>19458.929432000001</v>
      </c>
      <c r="R185" s="32">
        <v>18363.93692</v>
      </c>
      <c r="S185" s="32">
        <v>20690.796008000001</v>
      </c>
      <c r="T185" s="32">
        <v>19960.800999999999</v>
      </c>
      <c r="U185" s="33">
        <v>202503</v>
      </c>
      <c r="V185" s="34">
        <v>29214</v>
      </c>
      <c r="W185" s="34">
        <v>30592</v>
      </c>
      <c r="X185" s="34">
        <v>29758</v>
      </c>
      <c r="Y185" s="34">
        <v>31603</v>
      </c>
      <c r="Z185" s="34">
        <v>29926</v>
      </c>
      <c r="AA185" s="35">
        <v>-5.3064582476347155</v>
      </c>
      <c r="AB185" s="36">
        <v>2.4371876497569556</v>
      </c>
      <c r="AC185" s="34">
        <v>1094</v>
      </c>
      <c r="AD185" s="34">
        <v>1254</v>
      </c>
      <c r="AE185" s="34">
        <v>1416</v>
      </c>
      <c r="AF185" s="34">
        <v>1543</v>
      </c>
      <c r="AG185" s="34">
        <v>854</v>
      </c>
      <c r="AH185" s="37">
        <v>-44.65327284510694</v>
      </c>
      <c r="AI185" s="36">
        <v>-21.937842778793414</v>
      </c>
      <c r="AJ185" s="29">
        <v>4.1574020134723781</v>
      </c>
      <c r="AK185" s="29">
        <v>3.9393726070653243</v>
      </c>
      <c r="AL185" s="29">
        <v>0.48480317198163841</v>
      </c>
      <c r="AM185" s="29">
        <v>12.306608699876133</v>
      </c>
      <c r="AN185" s="38">
        <v>134.17530906176378</v>
      </c>
      <c r="AO185" s="39">
        <v>800</v>
      </c>
      <c r="AP185" s="36">
        <v>0.91428571428571437</v>
      </c>
      <c r="AQ185" s="34">
        <v>41173</v>
      </c>
      <c r="AR185" s="40">
        <v>87500</v>
      </c>
      <c r="AS185" s="40">
        <v>5.9470000000000001</v>
      </c>
      <c r="AT185" s="34">
        <v>55244</v>
      </c>
      <c r="AU185" s="34">
        <v>87500</v>
      </c>
      <c r="AV185" s="41">
        <v>0.91428571428571437</v>
      </c>
    </row>
    <row r="186" spans="1:48" s="44" customFormat="1" ht="21" customHeight="1" x14ac:dyDescent="0.3">
      <c r="A186" s="23">
        <v>20560</v>
      </c>
      <c r="B186" s="24" t="s">
        <v>308</v>
      </c>
      <c r="C186" s="25" t="s">
        <v>2430</v>
      </c>
      <c r="D186" s="26" t="s">
        <v>2468</v>
      </c>
      <c r="E186" s="26" t="s">
        <v>2500</v>
      </c>
      <c r="F186" s="27" t="s">
        <v>2501</v>
      </c>
      <c r="G186" s="28">
        <v>154.45838758110483</v>
      </c>
      <c r="H186" s="29">
        <v>162.95699777536572</v>
      </c>
      <c r="I186" s="29">
        <v>-6.660231660231652</v>
      </c>
      <c r="J186" s="29">
        <v>-2.9116465863453733</v>
      </c>
      <c r="K186" s="29">
        <v>-0.61664953751283669</v>
      </c>
      <c r="L186" s="29">
        <v>-0.72</v>
      </c>
      <c r="M186" s="30"/>
      <c r="N186" s="31">
        <v>-6.9311500383460682</v>
      </c>
      <c r="O186" s="32">
        <v>7828.1175727999998</v>
      </c>
      <c r="P186" s="32">
        <v>7575.1175751999999</v>
      </c>
      <c r="Q186" s="32">
        <v>21340.637659600001</v>
      </c>
      <c r="R186" s="32">
        <v>20516.674815599999</v>
      </c>
      <c r="S186" s="32">
        <v>20042.896180299998</v>
      </c>
      <c r="T186" s="32">
        <v>19919.301753700001</v>
      </c>
      <c r="U186" s="33">
        <v>202503</v>
      </c>
      <c r="V186" s="34">
        <v>20089</v>
      </c>
      <c r="W186" s="34">
        <v>20153</v>
      </c>
      <c r="X186" s="34">
        <v>21773</v>
      </c>
      <c r="Y186" s="34">
        <v>21171</v>
      </c>
      <c r="Z186" s="34">
        <v>20744</v>
      </c>
      <c r="AA186" s="35">
        <v>-2.0169099239525812</v>
      </c>
      <c r="AB186" s="36">
        <v>3.2604908158693879</v>
      </c>
      <c r="AC186" s="34">
        <v>623</v>
      </c>
      <c r="AD186" s="34">
        <v>180</v>
      </c>
      <c r="AE186" s="34">
        <v>1768</v>
      </c>
      <c r="AF186" s="34">
        <v>186</v>
      </c>
      <c r="AG186" s="34">
        <v>554</v>
      </c>
      <c r="AH186" s="37">
        <v>197.84946236559139</v>
      </c>
      <c r="AI186" s="36">
        <v>-11.07544141252006</v>
      </c>
      <c r="AJ186" s="29">
        <v>3.2060686299066088</v>
      </c>
      <c r="AK186" s="29">
        <v>7.4104545214657742</v>
      </c>
      <c r="AL186" s="29">
        <v>2.4050592234839567</v>
      </c>
      <c r="AM186" s="29">
        <v>32.454948836366931</v>
      </c>
      <c r="AN186" s="38">
        <v>1506.8278547496152</v>
      </c>
      <c r="AO186" s="39" t="s">
        <v>2439</v>
      </c>
      <c r="AP186" s="36" t="s">
        <v>2439</v>
      </c>
      <c r="AQ186" s="34">
        <v>8282.25</v>
      </c>
      <c r="AR186" s="40">
        <v>9670</v>
      </c>
      <c r="AS186" s="40" t="s">
        <v>2439</v>
      </c>
      <c r="AT186" s="34">
        <v>124799.25</v>
      </c>
      <c r="AU186" s="34">
        <v>9670</v>
      </c>
      <c r="AV186" s="41" t="s">
        <v>2439</v>
      </c>
    </row>
    <row r="187" spans="1:48" s="44" customFormat="1" ht="21" customHeight="1" x14ac:dyDescent="0.3">
      <c r="A187" s="23">
        <v>28670</v>
      </c>
      <c r="B187" s="24" t="s">
        <v>173</v>
      </c>
      <c r="C187" s="25" t="s">
        <v>2430</v>
      </c>
      <c r="D187" s="26" t="s">
        <v>2468</v>
      </c>
      <c r="E187" s="26" t="s">
        <v>2469</v>
      </c>
      <c r="F187" s="27" t="s">
        <v>3758</v>
      </c>
      <c r="G187" s="28">
        <v>-13.302217036172692</v>
      </c>
      <c r="H187" s="29">
        <v>13.089802130898033</v>
      </c>
      <c r="I187" s="29">
        <v>7.2150072150072297</v>
      </c>
      <c r="J187" s="29">
        <v>1.7808219178082396</v>
      </c>
      <c r="K187" s="29">
        <v>-4.9872122762148248</v>
      </c>
      <c r="L187" s="29">
        <v>-2.37</v>
      </c>
      <c r="M187" s="30"/>
      <c r="N187" s="31">
        <v>12.916469743713277</v>
      </c>
      <c r="O187" s="32">
        <v>22906.303589200001</v>
      </c>
      <c r="P187" s="32">
        <v>17560.6084692</v>
      </c>
      <c r="Q187" s="32">
        <v>18522.833590800001</v>
      </c>
      <c r="R187" s="32">
        <v>19511.787187999998</v>
      </c>
      <c r="S187" s="32">
        <v>20901.667919200001</v>
      </c>
      <c r="T187" s="32">
        <v>19859.257370800002</v>
      </c>
      <c r="U187" s="33">
        <v>202503</v>
      </c>
      <c r="V187" s="34">
        <v>9755</v>
      </c>
      <c r="W187" s="34">
        <v>12334</v>
      </c>
      <c r="X187" s="34">
        <v>12768</v>
      </c>
      <c r="Y187" s="34">
        <v>16755</v>
      </c>
      <c r="Z187" s="34">
        <v>13934</v>
      </c>
      <c r="AA187" s="35">
        <v>-16.836765144732912</v>
      </c>
      <c r="AB187" s="36">
        <v>42.839569451563307</v>
      </c>
      <c r="AC187" s="34">
        <v>982</v>
      </c>
      <c r="AD187" s="34">
        <v>1352</v>
      </c>
      <c r="AE187" s="34">
        <v>1281</v>
      </c>
      <c r="AF187" s="34">
        <v>1098</v>
      </c>
      <c r="AG187" s="34">
        <v>1133</v>
      </c>
      <c r="AH187" s="37">
        <v>3.1876138433515555</v>
      </c>
      <c r="AI187" s="36">
        <v>15.376782077393081</v>
      </c>
      <c r="AJ187" s="29">
        <v>8.7182520478213323</v>
      </c>
      <c r="AK187" s="29">
        <v>4.0829065318256585</v>
      </c>
      <c r="AL187" s="29">
        <v>0.36804687622524723</v>
      </c>
      <c r="AM187" s="29">
        <v>9.0143350908568625</v>
      </c>
      <c r="AN187" s="38">
        <v>79.481453339140259</v>
      </c>
      <c r="AO187" s="39">
        <v>120</v>
      </c>
      <c r="AP187" s="36">
        <v>3.2301480484522207</v>
      </c>
      <c r="AQ187" s="34">
        <v>53958.5</v>
      </c>
      <c r="AR187" s="40">
        <v>3715</v>
      </c>
      <c r="AS187" s="40">
        <v>23.922999999999998</v>
      </c>
      <c r="AT187" s="34">
        <v>42887</v>
      </c>
      <c r="AU187" s="34">
        <v>3715</v>
      </c>
      <c r="AV187" s="41">
        <v>3.2301480484522207</v>
      </c>
    </row>
    <row r="188" spans="1:48" s="44" customFormat="1" ht="21" customHeight="1" x14ac:dyDescent="0.3">
      <c r="A188" s="23">
        <v>140860</v>
      </c>
      <c r="B188" s="24" t="s">
        <v>340</v>
      </c>
      <c r="C188" s="25" t="s">
        <v>2474</v>
      </c>
      <c r="D188" s="26" t="s">
        <v>2431</v>
      </c>
      <c r="E188" s="26" t="s">
        <v>2505</v>
      </c>
      <c r="F188" s="27" t="s">
        <v>2603</v>
      </c>
      <c r="G188" s="28">
        <v>51.327874517945119</v>
      </c>
      <c r="H188" s="29">
        <v>36.60862223935235</v>
      </c>
      <c r="I188" s="29">
        <v>31.777390777527724</v>
      </c>
      <c r="J188" s="29">
        <v>17.019397858665553</v>
      </c>
      <c r="K188" s="29">
        <v>-1.0151152964352761</v>
      </c>
      <c r="L188" s="29">
        <v>0.18</v>
      </c>
      <c r="M188" s="30"/>
      <c r="N188" s="31">
        <v>24.264490009583039</v>
      </c>
      <c r="O188" s="32">
        <v>13053.645329999999</v>
      </c>
      <c r="P188" s="32">
        <v>14460.144389999999</v>
      </c>
      <c r="Q188" s="32">
        <v>14990.283165000001</v>
      </c>
      <c r="R188" s="32">
        <v>16880.794454999999</v>
      </c>
      <c r="S188" s="32">
        <v>19956.384334999999</v>
      </c>
      <c r="T188" s="32">
        <v>19753.804025000001</v>
      </c>
      <c r="U188" s="33">
        <v>202503</v>
      </c>
      <c r="V188" s="34">
        <v>257</v>
      </c>
      <c r="W188" s="34">
        <v>447</v>
      </c>
      <c r="X188" s="34">
        <v>414</v>
      </c>
      <c r="Y188" s="34">
        <v>633</v>
      </c>
      <c r="Z188" s="34">
        <v>509</v>
      </c>
      <c r="AA188" s="35">
        <v>-19.58925750394944</v>
      </c>
      <c r="AB188" s="36">
        <v>98.054474708171213</v>
      </c>
      <c r="AC188" s="34">
        <v>5</v>
      </c>
      <c r="AD188" s="34">
        <v>127</v>
      </c>
      <c r="AE188" s="34">
        <v>87</v>
      </c>
      <c r="AF188" s="34">
        <v>166</v>
      </c>
      <c r="AG188" s="34">
        <v>132</v>
      </c>
      <c r="AH188" s="37">
        <v>-20.481927710843372</v>
      </c>
      <c r="AI188" s="36">
        <v>2540</v>
      </c>
      <c r="AJ188" s="29">
        <v>25.561657513729408</v>
      </c>
      <c r="AK188" s="29">
        <v>38.581648486328127</v>
      </c>
      <c r="AL188" s="29">
        <v>11.117942324468835</v>
      </c>
      <c r="AM188" s="29">
        <v>28.816659631349374</v>
      </c>
      <c r="AN188" s="38">
        <v>47.460250457295622</v>
      </c>
      <c r="AO188" s="39">
        <v>500</v>
      </c>
      <c r="AP188" s="36">
        <v>0.17699115044247787</v>
      </c>
      <c r="AQ188" s="34">
        <v>1776.75</v>
      </c>
      <c r="AR188" s="40">
        <v>282500</v>
      </c>
      <c r="AS188" s="40">
        <v>8.109</v>
      </c>
      <c r="AT188" s="34">
        <v>843.25</v>
      </c>
      <c r="AU188" s="34">
        <v>282500</v>
      </c>
      <c r="AV188" s="41">
        <v>0.17699115044247787</v>
      </c>
    </row>
    <row r="189" spans="1:48" s="44" customFormat="1" ht="21" customHeight="1" x14ac:dyDescent="0.3">
      <c r="A189" s="23">
        <v>12510</v>
      </c>
      <c r="B189" s="24" t="s">
        <v>275</v>
      </c>
      <c r="C189" s="25" t="s">
        <v>2430</v>
      </c>
      <c r="D189" s="26" t="s">
        <v>2448</v>
      </c>
      <c r="E189" s="26" t="s">
        <v>2571</v>
      </c>
      <c r="F189" s="27" t="s">
        <v>3760</v>
      </c>
      <c r="G189" s="28">
        <v>-10.714285714285721</v>
      </c>
      <c r="H189" s="29">
        <v>4.8387096774193727</v>
      </c>
      <c r="I189" s="29">
        <v>10.544217687074852</v>
      </c>
      <c r="J189" s="29">
        <v>14.436619718309874</v>
      </c>
      <c r="K189" s="29">
        <v>-8.1920903954802338</v>
      </c>
      <c r="L189" s="29">
        <v>1.25</v>
      </c>
      <c r="M189" s="30"/>
      <c r="N189" s="31">
        <v>3.6692610377718982</v>
      </c>
      <c r="O189" s="32">
        <v>22118.666752000001</v>
      </c>
      <c r="P189" s="32">
        <v>18837.326079999999</v>
      </c>
      <c r="Q189" s="32">
        <v>17865.076991999998</v>
      </c>
      <c r="R189" s="32">
        <v>17257.421311999999</v>
      </c>
      <c r="S189" s="32">
        <v>21511.011072000001</v>
      </c>
      <c r="T189" s="32">
        <v>19748.809600000001</v>
      </c>
      <c r="U189" s="33">
        <v>202503</v>
      </c>
      <c r="V189" s="34">
        <v>944</v>
      </c>
      <c r="W189" s="34">
        <v>994</v>
      </c>
      <c r="X189" s="34">
        <v>970</v>
      </c>
      <c r="Y189" s="34">
        <v>1115</v>
      </c>
      <c r="Z189" s="34">
        <v>986</v>
      </c>
      <c r="AA189" s="35">
        <v>-11.569506726457401</v>
      </c>
      <c r="AB189" s="36">
        <v>4.4491525423728806</v>
      </c>
      <c r="AC189" s="34">
        <v>181</v>
      </c>
      <c r="AD189" s="34">
        <v>204</v>
      </c>
      <c r="AE189" s="34">
        <v>201</v>
      </c>
      <c r="AF189" s="34">
        <v>294</v>
      </c>
      <c r="AG189" s="34">
        <v>216</v>
      </c>
      <c r="AH189" s="37">
        <v>-26.530612244897956</v>
      </c>
      <c r="AI189" s="36">
        <v>19.33701657458564</v>
      </c>
      <c r="AJ189" s="29">
        <v>22.509225092250922</v>
      </c>
      <c r="AK189" s="29">
        <v>21.583398469945354</v>
      </c>
      <c r="AL189" s="29">
        <v>3.6445323367935409</v>
      </c>
      <c r="AM189" s="29">
        <v>16.885813148788927</v>
      </c>
      <c r="AN189" s="38">
        <v>87.524798154555938</v>
      </c>
      <c r="AO189" s="39">
        <v>477</v>
      </c>
      <c r="AP189" s="36">
        <v>0.73384615384615381</v>
      </c>
      <c r="AQ189" s="34">
        <v>5418.75</v>
      </c>
      <c r="AR189" s="40">
        <v>65000</v>
      </c>
      <c r="AS189" s="40">
        <v>23.957999999999998</v>
      </c>
      <c r="AT189" s="34">
        <v>4742.75</v>
      </c>
      <c r="AU189" s="34">
        <v>65000</v>
      </c>
      <c r="AV189" s="41">
        <v>0.73384615384615381</v>
      </c>
    </row>
    <row r="190" spans="1:48" s="44" customFormat="1" ht="21" customHeight="1" x14ac:dyDescent="0.3">
      <c r="A190" s="23">
        <v>1720</v>
      </c>
      <c r="B190" s="24" t="s">
        <v>421</v>
      </c>
      <c r="C190" s="25" t="s">
        <v>2430</v>
      </c>
      <c r="D190" s="26" t="s">
        <v>2446</v>
      </c>
      <c r="E190" s="26" t="s">
        <v>2517</v>
      </c>
      <c r="F190" s="27" t="s">
        <v>2518</v>
      </c>
      <c r="G190" s="28">
        <v>63.231197771587745</v>
      </c>
      <c r="H190" s="29">
        <v>53.604193971166467</v>
      </c>
      <c r="I190" s="29">
        <v>46.500000000000007</v>
      </c>
      <c r="J190" s="29">
        <v>9.4304388422035359</v>
      </c>
      <c r="K190" s="29">
        <v>-1.2636899747261898</v>
      </c>
      <c r="L190" s="29">
        <v>0.26</v>
      </c>
      <c r="M190" s="30"/>
      <c r="N190" s="31">
        <v>53.606745048518299</v>
      </c>
      <c r="O190" s="32">
        <v>11803.92</v>
      </c>
      <c r="P190" s="32">
        <v>12543.72</v>
      </c>
      <c r="Q190" s="32">
        <v>13152</v>
      </c>
      <c r="R190" s="32">
        <v>17607.240000000002</v>
      </c>
      <c r="S190" s="32">
        <v>19514.28</v>
      </c>
      <c r="T190" s="32">
        <v>19267.68</v>
      </c>
      <c r="U190" s="33">
        <v>202503</v>
      </c>
      <c r="V190" s="34">
        <v>7525</v>
      </c>
      <c r="W190" s="34">
        <v>8619</v>
      </c>
      <c r="X190" s="34">
        <v>5629</v>
      </c>
      <c r="Y190" s="34">
        <v>6475</v>
      </c>
      <c r="Z190" s="34">
        <v>3941</v>
      </c>
      <c r="AA190" s="35">
        <v>-39.135135135135137</v>
      </c>
      <c r="AB190" s="36">
        <v>-47.627906976744185</v>
      </c>
      <c r="AC190" s="34">
        <v>436</v>
      </c>
      <c r="AD190" s="34">
        <v>598</v>
      </c>
      <c r="AE190" s="34">
        <v>373</v>
      </c>
      <c r="AF190" s="34">
        <v>178</v>
      </c>
      <c r="AG190" s="34">
        <v>212</v>
      </c>
      <c r="AH190" s="37">
        <v>19.101123595505619</v>
      </c>
      <c r="AI190" s="36">
        <v>-51.37614678899083</v>
      </c>
      <c r="AJ190" s="29">
        <v>5.5181641258514436</v>
      </c>
      <c r="AK190" s="29">
        <v>14.157002204261573</v>
      </c>
      <c r="AL190" s="29">
        <v>1.0865743690962921</v>
      </c>
      <c r="AM190" s="29">
        <v>7.6751727054842807</v>
      </c>
      <c r="AN190" s="38">
        <v>496.76864514309881</v>
      </c>
      <c r="AO190" s="39">
        <v>4500</v>
      </c>
      <c r="AP190" s="36">
        <v>3.8395904436860069</v>
      </c>
      <c r="AQ190" s="34">
        <v>17732.5</v>
      </c>
      <c r="AR190" s="40">
        <v>117200</v>
      </c>
      <c r="AS190" s="40">
        <v>24.187000000000001</v>
      </c>
      <c r="AT190" s="34">
        <v>88089.5</v>
      </c>
      <c r="AU190" s="34">
        <v>117200</v>
      </c>
      <c r="AV190" s="41">
        <v>3.8395904436860069</v>
      </c>
    </row>
    <row r="191" spans="1:48" s="44" customFormat="1" ht="21" customHeight="1" x14ac:dyDescent="0.3">
      <c r="A191" s="23">
        <v>361610</v>
      </c>
      <c r="B191" s="24" t="s">
        <v>136</v>
      </c>
      <c r="C191" s="25" t="s">
        <v>2430</v>
      </c>
      <c r="D191" s="26" t="s">
        <v>2436</v>
      </c>
      <c r="E191" s="26" t="s">
        <v>2489</v>
      </c>
      <c r="F191" s="27" t="s">
        <v>2585</v>
      </c>
      <c r="G191" s="28">
        <v>-39.569160997732425</v>
      </c>
      <c r="H191" s="29">
        <v>18.444444444444464</v>
      </c>
      <c r="I191" s="29">
        <v>9.4455852156057674</v>
      </c>
      <c r="J191" s="29">
        <v>26.004728132387701</v>
      </c>
      <c r="K191" s="29">
        <v>1.9120458891013437</v>
      </c>
      <c r="L191" s="29">
        <v>-2.91</v>
      </c>
      <c r="M191" s="30"/>
      <c r="N191" s="31">
        <v>20.589452117276075</v>
      </c>
      <c r="O191" s="32">
        <v>31442.238072</v>
      </c>
      <c r="P191" s="32">
        <v>16041.958199999999</v>
      </c>
      <c r="Q191" s="32">
        <v>17360.963651999999</v>
      </c>
      <c r="R191" s="32">
        <v>15079.440708</v>
      </c>
      <c r="S191" s="32">
        <v>18644.320307999998</v>
      </c>
      <c r="T191" s="32">
        <v>19000.808268000001</v>
      </c>
      <c r="U191" s="33">
        <v>202503</v>
      </c>
      <c r="V191" s="34">
        <v>462</v>
      </c>
      <c r="W191" s="34">
        <v>617</v>
      </c>
      <c r="X191" s="34">
        <v>508</v>
      </c>
      <c r="Y191" s="34">
        <v>593</v>
      </c>
      <c r="Z191" s="34">
        <v>582</v>
      </c>
      <c r="AA191" s="35">
        <v>-1.8549747048903886</v>
      </c>
      <c r="AB191" s="36">
        <v>25.974025974025984</v>
      </c>
      <c r="AC191" s="34">
        <v>-674</v>
      </c>
      <c r="AD191" s="34">
        <v>-587</v>
      </c>
      <c r="AE191" s="34">
        <v>-730</v>
      </c>
      <c r="AF191" s="34">
        <v>-919</v>
      </c>
      <c r="AG191" s="34">
        <v>-696</v>
      </c>
      <c r="AH191" s="37" t="s">
        <v>2465</v>
      </c>
      <c r="AI191" s="36" t="s">
        <v>2465</v>
      </c>
      <c r="AJ191" s="29">
        <v>-127.47826086956522</v>
      </c>
      <c r="AK191" s="29">
        <v>-6.480493952251023</v>
      </c>
      <c r="AL191" s="29">
        <v>0.80369719957278973</v>
      </c>
      <c r="AM191" s="29">
        <v>-12.401789207651717</v>
      </c>
      <c r="AN191" s="38">
        <v>74.336713652754128</v>
      </c>
      <c r="AO191" s="39" t="s">
        <v>2439</v>
      </c>
      <c r="AP191" s="36" t="s">
        <v>2439</v>
      </c>
      <c r="AQ191" s="34">
        <v>23641.75</v>
      </c>
      <c r="AR191" s="40">
        <v>26650</v>
      </c>
      <c r="AS191" s="40" t="s">
        <v>2439</v>
      </c>
      <c r="AT191" s="34">
        <v>17574.5</v>
      </c>
      <c r="AU191" s="34">
        <v>26650</v>
      </c>
      <c r="AV191" s="41" t="s">
        <v>2439</v>
      </c>
    </row>
    <row r="192" spans="1:48" s="44" customFormat="1" ht="21" customHeight="1" x14ac:dyDescent="0.3">
      <c r="A192" s="23">
        <v>14680</v>
      </c>
      <c r="B192" s="24" t="s">
        <v>188</v>
      </c>
      <c r="C192" s="25" t="s">
        <v>2430</v>
      </c>
      <c r="D192" s="26" t="s">
        <v>2460</v>
      </c>
      <c r="E192" s="26" t="s">
        <v>2587</v>
      </c>
      <c r="F192" s="27" t="s">
        <v>3554</v>
      </c>
      <c r="G192" s="28">
        <v>-8.5933223864258395</v>
      </c>
      <c r="H192" s="29">
        <v>73.416407061266881</v>
      </c>
      <c r="I192" s="29">
        <v>34.460547504025762</v>
      </c>
      <c r="J192" s="29">
        <v>34.786117836965303</v>
      </c>
      <c r="K192" s="29">
        <v>2.516881522406389</v>
      </c>
      <c r="L192" s="29">
        <v>0.85</v>
      </c>
      <c r="M192" s="30"/>
      <c r="N192" s="31">
        <v>77.661680035856691</v>
      </c>
      <c r="O192" s="32">
        <v>20709.401265</v>
      </c>
      <c r="P192" s="32">
        <v>10915.792785</v>
      </c>
      <c r="Q192" s="32">
        <v>14078.312190000001</v>
      </c>
      <c r="R192" s="32">
        <v>14044.306605</v>
      </c>
      <c r="S192" s="32">
        <v>18465.032654999999</v>
      </c>
      <c r="T192" s="32">
        <v>18929.77565</v>
      </c>
      <c r="U192" s="33">
        <v>202503</v>
      </c>
      <c r="V192" s="34">
        <v>1979</v>
      </c>
      <c r="W192" s="34">
        <v>1991</v>
      </c>
      <c r="X192" s="34">
        <v>1906</v>
      </c>
      <c r="Y192" s="34">
        <v>1888</v>
      </c>
      <c r="Z192" s="34">
        <v>2096</v>
      </c>
      <c r="AA192" s="35">
        <v>11.016949152542367</v>
      </c>
      <c r="AB192" s="36">
        <v>5.912076806467903</v>
      </c>
      <c r="AC192" s="34">
        <v>342</v>
      </c>
      <c r="AD192" s="34">
        <v>351</v>
      </c>
      <c r="AE192" s="34">
        <v>370</v>
      </c>
      <c r="AF192" s="34">
        <v>225</v>
      </c>
      <c r="AG192" s="34">
        <v>417</v>
      </c>
      <c r="AH192" s="37">
        <v>85.333333333333329</v>
      </c>
      <c r="AI192" s="36">
        <v>21.92982456140351</v>
      </c>
      <c r="AJ192" s="29">
        <v>17.294759548280673</v>
      </c>
      <c r="AK192" s="29">
        <v>13.888316691122524</v>
      </c>
      <c r="AL192" s="29">
        <v>1.7667025035581791</v>
      </c>
      <c r="AM192" s="29">
        <v>12.720782099442356</v>
      </c>
      <c r="AN192" s="38">
        <v>39.198301406939038</v>
      </c>
      <c r="AO192" s="39">
        <v>2100</v>
      </c>
      <c r="AP192" s="36">
        <v>1.2574850299401197</v>
      </c>
      <c r="AQ192" s="34">
        <v>10714.75</v>
      </c>
      <c r="AR192" s="40">
        <v>167000</v>
      </c>
      <c r="AS192" s="40">
        <v>18.605</v>
      </c>
      <c r="AT192" s="34">
        <v>4200</v>
      </c>
      <c r="AU192" s="34">
        <v>167000</v>
      </c>
      <c r="AV192" s="41">
        <v>1.2574850299401197</v>
      </c>
    </row>
    <row r="193" spans="1:48" s="44" customFormat="1" ht="21" customHeight="1" x14ac:dyDescent="0.3">
      <c r="A193" s="43">
        <v>7390</v>
      </c>
      <c r="B193" s="25" t="s">
        <v>265</v>
      </c>
      <c r="C193" s="25" t="s">
        <v>2474</v>
      </c>
      <c r="D193" s="26" t="s">
        <v>2440</v>
      </c>
      <c r="E193" s="26" t="s">
        <v>2980</v>
      </c>
      <c r="F193" s="27" t="s">
        <v>2930</v>
      </c>
      <c r="G193" s="28">
        <v>213.51865389367131</v>
      </c>
      <c r="H193" s="29">
        <v>47.162839968351463</v>
      </c>
      <c r="I193" s="29">
        <v>0.63713111237782005</v>
      </c>
      <c r="J193" s="29">
        <v>13.813229571984454</v>
      </c>
      <c r="K193" s="29">
        <v>3.9076376554174175</v>
      </c>
      <c r="L193" s="29">
        <v>-0.51</v>
      </c>
      <c r="M193" s="30"/>
      <c r="N193" s="31">
        <v>41.816032288890945</v>
      </c>
      <c r="O193" s="32">
        <v>6011.5255171999997</v>
      </c>
      <c r="P193" s="32">
        <v>12807.074044000001</v>
      </c>
      <c r="Q193" s="32">
        <v>18727.932396</v>
      </c>
      <c r="R193" s="32">
        <v>16559.809391999999</v>
      </c>
      <c r="S193" s="32">
        <v>18138.468263999999</v>
      </c>
      <c r="T193" s="32">
        <v>18847.25388</v>
      </c>
      <c r="U193" s="33">
        <v>202503</v>
      </c>
      <c r="V193" s="34">
        <v>91</v>
      </c>
      <c r="W193" s="34">
        <v>97</v>
      </c>
      <c r="X193" s="34">
        <v>58</v>
      </c>
      <c r="Y193" s="34">
        <v>77</v>
      </c>
      <c r="Z193" s="34">
        <v>41</v>
      </c>
      <c r="AA193" s="35">
        <v>-46.753246753246756</v>
      </c>
      <c r="AB193" s="36">
        <v>-54.945054945054949</v>
      </c>
      <c r="AC193" s="34">
        <v>1</v>
      </c>
      <c r="AD193" s="34">
        <v>13</v>
      </c>
      <c r="AE193" s="34">
        <v>-10</v>
      </c>
      <c r="AF193" s="34">
        <v>2</v>
      </c>
      <c r="AG193" s="34">
        <v>-17</v>
      </c>
      <c r="AH193" s="37" t="s">
        <v>2466</v>
      </c>
      <c r="AI193" s="36" t="s">
        <v>2466</v>
      </c>
      <c r="AJ193" s="29">
        <v>-4.395604395604396</v>
      </c>
      <c r="AK193" s="29">
        <v>-1570.6044899999999</v>
      </c>
      <c r="AL193" s="29">
        <v>29.506464000000001</v>
      </c>
      <c r="AM193" s="29">
        <v>-1.8786692759295498</v>
      </c>
      <c r="AN193" s="38">
        <v>11.741682974559687</v>
      </c>
      <c r="AO193" s="39" t="s">
        <v>2439</v>
      </c>
      <c r="AP193" s="36" t="s">
        <v>2439</v>
      </c>
      <c r="AQ193" s="34">
        <v>638.75</v>
      </c>
      <c r="AR193" s="40">
        <v>29250</v>
      </c>
      <c r="AS193" s="40" t="s">
        <v>2439</v>
      </c>
      <c r="AT193" s="34">
        <v>75</v>
      </c>
      <c r="AU193" s="34">
        <v>29250</v>
      </c>
      <c r="AV193" s="41" t="s">
        <v>2439</v>
      </c>
    </row>
    <row r="194" spans="1:48" s="44" customFormat="1" ht="21" customHeight="1" x14ac:dyDescent="0.3">
      <c r="A194" s="23">
        <v>6360</v>
      </c>
      <c r="B194" s="24" t="s">
        <v>209</v>
      </c>
      <c r="C194" s="25" t="s">
        <v>2430</v>
      </c>
      <c r="D194" s="26" t="s">
        <v>2455</v>
      </c>
      <c r="E194" s="26" t="s">
        <v>3726</v>
      </c>
      <c r="F194" s="27" t="s">
        <v>2782</v>
      </c>
      <c r="G194" s="28">
        <v>41.716566866267478</v>
      </c>
      <c r="H194" s="29">
        <v>21.575342465753433</v>
      </c>
      <c r="I194" s="29">
        <v>22.625215889464599</v>
      </c>
      <c r="J194" s="29">
        <v>-5.7522123893805288</v>
      </c>
      <c r="K194" s="29">
        <v>-2.5171624713958618</v>
      </c>
      <c r="L194" s="29">
        <v>-1.62</v>
      </c>
      <c r="M194" s="30"/>
      <c r="N194" s="31">
        <v>22.767531180807055</v>
      </c>
      <c r="O194" s="32">
        <v>12862.897946999999</v>
      </c>
      <c r="P194" s="32">
        <v>14993.877048</v>
      </c>
      <c r="Q194" s="32">
        <v>14865.504813</v>
      </c>
      <c r="R194" s="32">
        <v>19341.416740000001</v>
      </c>
      <c r="S194" s="32">
        <v>18699.555564999999</v>
      </c>
      <c r="T194" s="32">
        <v>18228.857370000002</v>
      </c>
      <c r="U194" s="33">
        <v>202503</v>
      </c>
      <c r="V194" s="34">
        <v>30709</v>
      </c>
      <c r="W194" s="34">
        <v>32972</v>
      </c>
      <c r="X194" s="34">
        <v>31092</v>
      </c>
      <c r="Y194" s="34">
        <v>33865</v>
      </c>
      <c r="Z194" s="34">
        <v>30629</v>
      </c>
      <c r="AA194" s="35">
        <v>-9.555588365569168</v>
      </c>
      <c r="AB194" s="36">
        <v>-0.26050994822365281</v>
      </c>
      <c r="AC194" s="34">
        <v>705</v>
      </c>
      <c r="AD194" s="34">
        <v>934</v>
      </c>
      <c r="AE194" s="34">
        <v>818</v>
      </c>
      <c r="AF194" s="34">
        <v>402</v>
      </c>
      <c r="AG194" s="34">
        <v>704</v>
      </c>
      <c r="AH194" s="37">
        <v>75.124378109452735</v>
      </c>
      <c r="AI194" s="36">
        <v>-0.14184397163120588</v>
      </c>
      <c r="AJ194" s="29">
        <v>2.2231210815351825</v>
      </c>
      <c r="AK194" s="29">
        <v>6.3781866235129465</v>
      </c>
      <c r="AL194" s="29">
        <v>0.35851290166828104</v>
      </c>
      <c r="AM194" s="29">
        <v>5.6209221026339469</v>
      </c>
      <c r="AN194" s="38">
        <v>248.97066126470747</v>
      </c>
      <c r="AO194" s="39">
        <v>300</v>
      </c>
      <c r="AP194" s="36">
        <v>1.4084507042253522</v>
      </c>
      <c r="AQ194" s="34">
        <v>50845.75</v>
      </c>
      <c r="AR194" s="40">
        <v>21300</v>
      </c>
      <c r="AS194" s="40">
        <v>9.6489999999999991</v>
      </c>
      <c r="AT194" s="34">
        <v>126591</v>
      </c>
      <c r="AU194" s="34">
        <v>21300</v>
      </c>
      <c r="AV194" s="41">
        <v>1.4084507042253522</v>
      </c>
    </row>
    <row r="195" spans="1:48" s="44" customFormat="1" ht="21" customHeight="1" x14ac:dyDescent="0.3">
      <c r="A195" s="23">
        <v>4170</v>
      </c>
      <c r="B195" s="24" t="s">
        <v>205</v>
      </c>
      <c r="C195" s="25" t="s">
        <v>2430</v>
      </c>
      <c r="D195" s="26" t="s">
        <v>2555</v>
      </c>
      <c r="E195" s="26" t="s">
        <v>2556</v>
      </c>
      <c r="F195" s="27" t="s">
        <v>2586</v>
      </c>
      <c r="G195" s="28">
        <v>17.949387887740098</v>
      </c>
      <c r="H195" s="29">
        <v>40.839109281479622</v>
      </c>
      <c r="I195" s="29">
        <v>28.678474114441421</v>
      </c>
      <c r="J195" s="29">
        <v>7.2077185017026091</v>
      </c>
      <c r="K195" s="29">
        <v>0.85424452749600643</v>
      </c>
      <c r="L195" s="29">
        <v>3.39</v>
      </c>
      <c r="M195" s="30"/>
      <c r="N195" s="31">
        <v>42.357815619485464</v>
      </c>
      <c r="O195" s="32">
        <v>15447.088989</v>
      </c>
      <c r="P195" s="32">
        <v>12936.567833999999</v>
      </c>
      <c r="Q195" s="32">
        <v>14159.125708</v>
      </c>
      <c r="R195" s="32">
        <v>16994.808922</v>
      </c>
      <c r="S195" s="32">
        <v>18065.424013</v>
      </c>
      <c r="T195" s="32">
        <v>18219.746909000001</v>
      </c>
      <c r="U195" s="33">
        <v>202503</v>
      </c>
      <c r="V195" s="34">
        <v>16047</v>
      </c>
      <c r="W195" s="34">
        <v>16044</v>
      </c>
      <c r="X195" s="34">
        <v>15401</v>
      </c>
      <c r="Y195" s="34">
        <v>18212</v>
      </c>
      <c r="Z195" s="34">
        <v>16658</v>
      </c>
      <c r="AA195" s="35">
        <v>-8.5328354930814818</v>
      </c>
      <c r="AB195" s="36">
        <v>3.8075652769988144</v>
      </c>
      <c r="AC195" s="34">
        <v>1630</v>
      </c>
      <c r="AD195" s="34">
        <v>1175</v>
      </c>
      <c r="AE195" s="34">
        <v>930</v>
      </c>
      <c r="AF195" s="34">
        <v>1036</v>
      </c>
      <c r="AG195" s="34">
        <v>1323</v>
      </c>
      <c r="AH195" s="37">
        <v>27.702702702702698</v>
      </c>
      <c r="AI195" s="36">
        <v>-18.834355828220861</v>
      </c>
      <c r="AJ195" s="29">
        <v>6.7315087084370049</v>
      </c>
      <c r="AK195" s="29">
        <v>4.0814845226254484</v>
      </c>
      <c r="AL195" s="29">
        <v>0.28522167854193659</v>
      </c>
      <c r="AM195" s="29">
        <v>6.9881847391758667</v>
      </c>
      <c r="AN195" s="38">
        <v>137.71216787924092</v>
      </c>
      <c r="AO195" s="39">
        <v>4500</v>
      </c>
      <c r="AP195" s="36">
        <v>2.3822128110111174</v>
      </c>
      <c r="AQ195" s="34">
        <v>63879.25</v>
      </c>
      <c r="AR195" s="40">
        <v>188900</v>
      </c>
      <c r="AS195" s="40">
        <v>21.143000000000001</v>
      </c>
      <c r="AT195" s="34">
        <v>87969.5</v>
      </c>
      <c r="AU195" s="34">
        <v>188900</v>
      </c>
      <c r="AV195" s="41">
        <v>2.3822128110111174</v>
      </c>
    </row>
    <row r="196" spans="1:48" s="44" customFormat="1" ht="21" customHeight="1" x14ac:dyDescent="0.3">
      <c r="A196" s="23">
        <v>9970</v>
      </c>
      <c r="B196" s="24" t="s">
        <v>343</v>
      </c>
      <c r="C196" s="25" t="s">
        <v>2430</v>
      </c>
      <c r="D196" s="26" t="s">
        <v>2470</v>
      </c>
      <c r="E196" s="26" t="s">
        <v>2470</v>
      </c>
      <c r="F196" s="27" t="s">
        <v>2470</v>
      </c>
      <c r="G196" s="28">
        <v>61.564175659832102</v>
      </c>
      <c r="H196" s="29">
        <v>57.187289864571625</v>
      </c>
      <c r="I196" s="29">
        <v>43.1888509603233</v>
      </c>
      <c r="J196" s="29">
        <v>15.343136642196464</v>
      </c>
      <c r="K196" s="29">
        <v>2.1212121212121238</v>
      </c>
      <c r="L196" s="29">
        <v>2.98</v>
      </c>
      <c r="M196" s="30"/>
      <c r="N196" s="31">
        <v>64.552673591687508</v>
      </c>
      <c r="O196" s="32">
        <v>11262.998992000001</v>
      </c>
      <c r="P196" s="32">
        <v>11576.617608</v>
      </c>
      <c r="Q196" s="32">
        <v>12708.371744</v>
      </c>
      <c r="R196" s="32">
        <v>15776.379944</v>
      </c>
      <c r="S196" s="32">
        <v>17818.992839999999</v>
      </c>
      <c r="T196" s="32">
        <v>18196.971475999999</v>
      </c>
      <c r="U196" s="33">
        <v>202503</v>
      </c>
      <c r="V196" s="34">
        <v>8924</v>
      </c>
      <c r="W196" s="34">
        <v>10395</v>
      </c>
      <c r="X196" s="34">
        <v>10758</v>
      </c>
      <c r="Y196" s="34">
        <v>12985</v>
      </c>
      <c r="Z196" s="34">
        <v>10057</v>
      </c>
      <c r="AA196" s="35">
        <v>-22.549095109742012</v>
      </c>
      <c r="AB196" s="36">
        <v>12.69610040340654</v>
      </c>
      <c r="AC196" s="34">
        <v>1179</v>
      </c>
      <c r="AD196" s="34">
        <v>1959</v>
      </c>
      <c r="AE196" s="34">
        <v>1161</v>
      </c>
      <c r="AF196" s="34">
        <v>872</v>
      </c>
      <c r="AG196" s="34">
        <v>1325</v>
      </c>
      <c r="AH196" s="37">
        <v>51.949541284403679</v>
      </c>
      <c r="AI196" s="36">
        <v>12.383375742154378</v>
      </c>
      <c r="AJ196" s="29">
        <v>12.030772711845231</v>
      </c>
      <c r="AK196" s="29">
        <v>3.422413292458153</v>
      </c>
      <c r="AL196" s="29">
        <v>0.37592388290707762</v>
      </c>
      <c r="AM196" s="29">
        <v>10.984175515431971</v>
      </c>
      <c r="AN196" s="38">
        <v>32.59100111556419</v>
      </c>
      <c r="AO196" s="39">
        <v>5350</v>
      </c>
      <c r="AP196" s="36">
        <v>3.9688427299703268</v>
      </c>
      <c r="AQ196" s="34">
        <v>48406</v>
      </c>
      <c r="AR196" s="40">
        <v>134800</v>
      </c>
      <c r="AS196" s="40">
        <v>12.526999999999999</v>
      </c>
      <c r="AT196" s="34">
        <v>15776</v>
      </c>
      <c r="AU196" s="34">
        <v>134800</v>
      </c>
      <c r="AV196" s="41">
        <v>3.9688427299703268</v>
      </c>
    </row>
    <row r="197" spans="1:48" s="44" customFormat="1" ht="21" customHeight="1" x14ac:dyDescent="0.3">
      <c r="A197" s="23">
        <v>6040</v>
      </c>
      <c r="B197" s="24" t="s">
        <v>182</v>
      </c>
      <c r="C197" s="25" t="s">
        <v>2430</v>
      </c>
      <c r="D197" s="26" t="s">
        <v>2479</v>
      </c>
      <c r="E197" s="26" t="s">
        <v>2606</v>
      </c>
      <c r="F197" s="27" t="s">
        <v>2606</v>
      </c>
      <c r="G197" s="28">
        <v>40.265361358540794</v>
      </c>
      <c r="H197" s="29">
        <v>26.486144499641306</v>
      </c>
      <c r="I197" s="29">
        <v>26.104972375690629</v>
      </c>
      <c r="J197" s="29">
        <v>2.2396416573348343</v>
      </c>
      <c r="K197" s="29">
        <v>-8.0563947633433877</v>
      </c>
      <c r="L197" s="29">
        <v>-2.14</v>
      </c>
      <c r="M197" s="30"/>
      <c r="N197" s="31">
        <v>38.330315775803506</v>
      </c>
      <c r="O197" s="32">
        <v>12895.83841</v>
      </c>
      <c r="P197" s="32">
        <v>14300.692315</v>
      </c>
      <c r="Q197" s="32">
        <v>14343.918408</v>
      </c>
      <c r="R197" s="32">
        <v>17692.153505999999</v>
      </c>
      <c r="S197" s="32">
        <v>19673.357705999999</v>
      </c>
      <c r="T197" s="32">
        <v>18088.394346000001</v>
      </c>
      <c r="U197" s="33">
        <v>202503</v>
      </c>
      <c r="V197" s="34">
        <v>22419</v>
      </c>
      <c r="W197" s="34">
        <v>21429</v>
      </c>
      <c r="X197" s="34">
        <v>23391</v>
      </c>
      <c r="Y197" s="34">
        <v>22204</v>
      </c>
      <c r="Z197" s="34">
        <v>23193</v>
      </c>
      <c r="AA197" s="35">
        <v>4.4541524049720671</v>
      </c>
      <c r="AB197" s="36">
        <v>3.45242874347651</v>
      </c>
      <c r="AC197" s="34">
        <v>1100</v>
      </c>
      <c r="AD197" s="34">
        <v>848</v>
      </c>
      <c r="AE197" s="34">
        <v>1744</v>
      </c>
      <c r="AF197" s="34">
        <v>1321</v>
      </c>
      <c r="AG197" s="34">
        <v>1248</v>
      </c>
      <c r="AH197" s="37">
        <v>-5.5261165783497379</v>
      </c>
      <c r="AI197" s="36">
        <v>13.454545454545453</v>
      </c>
      <c r="AJ197" s="29">
        <v>5.7206513184876462</v>
      </c>
      <c r="AK197" s="29">
        <v>3.5048235508622363</v>
      </c>
      <c r="AL197" s="29">
        <v>0.56109357340385113</v>
      </c>
      <c r="AM197" s="29">
        <v>16.009181782227358</v>
      </c>
      <c r="AN197" s="38">
        <v>123.95095811587346</v>
      </c>
      <c r="AO197" s="39">
        <v>1100</v>
      </c>
      <c r="AP197" s="36">
        <v>2.4096385542168677</v>
      </c>
      <c r="AQ197" s="34">
        <v>32237.75</v>
      </c>
      <c r="AR197" s="40">
        <v>45650</v>
      </c>
      <c r="AS197" s="40">
        <v>38.378999999999998</v>
      </c>
      <c r="AT197" s="34">
        <v>39959</v>
      </c>
      <c r="AU197" s="34">
        <v>45650</v>
      </c>
      <c r="AV197" s="41">
        <v>2.4096385542168677</v>
      </c>
    </row>
    <row r="198" spans="1:48" s="44" customFormat="1" ht="21" customHeight="1" x14ac:dyDescent="0.3">
      <c r="A198" s="23">
        <v>3570</v>
      </c>
      <c r="B198" s="24" t="s">
        <v>2122</v>
      </c>
      <c r="C198" s="25" t="s">
        <v>2430</v>
      </c>
      <c r="D198" s="26" t="s">
        <v>2443</v>
      </c>
      <c r="E198" s="26" t="s">
        <v>2601</v>
      </c>
      <c r="F198" s="27" t="s">
        <v>2692</v>
      </c>
      <c r="G198" s="28">
        <v>140.97995545657014</v>
      </c>
      <c r="H198" s="29">
        <v>191.80151024811218</v>
      </c>
      <c r="I198" s="29">
        <v>76.221498371335514</v>
      </c>
      <c r="J198" s="29">
        <v>34.243176178660036</v>
      </c>
      <c r="K198" s="29">
        <v>-4.9209138840070388</v>
      </c>
      <c r="L198" s="29">
        <v>0.93</v>
      </c>
      <c r="M198" s="30"/>
      <c r="N198" s="31">
        <v>168.4906942204793</v>
      </c>
      <c r="O198" s="32">
        <v>7465.2304764999999</v>
      </c>
      <c r="P198" s="32">
        <v>6165.0500238000004</v>
      </c>
      <c r="Q198" s="32">
        <v>10208.577979</v>
      </c>
      <c r="R198" s="32">
        <v>13400.836891000001</v>
      </c>
      <c r="S198" s="32">
        <v>18920.784593</v>
      </c>
      <c r="T198" s="32">
        <v>17989.709077</v>
      </c>
      <c r="U198" s="33">
        <v>202503</v>
      </c>
      <c r="V198" s="34">
        <v>1141</v>
      </c>
      <c r="W198" s="34">
        <v>1451</v>
      </c>
      <c r="X198" s="34">
        <v>1637</v>
      </c>
      <c r="Y198" s="34">
        <v>1916</v>
      </c>
      <c r="Z198" s="34">
        <v>1501</v>
      </c>
      <c r="AA198" s="35">
        <v>-21.659707724425893</v>
      </c>
      <c r="AB198" s="36">
        <v>31.551270815074496</v>
      </c>
      <c r="AC198" s="34">
        <v>110</v>
      </c>
      <c r="AD198" s="34">
        <v>574</v>
      </c>
      <c r="AE198" s="34">
        <v>184</v>
      </c>
      <c r="AF198" s="34">
        <v>236</v>
      </c>
      <c r="AG198" s="34">
        <v>177</v>
      </c>
      <c r="AH198" s="37">
        <v>-25</v>
      </c>
      <c r="AI198" s="36">
        <v>60.909090909090914</v>
      </c>
      <c r="AJ198" s="29">
        <v>18.001537279016141</v>
      </c>
      <c r="AK198" s="29">
        <v>15.362689220324508</v>
      </c>
      <c r="AL198" s="29">
        <v>2.3251530408427037</v>
      </c>
      <c r="AM198" s="29">
        <v>15.135065270776787</v>
      </c>
      <c r="AN198" s="38">
        <v>39.895954504329843</v>
      </c>
      <c r="AO198" s="39">
        <v>1300</v>
      </c>
      <c r="AP198" s="36">
        <v>2.4029574861367835</v>
      </c>
      <c r="AQ198" s="34">
        <v>7737</v>
      </c>
      <c r="AR198" s="40">
        <v>54100</v>
      </c>
      <c r="AS198" s="40">
        <v>30.283000000000001</v>
      </c>
      <c r="AT198" s="34">
        <v>3086.75</v>
      </c>
      <c r="AU198" s="34">
        <v>54100</v>
      </c>
      <c r="AV198" s="41">
        <v>2.4029574861367835</v>
      </c>
    </row>
    <row r="199" spans="1:48" s="44" customFormat="1" ht="21" customHeight="1" x14ac:dyDescent="0.3">
      <c r="A199" s="23">
        <v>66970</v>
      </c>
      <c r="B199" s="24" t="s">
        <v>120</v>
      </c>
      <c r="C199" s="25" t="s">
        <v>2430</v>
      </c>
      <c r="D199" s="26" t="s">
        <v>2436</v>
      </c>
      <c r="E199" s="26" t="s">
        <v>2489</v>
      </c>
      <c r="F199" s="27" t="s">
        <v>2538</v>
      </c>
      <c r="G199" s="28">
        <v>-63.39302649890675</v>
      </c>
      <c r="H199" s="29">
        <v>-39.895738946455118</v>
      </c>
      <c r="I199" s="29">
        <v>-27.060513831927857</v>
      </c>
      <c r="J199" s="29">
        <v>-11.764705882352933</v>
      </c>
      <c r="K199" s="29">
        <v>-3.1311154598825719</v>
      </c>
      <c r="L199" s="29">
        <v>-5.17</v>
      </c>
      <c r="M199" s="30"/>
      <c r="N199" s="31">
        <v>-36.093842919401766</v>
      </c>
      <c r="O199" s="32">
        <v>49106.780513999998</v>
      </c>
      <c r="P199" s="32">
        <v>29908.871375999999</v>
      </c>
      <c r="Q199" s="32">
        <v>24645.781146000001</v>
      </c>
      <c r="R199" s="32">
        <v>20373.373614</v>
      </c>
      <c r="S199" s="32">
        <v>18557.564913999999</v>
      </c>
      <c r="T199" s="32">
        <v>17976.506130000002</v>
      </c>
      <c r="U199" s="33">
        <v>202503</v>
      </c>
      <c r="V199" s="34">
        <v>6357</v>
      </c>
      <c r="W199" s="34">
        <v>5548</v>
      </c>
      <c r="X199" s="34">
        <v>3516</v>
      </c>
      <c r="Y199" s="34">
        <v>3653</v>
      </c>
      <c r="Z199" s="34">
        <v>3648</v>
      </c>
      <c r="AA199" s="35">
        <v>-0.13687380235423152</v>
      </c>
      <c r="AB199" s="36">
        <v>-42.61444077394998</v>
      </c>
      <c r="AC199" s="34">
        <v>-2038</v>
      </c>
      <c r="AD199" s="34">
        <v>-842</v>
      </c>
      <c r="AE199" s="34">
        <v>-724</v>
      </c>
      <c r="AF199" s="34">
        <v>-1982</v>
      </c>
      <c r="AG199" s="34">
        <v>-1403</v>
      </c>
      <c r="AH199" s="37" t="s">
        <v>2465</v>
      </c>
      <c r="AI199" s="36" t="s">
        <v>2465</v>
      </c>
      <c r="AJ199" s="29">
        <v>-30.253589978612894</v>
      </c>
      <c r="AK199" s="29">
        <v>-3.6308838881034138</v>
      </c>
      <c r="AL199" s="29">
        <v>2.3185021125943126</v>
      </c>
      <c r="AM199" s="29">
        <v>-63.855033210808024</v>
      </c>
      <c r="AN199" s="38">
        <v>281.57606242342166</v>
      </c>
      <c r="AO199" s="39" t="s">
        <v>2439</v>
      </c>
      <c r="AP199" s="36" t="s">
        <v>2439</v>
      </c>
      <c r="AQ199" s="34">
        <v>7753.5</v>
      </c>
      <c r="AR199" s="40">
        <v>49500</v>
      </c>
      <c r="AS199" s="40" t="s">
        <v>2439</v>
      </c>
      <c r="AT199" s="34">
        <v>21832</v>
      </c>
      <c r="AU199" s="34">
        <v>49500</v>
      </c>
      <c r="AV199" s="41" t="s">
        <v>2439</v>
      </c>
    </row>
    <row r="200" spans="1:48" s="44" customFormat="1" ht="21" customHeight="1" x14ac:dyDescent="0.3">
      <c r="A200" s="23">
        <v>103590</v>
      </c>
      <c r="B200" s="24" t="s">
        <v>890</v>
      </c>
      <c r="C200" s="25" t="s">
        <v>2430</v>
      </c>
      <c r="D200" s="26" t="s">
        <v>2482</v>
      </c>
      <c r="E200" s="26" t="s">
        <v>2545</v>
      </c>
      <c r="F200" s="27" t="s">
        <v>2545</v>
      </c>
      <c r="G200" s="28">
        <v>43.51145038167941</v>
      </c>
      <c r="H200" s="29">
        <v>37.226277372262764</v>
      </c>
      <c r="I200" s="29">
        <v>45.736434108527121</v>
      </c>
      <c r="J200" s="29">
        <v>29.432013769363174</v>
      </c>
      <c r="K200" s="29">
        <v>14.285714285714279</v>
      </c>
      <c r="L200" s="29">
        <v>13.42</v>
      </c>
      <c r="M200" s="30"/>
      <c r="N200" s="31">
        <v>28.99010359832257</v>
      </c>
      <c r="O200" s="32">
        <v>12493.572179999999</v>
      </c>
      <c r="P200" s="32">
        <v>13065.79686</v>
      </c>
      <c r="Q200" s="32">
        <v>12302.830620000001</v>
      </c>
      <c r="R200" s="32">
        <v>13852.605794999999</v>
      </c>
      <c r="S200" s="32">
        <v>15688.49331</v>
      </c>
      <c r="T200" s="32">
        <v>17929.70664</v>
      </c>
      <c r="U200" s="33">
        <v>202503</v>
      </c>
      <c r="V200" s="34">
        <v>3413</v>
      </c>
      <c r="W200" s="34">
        <v>4338</v>
      </c>
      <c r="X200" s="34">
        <v>3314</v>
      </c>
      <c r="Y200" s="34">
        <v>4708</v>
      </c>
      <c r="Z200" s="34">
        <v>4574</v>
      </c>
      <c r="AA200" s="35">
        <v>-2.8462192013593901</v>
      </c>
      <c r="AB200" s="36">
        <v>34.016993847055367</v>
      </c>
      <c r="AC200" s="34">
        <v>183</v>
      </c>
      <c r="AD200" s="34">
        <v>245</v>
      </c>
      <c r="AE200" s="34">
        <v>147</v>
      </c>
      <c r="AF200" s="34">
        <v>223</v>
      </c>
      <c r="AG200" s="34">
        <v>340</v>
      </c>
      <c r="AH200" s="37">
        <v>52.46636771300448</v>
      </c>
      <c r="AI200" s="36">
        <v>85.792349726775967</v>
      </c>
      <c r="AJ200" s="29">
        <v>5.6395417503247902</v>
      </c>
      <c r="AK200" s="29">
        <v>18.774561926701573</v>
      </c>
      <c r="AL200" s="29">
        <v>3.6048668791153555</v>
      </c>
      <c r="AM200" s="29">
        <v>19.200804222166372</v>
      </c>
      <c r="AN200" s="38">
        <v>139.71852224176928</v>
      </c>
      <c r="AO200" s="39">
        <v>300</v>
      </c>
      <c r="AP200" s="36">
        <v>0.7978723404255319</v>
      </c>
      <c r="AQ200" s="34">
        <v>4973.75</v>
      </c>
      <c r="AR200" s="40">
        <v>37600</v>
      </c>
      <c r="AS200" s="40">
        <v>30.963999999999999</v>
      </c>
      <c r="AT200" s="34">
        <v>6949.25</v>
      </c>
      <c r="AU200" s="34">
        <v>37600</v>
      </c>
      <c r="AV200" s="41">
        <v>0.7978723404255319</v>
      </c>
    </row>
    <row r="201" spans="1:48" s="44" customFormat="1" ht="21" customHeight="1" x14ac:dyDescent="0.3">
      <c r="A201" s="23">
        <v>240</v>
      </c>
      <c r="B201" s="24" t="s">
        <v>255</v>
      </c>
      <c r="C201" s="25" t="s">
        <v>2430</v>
      </c>
      <c r="D201" s="26" t="s">
        <v>2470</v>
      </c>
      <c r="E201" s="26" t="s">
        <v>2470</v>
      </c>
      <c r="F201" s="27" t="s">
        <v>2470</v>
      </c>
      <c r="G201" s="28">
        <v>23.471400394477303</v>
      </c>
      <c r="H201" s="29">
        <v>7.8071182548794305</v>
      </c>
      <c r="I201" s="29">
        <v>14.58206223306895</v>
      </c>
      <c r="J201" s="29">
        <v>12.052505966587113</v>
      </c>
      <c r="K201" s="29">
        <v>-0.73995771670191113</v>
      </c>
      <c r="L201" s="29">
        <v>-1.93</v>
      </c>
      <c r="M201" s="30"/>
      <c r="N201" s="31">
        <v>11.521202890730464</v>
      </c>
      <c r="O201" s="32">
        <v>14439.650003999999</v>
      </c>
      <c r="P201" s="32">
        <v>16537.718808000001</v>
      </c>
      <c r="Q201" s="32">
        <v>15559.885835999999</v>
      </c>
      <c r="R201" s="32">
        <v>15911.146224</v>
      </c>
      <c r="S201" s="32">
        <v>17961.747407999999</v>
      </c>
      <c r="T201" s="32">
        <v>17828.838071999999</v>
      </c>
      <c r="U201" s="33">
        <v>202503</v>
      </c>
      <c r="V201" s="34">
        <v>3487</v>
      </c>
      <c r="W201" s="34">
        <v>3635</v>
      </c>
      <c r="X201" s="34">
        <v>3814</v>
      </c>
      <c r="Y201" s="34">
        <v>2974</v>
      </c>
      <c r="Z201" s="34">
        <v>3887</v>
      </c>
      <c r="AA201" s="35">
        <v>30.699394754539334</v>
      </c>
      <c r="AB201" s="36">
        <v>11.471178663607695</v>
      </c>
      <c r="AC201" s="34">
        <v>1255</v>
      </c>
      <c r="AD201" s="34">
        <v>1248</v>
      </c>
      <c r="AE201" s="34">
        <v>1373</v>
      </c>
      <c r="AF201" s="34">
        <v>307</v>
      </c>
      <c r="AG201" s="34">
        <v>1269</v>
      </c>
      <c r="AH201" s="37">
        <v>313.35504885993481</v>
      </c>
      <c r="AI201" s="36">
        <v>1.1155378486055856</v>
      </c>
      <c r="AJ201" s="29">
        <v>29.329140461215935</v>
      </c>
      <c r="AK201" s="29">
        <v>4.2479957283774121</v>
      </c>
      <c r="AL201" s="29">
        <v>0.40680265070989746</v>
      </c>
      <c r="AM201" s="29">
        <v>9.5763432150456058</v>
      </c>
      <c r="AN201" s="38">
        <v>15.15855042867655</v>
      </c>
      <c r="AO201" s="39">
        <v>790</v>
      </c>
      <c r="AP201" s="36">
        <v>4.2066027689030889</v>
      </c>
      <c r="AQ201" s="34">
        <v>43826.75</v>
      </c>
      <c r="AR201" s="40">
        <v>18780</v>
      </c>
      <c r="AS201" s="40">
        <v>21.335999999999999</v>
      </c>
      <c r="AT201" s="34">
        <v>6643.5</v>
      </c>
      <c r="AU201" s="34">
        <v>18780</v>
      </c>
      <c r="AV201" s="41">
        <v>4.2066027689030889</v>
      </c>
    </row>
    <row r="202" spans="1:48" s="44" customFormat="1" ht="21" customHeight="1" x14ac:dyDescent="0.3">
      <c r="A202" s="23">
        <v>47040</v>
      </c>
      <c r="B202" s="24" t="s">
        <v>207</v>
      </c>
      <c r="C202" s="25" t="s">
        <v>2430</v>
      </c>
      <c r="D202" s="26" t="s">
        <v>2455</v>
      </c>
      <c r="E202" s="26" t="s">
        <v>3726</v>
      </c>
      <c r="F202" s="27" t="s">
        <v>2782</v>
      </c>
      <c r="G202" s="28">
        <v>13.978494623655902</v>
      </c>
      <c r="H202" s="29">
        <v>34.177215189873422</v>
      </c>
      <c r="I202" s="29">
        <v>29.465648854961835</v>
      </c>
      <c r="J202" s="29">
        <v>1.193317422434359</v>
      </c>
      <c r="K202" s="29">
        <v>-0.35252643948296969</v>
      </c>
      <c r="L202" s="29">
        <v>-2.2999999999999998</v>
      </c>
      <c r="M202" s="30"/>
      <c r="N202" s="31">
        <v>36.992045061494807</v>
      </c>
      <c r="O202" s="32">
        <v>15461.162133600001</v>
      </c>
      <c r="P202" s="32">
        <v>13133.6753608</v>
      </c>
      <c r="Q202" s="32">
        <v>13611.6413945</v>
      </c>
      <c r="R202" s="32">
        <v>17414.588532199999</v>
      </c>
      <c r="S202" s="32">
        <v>17684.743246900001</v>
      </c>
      <c r="T202" s="32">
        <v>17622.3998512</v>
      </c>
      <c r="U202" s="33">
        <v>202503</v>
      </c>
      <c r="V202" s="34">
        <v>24873</v>
      </c>
      <c r="W202" s="34">
        <v>28215</v>
      </c>
      <c r="X202" s="34">
        <v>25478</v>
      </c>
      <c r="Y202" s="34">
        <v>26470</v>
      </c>
      <c r="Z202" s="34">
        <v>20767</v>
      </c>
      <c r="AA202" s="35">
        <v>-21.545145447676617</v>
      </c>
      <c r="AB202" s="36">
        <v>-16.507859928436453</v>
      </c>
      <c r="AC202" s="34">
        <v>1148</v>
      </c>
      <c r="AD202" s="34">
        <v>1048</v>
      </c>
      <c r="AE202" s="34">
        <v>623</v>
      </c>
      <c r="AF202" s="34">
        <v>1212</v>
      </c>
      <c r="AG202" s="34">
        <v>1513</v>
      </c>
      <c r="AH202" s="37">
        <v>24.834983498349828</v>
      </c>
      <c r="AI202" s="36">
        <v>31.794425087108014</v>
      </c>
      <c r="AJ202" s="29">
        <v>4.3554939066679879</v>
      </c>
      <c r="AK202" s="29">
        <v>4.0087351799818016</v>
      </c>
      <c r="AL202" s="29">
        <v>0.41236939360937885</v>
      </c>
      <c r="AM202" s="29">
        <v>10.286770641987154</v>
      </c>
      <c r="AN202" s="38">
        <v>193.07760708561</v>
      </c>
      <c r="AO202" s="39" t="s">
        <v>2439</v>
      </c>
      <c r="AP202" s="36" t="s">
        <v>2439</v>
      </c>
      <c r="AQ202" s="34">
        <v>42734.5</v>
      </c>
      <c r="AR202" s="40">
        <v>4240</v>
      </c>
      <c r="AS202" s="40" t="s">
        <v>2439</v>
      </c>
      <c r="AT202" s="34">
        <v>82510.75</v>
      </c>
      <c r="AU202" s="34">
        <v>4240</v>
      </c>
      <c r="AV202" s="41" t="s">
        <v>2439</v>
      </c>
    </row>
    <row r="203" spans="1:48" s="44" customFormat="1" ht="21" customHeight="1" x14ac:dyDescent="0.3">
      <c r="A203" s="23">
        <v>214370</v>
      </c>
      <c r="B203" s="24" t="s">
        <v>260</v>
      </c>
      <c r="C203" s="25" t="s">
        <v>2474</v>
      </c>
      <c r="D203" s="26" t="s">
        <v>2440</v>
      </c>
      <c r="E203" s="26" t="s">
        <v>2541</v>
      </c>
      <c r="F203" s="27" t="s">
        <v>3765</v>
      </c>
      <c r="G203" s="28">
        <v>49.199084668192206</v>
      </c>
      <c r="H203" s="29">
        <v>18.115942028985501</v>
      </c>
      <c r="I203" s="29">
        <v>32.790224032586558</v>
      </c>
      <c r="J203" s="29">
        <v>0.92879256965945345</v>
      </c>
      <c r="K203" s="29">
        <v>2.515723270440251</v>
      </c>
      <c r="L203" s="29">
        <v>-1.06</v>
      </c>
      <c r="M203" s="30"/>
      <c r="N203" s="31">
        <v>9.5792687362574291</v>
      </c>
      <c r="O203" s="32">
        <v>11736.727500000001</v>
      </c>
      <c r="P203" s="32">
        <v>14825.34</v>
      </c>
      <c r="Q203" s="32">
        <v>13187.032499999999</v>
      </c>
      <c r="R203" s="32">
        <v>17349.945</v>
      </c>
      <c r="S203" s="32">
        <v>17081.37</v>
      </c>
      <c r="T203" s="32">
        <v>17511.09</v>
      </c>
      <c r="U203" s="33">
        <v>202503</v>
      </c>
      <c r="V203" s="34">
        <v>204</v>
      </c>
      <c r="W203" s="34">
        <v>205</v>
      </c>
      <c r="X203" s="34">
        <v>203</v>
      </c>
      <c r="Y203" s="34">
        <v>214</v>
      </c>
      <c r="Z203" s="34">
        <v>213</v>
      </c>
      <c r="AA203" s="35">
        <v>-0.46728971962616273</v>
      </c>
      <c r="AB203" s="36">
        <v>4.4117647058823595</v>
      </c>
      <c r="AC203" s="34">
        <v>93</v>
      </c>
      <c r="AD203" s="34">
        <v>62</v>
      </c>
      <c r="AE203" s="34">
        <v>127</v>
      </c>
      <c r="AF203" s="34">
        <v>61</v>
      </c>
      <c r="AG203" s="34">
        <v>102</v>
      </c>
      <c r="AH203" s="37">
        <v>67.21311475409837</v>
      </c>
      <c r="AI203" s="36">
        <v>9.6774193548387011</v>
      </c>
      <c r="AJ203" s="29">
        <v>42.155688622754489</v>
      </c>
      <c r="AK203" s="29">
        <v>49.747414772727275</v>
      </c>
      <c r="AL203" s="29">
        <v>7.9677351837106132</v>
      </c>
      <c r="AM203" s="29">
        <v>16.016380389034239</v>
      </c>
      <c r="AN203" s="38">
        <v>10.294619497213059</v>
      </c>
      <c r="AO203" s="39">
        <v>640</v>
      </c>
      <c r="AP203" s="36">
        <v>1.96319018404908</v>
      </c>
      <c r="AQ203" s="34">
        <v>2197.75</v>
      </c>
      <c r="AR203" s="40">
        <v>32600</v>
      </c>
      <c r="AS203" s="40">
        <v>96.986999999999995</v>
      </c>
      <c r="AT203" s="34">
        <v>226.25</v>
      </c>
      <c r="AU203" s="34">
        <v>32600</v>
      </c>
      <c r="AV203" s="41">
        <v>1.96319018404908</v>
      </c>
    </row>
    <row r="204" spans="1:48" s="44" customFormat="1" ht="21" customHeight="1" x14ac:dyDescent="0.3">
      <c r="A204" s="43">
        <v>96530</v>
      </c>
      <c r="B204" s="25" t="s">
        <v>224</v>
      </c>
      <c r="C204" s="25" t="s">
        <v>2474</v>
      </c>
      <c r="D204" s="26" t="s">
        <v>2440</v>
      </c>
      <c r="E204" s="26" t="s">
        <v>2732</v>
      </c>
      <c r="F204" s="27" t="s">
        <v>3767</v>
      </c>
      <c r="G204" s="28">
        <v>65.000000000000014</v>
      </c>
      <c r="H204" s="29">
        <v>45.695364238410605</v>
      </c>
      <c r="I204" s="29">
        <v>31.474103585657389</v>
      </c>
      <c r="J204" s="29">
        <v>5.0955414012739064</v>
      </c>
      <c r="K204" s="29">
        <v>-2.2222222222222143</v>
      </c>
      <c r="L204" s="29">
        <v>-3.08</v>
      </c>
      <c r="M204" s="30"/>
      <c r="N204" s="31">
        <v>36.366975158888891</v>
      </c>
      <c r="O204" s="32">
        <v>10445.1988</v>
      </c>
      <c r="P204" s="32">
        <v>11829.187641</v>
      </c>
      <c r="Q204" s="32">
        <v>13108.724494</v>
      </c>
      <c r="R204" s="32">
        <v>16398.962115999999</v>
      </c>
      <c r="S204" s="32">
        <v>17626.272975</v>
      </c>
      <c r="T204" s="32">
        <v>17234.578020000001</v>
      </c>
      <c r="U204" s="33">
        <v>202503</v>
      </c>
      <c r="V204" s="34">
        <v>899</v>
      </c>
      <c r="W204" s="34">
        <v>1001</v>
      </c>
      <c r="X204" s="34">
        <v>1088</v>
      </c>
      <c r="Y204" s="34">
        <v>1153</v>
      </c>
      <c r="Z204" s="34">
        <v>1160</v>
      </c>
      <c r="AA204" s="35">
        <v>0.60711188204682909</v>
      </c>
      <c r="AB204" s="36">
        <v>29.032258064516125</v>
      </c>
      <c r="AC204" s="34">
        <v>-144</v>
      </c>
      <c r="AD204" s="34">
        <v>-11</v>
      </c>
      <c r="AE204" s="34">
        <v>53</v>
      </c>
      <c r="AF204" s="34">
        <v>-62</v>
      </c>
      <c r="AG204" s="34">
        <v>148</v>
      </c>
      <c r="AH204" s="37" t="s">
        <v>2435</v>
      </c>
      <c r="AI204" s="36" t="s">
        <v>2435</v>
      </c>
      <c r="AJ204" s="29">
        <v>2.9077691958200815</v>
      </c>
      <c r="AK204" s="29">
        <v>134.64514078125001</v>
      </c>
      <c r="AL204" s="29">
        <v>1.6978207092897253</v>
      </c>
      <c r="AM204" s="29">
        <v>1.2609595113781893</v>
      </c>
      <c r="AN204" s="38">
        <v>22.180080780218699</v>
      </c>
      <c r="AO204" s="39">
        <v>800</v>
      </c>
      <c r="AP204" s="36">
        <v>2.4242424242424243</v>
      </c>
      <c r="AQ204" s="34">
        <v>10151</v>
      </c>
      <c r="AR204" s="40">
        <v>33000</v>
      </c>
      <c r="AS204" s="40">
        <v>-182.25299999999999</v>
      </c>
      <c r="AT204" s="34">
        <v>2251.5</v>
      </c>
      <c r="AU204" s="34">
        <v>33000</v>
      </c>
      <c r="AV204" s="41">
        <v>2.4242424242424243</v>
      </c>
    </row>
    <row r="205" spans="1:48" s="44" customFormat="1" ht="21" customHeight="1" x14ac:dyDescent="0.3">
      <c r="A205" s="23">
        <v>122870</v>
      </c>
      <c r="B205" s="24" t="s">
        <v>334</v>
      </c>
      <c r="C205" s="25" t="s">
        <v>2474</v>
      </c>
      <c r="D205" s="26" t="s">
        <v>2502</v>
      </c>
      <c r="E205" s="26" t="s">
        <v>2503</v>
      </c>
      <c r="F205" s="27" t="s">
        <v>2504</v>
      </c>
      <c r="G205" s="28">
        <v>128.78411910669971</v>
      </c>
      <c r="H205" s="29">
        <v>104.20819490586931</v>
      </c>
      <c r="I205" s="29">
        <v>40.97859327217126</v>
      </c>
      <c r="J205" s="29">
        <v>15.829145728643201</v>
      </c>
      <c r="K205" s="29">
        <v>-1.6008537886872953</v>
      </c>
      <c r="L205" s="29">
        <v>0.77</v>
      </c>
      <c r="M205" s="30"/>
      <c r="N205" s="31">
        <v>106.26222052563836</v>
      </c>
      <c r="O205" s="32">
        <v>7532.4927470000002</v>
      </c>
      <c r="P205" s="32">
        <v>8439.0086234999999</v>
      </c>
      <c r="Q205" s="32">
        <v>12223.946045999999</v>
      </c>
      <c r="R205" s="32">
        <v>14878.075004</v>
      </c>
      <c r="S205" s="32">
        <v>17513.512912999999</v>
      </c>
      <c r="T205" s="32">
        <v>17233.147177999999</v>
      </c>
      <c r="U205" s="33">
        <v>202503</v>
      </c>
      <c r="V205" s="34">
        <v>873</v>
      </c>
      <c r="W205" s="34">
        <v>900</v>
      </c>
      <c r="X205" s="34">
        <v>835</v>
      </c>
      <c r="Y205" s="34">
        <v>1041</v>
      </c>
      <c r="Z205" s="34">
        <v>1002</v>
      </c>
      <c r="AA205" s="35">
        <v>-3.7463976945244948</v>
      </c>
      <c r="AB205" s="36">
        <v>14.77663230240549</v>
      </c>
      <c r="AC205" s="34">
        <v>-70</v>
      </c>
      <c r="AD205" s="34">
        <v>-110</v>
      </c>
      <c r="AE205" s="34">
        <v>-36</v>
      </c>
      <c r="AF205" s="34">
        <v>10</v>
      </c>
      <c r="AG205" s="34">
        <v>95</v>
      </c>
      <c r="AH205" s="37">
        <v>850</v>
      </c>
      <c r="AI205" s="36" t="s">
        <v>2435</v>
      </c>
      <c r="AJ205" s="29">
        <v>-1.0852302805717311</v>
      </c>
      <c r="AK205" s="29">
        <v>-420.32066287804878</v>
      </c>
      <c r="AL205" s="29">
        <v>2.9043814237802308</v>
      </c>
      <c r="AM205" s="29">
        <v>-0.69099182607230136</v>
      </c>
      <c r="AN205" s="38">
        <v>23.438948344147637</v>
      </c>
      <c r="AO205" s="39">
        <v>250</v>
      </c>
      <c r="AP205" s="36">
        <v>0.27114967462039047</v>
      </c>
      <c r="AQ205" s="34">
        <v>5933.5</v>
      </c>
      <c r="AR205" s="40">
        <v>92200</v>
      </c>
      <c r="AS205" s="40">
        <v>23.149000000000001</v>
      </c>
      <c r="AT205" s="34">
        <v>1390.75</v>
      </c>
      <c r="AU205" s="34">
        <v>92200</v>
      </c>
      <c r="AV205" s="41">
        <v>0.27114967462039047</v>
      </c>
    </row>
    <row r="206" spans="1:48" s="44" customFormat="1" ht="21" customHeight="1" x14ac:dyDescent="0.3">
      <c r="A206" s="23">
        <v>69960</v>
      </c>
      <c r="B206" s="24" t="s">
        <v>248</v>
      </c>
      <c r="C206" s="25" t="s">
        <v>2430</v>
      </c>
      <c r="D206" s="26" t="s">
        <v>2555</v>
      </c>
      <c r="E206" s="26" t="s">
        <v>2556</v>
      </c>
      <c r="F206" s="27" t="s">
        <v>2586</v>
      </c>
      <c r="G206" s="28">
        <v>49.707307349494023</v>
      </c>
      <c r="H206" s="29">
        <v>56.107660455486567</v>
      </c>
      <c r="I206" s="29">
        <v>27.150084317032054</v>
      </c>
      <c r="J206" s="29">
        <v>7.8683834048640877</v>
      </c>
      <c r="K206" s="29">
        <v>-0.91984231274637729</v>
      </c>
      <c r="L206" s="29">
        <v>-0.13</v>
      </c>
      <c r="M206" s="30"/>
      <c r="N206" s="31">
        <v>64.807535733483917</v>
      </c>
      <c r="O206" s="32">
        <v>11396.988767000001</v>
      </c>
      <c r="P206" s="32">
        <v>10929.716678999999</v>
      </c>
      <c r="Q206" s="32">
        <v>13418.886108999999</v>
      </c>
      <c r="R206" s="32">
        <v>15817.540287</v>
      </c>
      <c r="S206" s="32">
        <v>17220.526693</v>
      </c>
      <c r="T206" s="32">
        <v>17062.125002000001</v>
      </c>
      <c r="U206" s="33">
        <v>202503</v>
      </c>
      <c r="V206" s="34">
        <v>9517</v>
      </c>
      <c r="W206" s="34">
        <v>10238</v>
      </c>
      <c r="X206" s="34">
        <v>10368</v>
      </c>
      <c r="Y206" s="34">
        <v>11752</v>
      </c>
      <c r="Z206" s="34">
        <v>10981</v>
      </c>
      <c r="AA206" s="35">
        <v>-6.5605854322668522</v>
      </c>
      <c r="AB206" s="36">
        <v>15.382998844173578</v>
      </c>
      <c r="AC206" s="34">
        <v>689</v>
      </c>
      <c r="AD206" s="34">
        <v>428</v>
      </c>
      <c r="AE206" s="34">
        <v>646</v>
      </c>
      <c r="AF206" s="34">
        <v>1077</v>
      </c>
      <c r="AG206" s="34">
        <v>1125</v>
      </c>
      <c r="AH206" s="37">
        <v>4.4568245125348183</v>
      </c>
      <c r="AI206" s="36">
        <v>63.280116110304796</v>
      </c>
      <c r="AJ206" s="29">
        <v>7.5590115138789553</v>
      </c>
      <c r="AK206" s="29">
        <v>5.208218865079365</v>
      </c>
      <c r="AL206" s="29">
        <v>0.27396163251805378</v>
      </c>
      <c r="AM206" s="29">
        <v>5.2601789520586717</v>
      </c>
      <c r="AN206" s="38">
        <v>81.010127771288182</v>
      </c>
      <c r="AO206" s="39">
        <v>1400</v>
      </c>
      <c r="AP206" s="36">
        <v>1.8567639257294428</v>
      </c>
      <c r="AQ206" s="34">
        <v>62279.25</v>
      </c>
      <c r="AR206" s="40">
        <v>75400</v>
      </c>
      <c r="AS206" s="40">
        <v>-4057.9920000000002</v>
      </c>
      <c r="AT206" s="34">
        <v>50452.5</v>
      </c>
      <c r="AU206" s="34">
        <v>75400</v>
      </c>
      <c r="AV206" s="41">
        <v>1.8567639257294428</v>
      </c>
    </row>
    <row r="207" spans="1:48" s="44" customFormat="1" ht="21" customHeight="1" x14ac:dyDescent="0.3">
      <c r="A207" s="23">
        <v>71970</v>
      </c>
      <c r="B207" s="24" t="s">
        <v>2398</v>
      </c>
      <c r="C207" s="25" t="s">
        <v>2430</v>
      </c>
      <c r="D207" s="26" t="s">
        <v>2450</v>
      </c>
      <c r="E207" s="26" t="s">
        <v>2604</v>
      </c>
      <c r="F207" s="27" t="s">
        <v>2654</v>
      </c>
      <c r="G207" s="28">
        <v>221.55819394155029</v>
      </c>
      <c r="H207" s="29">
        <v>104.48979591836735</v>
      </c>
      <c r="I207" s="29">
        <v>101.20481927710844</v>
      </c>
      <c r="J207" s="29">
        <v>25.72145545796738</v>
      </c>
      <c r="K207" s="29">
        <v>-4.5714285714285818</v>
      </c>
      <c r="L207" s="29">
        <v>-0.79</v>
      </c>
      <c r="M207" s="30"/>
      <c r="N207" s="31">
        <v>90.49800683347793</v>
      </c>
      <c r="O207" s="32">
        <v>5285.0990319000002</v>
      </c>
      <c r="P207" s="32">
        <v>8310.766275</v>
      </c>
      <c r="Q207" s="32">
        <v>8446.4522550000002</v>
      </c>
      <c r="R207" s="32">
        <v>13517.7157575</v>
      </c>
      <c r="S207" s="32">
        <v>17808.784875000001</v>
      </c>
      <c r="T207" s="32">
        <v>16994.668995</v>
      </c>
      <c r="U207" s="33">
        <v>202503</v>
      </c>
      <c r="V207" s="34">
        <v>614</v>
      </c>
      <c r="W207" s="34">
        <v>851</v>
      </c>
      <c r="X207" s="34">
        <v>808</v>
      </c>
      <c r="Y207" s="34">
        <v>886</v>
      </c>
      <c r="Z207" s="34">
        <v>830</v>
      </c>
      <c r="AA207" s="35">
        <v>-6.3205417607223424</v>
      </c>
      <c r="AB207" s="36">
        <v>35.179153094462535</v>
      </c>
      <c r="AC207" s="34">
        <v>62</v>
      </c>
      <c r="AD207" s="34">
        <v>90</v>
      </c>
      <c r="AE207" s="34">
        <v>88</v>
      </c>
      <c r="AF207" s="34">
        <v>91</v>
      </c>
      <c r="AG207" s="34">
        <v>103</v>
      </c>
      <c r="AH207" s="37">
        <v>13.186813186813184</v>
      </c>
      <c r="AI207" s="36">
        <v>66.129032258064527</v>
      </c>
      <c r="AJ207" s="29">
        <v>11.022222222222222</v>
      </c>
      <c r="AK207" s="29">
        <v>45.684594072580644</v>
      </c>
      <c r="AL207" s="29">
        <v>5.8220859866392596</v>
      </c>
      <c r="AM207" s="29">
        <v>12.744090441932169</v>
      </c>
      <c r="AN207" s="38">
        <v>64.970880438506342</v>
      </c>
      <c r="AO207" s="39" t="s">
        <v>2439</v>
      </c>
      <c r="AP207" s="36" t="s">
        <v>2439</v>
      </c>
      <c r="AQ207" s="34">
        <v>2919</v>
      </c>
      <c r="AR207" s="40">
        <v>50100</v>
      </c>
      <c r="AS207" s="40" t="s">
        <v>2439</v>
      </c>
      <c r="AT207" s="34">
        <v>1896.5</v>
      </c>
      <c r="AU207" s="34">
        <v>50100</v>
      </c>
      <c r="AV207" s="41" t="s">
        <v>2439</v>
      </c>
    </row>
    <row r="208" spans="1:48" s="44" customFormat="1" ht="21" customHeight="1" x14ac:dyDescent="0.3">
      <c r="A208" s="23">
        <v>293490</v>
      </c>
      <c r="B208" s="24" t="s">
        <v>157</v>
      </c>
      <c r="C208" s="25" t="s">
        <v>2474</v>
      </c>
      <c r="D208" s="26" t="s">
        <v>2471</v>
      </c>
      <c r="E208" s="26" t="s">
        <v>2579</v>
      </c>
      <c r="F208" s="27" t="s">
        <v>2599</v>
      </c>
      <c r="G208" s="28">
        <v>-0.71099744061660086</v>
      </c>
      <c r="H208" s="29">
        <v>21.23998217472689</v>
      </c>
      <c r="I208" s="29">
        <v>32.24755700325732</v>
      </c>
      <c r="J208" s="29">
        <v>25.69659442724457</v>
      </c>
      <c r="K208" s="29">
        <v>9.375</v>
      </c>
      <c r="L208" s="29">
        <v>1</v>
      </c>
      <c r="M208" s="30"/>
      <c r="N208" s="31">
        <v>24.587937293690175</v>
      </c>
      <c r="O208" s="32">
        <v>16942.34636</v>
      </c>
      <c r="P208" s="32">
        <v>13874.867357499999</v>
      </c>
      <c r="Q208" s="32">
        <v>12719.998079499999</v>
      </c>
      <c r="R208" s="32">
        <v>13382.9295755</v>
      </c>
      <c r="S208" s="32">
        <v>15380.010707199999</v>
      </c>
      <c r="T208" s="32">
        <v>16821.886710999999</v>
      </c>
      <c r="U208" s="33">
        <v>202503</v>
      </c>
      <c r="V208" s="34">
        <v>2463</v>
      </c>
      <c r="W208" s="34">
        <v>2356</v>
      </c>
      <c r="X208" s="34">
        <v>968</v>
      </c>
      <c r="Y208" s="34">
        <v>485</v>
      </c>
      <c r="Z208" s="34">
        <v>1229</v>
      </c>
      <c r="AA208" s="35">
        <v>153.4020618556701</v>
      </c>
      <c r="AB208" s="36">
        <v>-50.101502233049125</v>
      </c>
      <c r="AC208" s="34">
        <v>123</v>
      </c>
      <c r="AD208" s="34">
        <v>28</v>
      </c>
      <c r="AE208" s="34">
        <v>-23</v>
      </c>
      <c r="AF208" s="34">
        <v>64</v>
      </c>
      <c r="AG208" s="34">
        <v>-124</v>
      </c>
      <c r="AH208" s="37" t="s">
        <v>2466</v>
      </c>
      <c r="AI208" s="36" t="s">
        <v>2466</v>
      </c>
      <c r="AJ208" s="29">
        <v>-1.0917030567685588</v>
      </c>
      <c r="AK208" s="29">
        <v>-305.85248565454543</v>
      </c>
      <c r="AL208" s="29">
        <v>1.0810633791330613</v>
      </c>
      <c r="AM208" s="29">
        <v>-0.35345907907843577</v>
      </c>
      <c r="AN208" s="38">
        <v>112.82092477748145</v>
      </c>
      <c r="AO208" s="39" t="s">
        <v>2439</v>
      </c>
      <c r="AP208" s="36" t="s">
        <v>2439</v>
      </c>
      <c r="AQ208" s="34">
        <v>15560.5</v>
      </c>
      <c r="AR208" s="40">
        <v>20300</v>
      </c>
      <c r="AS208" s="40" t="s">
        <v>2439</v>
      </c>
      <c r="AT208" s="34">
        <v>17555.5</v>
      </c>
      <c r="AU208" s="34">
        <v>20300</v>
      </c>
      <c r="AV208" s="41" t="s">
        <v>2439</v>
      </c>
    </row>
    <row r="209" spans="1:48" s="44" customFormat="1" ht="21" customHeight="1" x14ac:dyDescent="0.3">
      <c r="A209" s="23">
        <v>5290</v>
      </c>
      <c r="B209" s="24" t="s">
        <v>222</v>
      </c>
      <c r="C209" s="25" t="s">
        <v>2474</v>
      </c>
      <c r="D209" s="26" t="s">
        <v>2431</v>
      </c>
      <c r="E209" s="26" t="s">
        <v>2612</v>
      </c>
      <c r="F209" s="27" t="s">
        <v>2634</v>
      </c>
      <c r="G209" s="28">
        <v>-18.47690387016231</v>
      </c>
      <c r="H209" s="29">
        <v>57.729468599033808</v>
      </c>
      <c r="I209" s="29">
        <v>3.4865293185419866</v>
      </c>
      <c r="J209" s="29">
        <v>13.763066202090579</v>
      </c>
      <c r="K209" s="29">
        <v>5.4927302100161501</v>
      </c>
      <c r="L209" s="29">
        <v>-1.95</v>
      </c>
      <c r="M209" s="30"/>
      <c r="N209" s="31">
        <v>55.477743762479207</v>
      </c>
      <c r="O209" s="32">
        <v>20591.504847</v>
      </c>
      <c r="P209" s="32">
        <v>10642.800257999999</v>
      </c>
      <c r="Q209" s="32">
        <v>16221.272857</v>
      </c>
      <c r="R209" s="32">
        <v>14755.959778</v>
      </c>
      <c r="S209" s="32">
        <v>15912.785893</v>
      </c>
      <c r="T209" s="32">
        <v>16786.832290999999</v>
      </c>
      <c r="U209" s="33">
        <v>202503</v>
      </c>
      <c r="V209" s="34">
        <v>3330</v>
      </c>
      <c r="W209" s="34">
        <v>3554</v>
      </c>
      <c r="X209" s="34">
        <v>3594</v>
      </c>
      <c r="Y209" s="34">
        <v>3603</v>
      </c>
      <c r="Z209" s="34">
        <v>3681</v>
      </c>
      <c r="AA209" s="35">
        <v>2.1648626144879168</v>
      </c>
      <c r="AB209" s="36">
        <v>10.540540540540544</v>
      </c>
      <c r="AC209" s="34">
        <v>471</v>
      </c>
      <c r="AD209" s="34">
        <v>500</v>
      </c>
      <c r="AE209" s="34">
        <v>619</v>
      </c>
      <c r="AF209" s="34">
        <v>493</v>
      </c>
      <c r="AG209" s="34">
        <v>585</v>
      </c>
      <c r="AH209" s="37">
        <v>18.661257606490867</v>
      </c>
      <c r="AI209" s="36">
        <v>24.203821656050948</v>
      </c>
      <c r="AJ209" s="29">
        <v>15.223115299334811</v>
      </c>
      <c r="AK209" s="29">
        <v>7.6407975835229855</v>
      </c>
      <c r="AL209" s="29">
        <v>1.6985563382576139</v>
      </c>
      <c r="AM209" s="29">
        <v>22.230092077304462</v>
      </c>
      <c r="AN209" s="38">
        <v>93.13467570575736</v>
      </c>
      <c r="AO209" s="39">
        <v>200</v>
      </c>
      <c r="AP209" s="36">
        <v>0.61255742725880558</v>
      </c>
      <c r="AQ209" s="34">
        <v>9883</v>
      </c>
      <c r="AR209" s="40">
        <v>32650</v>
      </c>
      <c r="AS209" s="40">
        <v>7.1669999999999998</v>
      </c>
      <c r="AT209" s="34">
        <v>9204.5</v>
      </c>
      <c r="AU209" s="34">
        <v>32650</v>
      </c>
      <c r="AV209" s="41">
        <v>0.61255742725880558</v>
      </c>
    </row>
    <row r="210" spans="1:48" s="44" customFormat="1" ht="21" customHeight="1" x14ac:dyDescent="0.3">
      <c r="A210" s="23">
        <v>69620</v>
      </c>
      <c r="B210" s="24" t="s">
        <v>221</v>
      </c>
      <c r="C210" s="25" t="s">
        <v>2430</v>
      </c>
      <c r="D210" s="26" t="s">
        <v>2440</v>
      </c>
      <c r="E210" s="26" t="s">
        <v>2497</v>
      </c>
      <c r="F210" s="27" t="s">
        <v>3733</v>
      </c>
      <c r="G210" s="28">
        <v>39.94140625</v>
      </c>
      <c r="H210" s="29">
        <v>17.170891251022091</v>
      </c>
      <c r="I210" s="29">
        <v>20.016750418760477</v>
      </c>
      <c r="J210" s="29">
        <v>2.28408279800143</v>
      </c>
      <c r="K210" s="29">
        <v>-9.3611638203668583</v>
      </c>
      <c r="L210" s="29">
        <v>-0.76</v>
      </c>
      <c r="M210" s="30"/>
      <c r="N210" s="31">
        <v>13.015599726189709</v>
      </c>
      <c r="O210" s="32">
        <v>11864.6528</v>
      </c>
      <c r="P210" s="32">
        <v>14170.381224999999</v>
      </c>
      <c r="Q210" s="32">
        <v>13834.37055</v>
      </c>
      <c r="R210" s="32">
        <v>16232.791574999999</v>
      </c>
      <c r="S210" s="32">
        <v>18318.375075</v>
      </c>
      <c r="T210" s="32">
        <v>16603.561975000001</v>
      </c>
      <c r="U210" s="33">
        <v>202503</v>
      </c>
      <c r="V210" s="34">
        <v>3358</v>
      </c>
      <c r="W210" s="34">
        <v>3605</v>
      </c>
      <c r="X210" s="34">
        <v>3585</v>
      </c>
      <c r="Y210" s="34">
        <v>3679</v>
      </c>
      <c r="Z210" s="34">
        <v>3565</v>
      </c>
      <c r="AA210" s="35">
        <v>-3.0986681163359564</v>
      </c>
      <c r="AB210" s="36">
        <v>6.164383561643838</v>
      </c>
      <c r="AC210" s="34">
        <v>297</v>
      </c>
      <c r="AD210" s="34">
        <v>423</v>
      </c>
      <c r="AE210" s="34">
        <v>373</v>
      </c>
      <c r="AF210" s="34">
        <v>387</v>
      </c>
      <c r="AG210" s="34">
        <v>387</v>
      </c>
      <c r="AH210" s="37">
        <v>0</v>
      </c>
      <c r="AI210" s="36">
        <v>30.303030303030297</v>
      </c>
      <c r="AJ210" s="29">
        <v>10.877095746154913</v>
      </c>
      <c r="AK210" s="29">
        <v>10.575517181528662</v>
      </c>
      <c r="AL210" s="29">
        <v>1.7880690278114315</v>
      </c>
      <c r="AM210" s="29">
        <v>16.907627278356621</v>
      </c>
      <c r="AN210" s="38">
        <v>109.07842662143608</v>
      </c>
      <c r="AO210" s="39">
        <v>600</v>
      </c>
      <c r="AP210" s="36">
        <v>0.41870202372644805</v>
      </c>
      <c r="AQ210" s="34">
        <v>9285.75</v>
      </c>
      <c r="AR210" s="40">
        <v>143300</v>
      </c>
      <c r="AS210" s="40">
        <v>29.57</v>
      </c>
      <c r="AT210" s="34">
        <v>10128.75</v>
      </c>
      <c r="AU210" s="34">
        <v>143300</v>
      </c>
      <c r="AV210" s="41">
        <v>0.41870202372644805</v>
      </c>
    </row>
    <row r="211" spans="1:48" s="44" customFormat="1" ht="21" customHeight="1" x14ac:dyDescent="0.3">
      <c r="A211" s="23">
        <v>35760</v>
      </c>
      <c r="B211" s="24" t="s">
        <v>210</v>
      </c>
      <c r="C211" s="25" t="s">
        <v>2474</v>
      </c>
      <c r="D211" s="26" t="s">
        <v>2502</v>
      </c>
      <c r="E211" s="26" t="s">
        <v>2610</v>
      </c>
      <c r="F211" s="27" t="s">
        <v>2611</v>
      </c>
      <c r="G211" s="28">
        <v>-10.332541567695962</v>
      </c>
      <c r="H211" s="29">
        <v>38.532110091743107</v>
      </c>
      <c r="I211" s="29">
        <v>29.725085910652925</v>
      </c>
      <c r="J211" s="29">
        <v>25.415282392026572</v>
      </c>
      <c r="K211" s="29">
        <v>-5.2697616060225823</v>
      </c>
      <c r="L211" s="29">
        <v>-2.83</v>
      </c>
      <c r="M211" s="30"/>
      <c r="N211" s="31">
        <v>40.600053402137036</v>
      </c>
      <c r="O211" s="32">
        <v>18464.347667999999</v>
      </c>
      <c r="P211" s="32">
        <v>11951.388929999999</v>
      </c>
      <c r="Q211" s="32">
        <v>12762.767628</v>
      </c>
      <c r="R211" s="32">
        <v>13201.350708</v>
      </c>
      <c r="S211" s="32">
        <v>17477.535737999999</v>
      </c>
      <c r="T211" s="32">
        <v>16556.511269999999</v>
      </c>
      <c r="U211" s="33">
        <v>202503</v>
      </c>
      <c r="V211" s="34">
        <v>11541</v>
      </c>
      <c r="W211" s="34">
        <v>11647</v>
      </c>
      <c r="X211" s="34">
        <v>11246</v>
      </c>
      <c r="Y211" s="34">
        <v>17879</v>
      </c>
      <c r="Z211" s="34">
        <v>11383</v>
      </c>
      <c r="AA211" s="35">
        <v>-36.333128251020753</v>
      </c>
      <c r="AB211" s="36">
        <v>-1.369032146261151</v>
      </c>
      <c r="AC211" s="34">
        <v>123</v>
      </c>
      <c r="AD211" s="34">
        <v>353</v>
      </c>
      <c r="AE211" s="34">
        <v>158</v>
      </c>
      <c r="AF211" s="34">
        <v>410</v>
      </c>
      <c r="AG211" s="34">
        <v>7</v>
      </c>
      <c r="AH211" s="37">
        <v>-98.292682926829272</v>
      </c>
      <c r="AI211" s="36">
        <v>-94.308943089430898</v>
      </c>
      <c r="AJ211" s="29">
        <v>1.779311667146007</v>
      </c>
      <c r="AK211" s="29">
        <v>17.841068178879308</v>
      </c>
      <c r="AL211" s="29">
        <v>0.44119225006162266</v>
      </c>
      <c r="AM211" s="29">
        <v>2.4729026627672259</v>
      </c>
      <c r="AN211" s="38">
        <v>151.22679155535718</v>
      </c>
      <c r="AO211" s="39" t="s">
        <v>2439</v>
      </c>
      <c r="AP211" s="36" t="s">
        <v>2439</v>
      </c>
      <c r="AQ211" s="34">
        <v>37526.75</v>
      </c>
      <c r="AR211" s="40">
        <v>75500</v>
      </c>
      <c r="AS211" s="40" t="s">
        <v>2439</v>
      </c>
      <c r="AT211" s="34">
        <v>56750.5</v>
      </c>
      <c r="AU211" s="34">
        <v>75500</v>
      </c>
      <c r="AV211" s="41" t="s">
        <v>2439</v>
      </c>
    </row>
    <row r="212" spans="1:48" s="44" customFormat="1" ht="21" customHeight="1" x14ac:dyDescent="0.3">
      <c r="A212" s="23">
        <v>294870</v>
      </c>
      <c r="B212" s="24" t="s">
        <v>347</v>
      </c>
      <c r="C212" s="25" t="s">
        <v>2430</v>
      </c>
      <c r="D212" s="26" t="s">
        <v>2455</v>
      </c>
      <c r="E212" s="26" t="s">
        <v>3726</v>
      </c>
      <c r="F212" s="27" t="s">
        <v>2782</v>
      </c>
      <c r="G212" s="28">
        <v>33.516483516483511</v>
      </c>
      <c r="H212" s="29">
        <v>35.150166852057851</v>
      </c>
      <c r="I212" s="29">
        <v>15.439429928741099</v>
      </c>
      <c r="J212" s="29">
        <v>3.1847133757961776</v>
      </c>
      <c r="K212" s="29">
        <v>0</v>
      </c>
      <c r="L212" s="29">
        <v>0.21</v>
      </c>
      <c r="M212" s="30"/>
      <c r="N212" s="31">
        <v>37.672917275435758</v>
      </c>
      <c r="O212" s="32">
        <v>11995.13406</v>
      </c>
      <c r="P212" s="32">
        <v>11850.137934</v>
      </c>
      <c r="Q212" s="32">
        <v>13873.492964999999</v>
      </c>
      <c r="R212" s="32">
        <v>15521.176215</v>
      </c>
      <c r="S212" s="32">
        <v>16015.48119</v>
      </c>
      <c r="T212" s="32">
        <v>16015.48119</v>
      </c>
      <c r="U212" s="33">
        <v>202503</v>
      </c>
      <c r="V212" s="34">
        <v>9554</v>
      </c>
      <c r="W212" s="34">
        <v>10872</v>
      </c>
      <c r="X212" s="34">
        <v>10886</v>
      </c>
      <c r="Y212" s="34">
        <v>11250</v>
      </c>
      <c r="Z212" s="34">
        <v>9057</v>
      </c>
      <c r="AA212" s="35">
        <v>-19.493333333333329</v>
      </c>
      <c r="AB212" s="36">
        <v>-5.2020096294745688</v>
      </c>
      <c r="AC212" s="34">
        <v>416</v>
      </c>
      <c r="AD212" s="34">
        <v>538</v>
      </c>
      <c r="AE212" s="34">
        <v>475</v>
      </c>
      <c r="AF212" s="34">
        <v>418</v>
      </c>
      <c r="AG212" s="34">
        <v>540</v>
      </c>
      <c r="AH212" s="37">
        <v>29.186602870813406</v>
      </c>
      <c r="AI212" s="36">
        <v>29.807692307692314</v>
      </c>
      <c r="AJ212" s="29">
        <v>4.6856056103649113</v>
      </c>
      <c r="AK212" s="29">
        <v>8.1255612328767128</v>
      </c>
      <c r="AL212" s="29">
        <v>0.51833391125639205</v>
      </c>
      <c r="AM212" s="29">
        <v>6.3790536604310955</v>
      </c>
      <c r="AN212" s="38">
        <v>144.1031781992362</v>
      </c>
      <c r="AO212" s="39">
        <v>700</v>
      </c>
      <c r="AP212" s="36">
        <v>2.880658436213992</v>
      </c>
      <c r="AQ212" s="34">
        <v>30898</v>
      </c>
      <c r="AR212" s="40">
        <v>24300</v>
      </c>
      <c r="AS212" s="40">
        <v>28.846</v>
      </c>
      <c r="AT212" s="34">
        <v>44525</v>
      </c>
      <c r="AU212" s="34">
        <v>24300</v>
      </c>
      <c r="AV212" s="41">
        <v>2.880658436213992</v>
      </c>
    </row>
    <row r="213" spans="1:48" s="44" customFormat="1" ht="21" customHeight="1" x14ac:dyDescent="0.3">
      <c r="A213" s="43">
        <v>7310</v>
      </c>
      <c r="B213" s="25" t="s">
        <v>219</v>
      </c>
      <c r="C213" s="25" t="s">
        <v>2430</v>
      </c>
      <c r="D213" s="26" t="s">
        <v>2479</v>
      </c>
      <c r="E213" s="26" t="s">
        <v>2510</v>
      </c>
      <c r="F213" s="27" t="s">
        <v>2511</v>
      </c>
      <c r="G213" s="28">
        <v>-9.6997690531177909</v>
      </c>
      <c r="H213" s="29">
        <v>-2.372034956304625</v>
      </c>
      <c r="I213" s="29">
        <v>-4.7503045066991429</v>
      </c>
      <c r="J213" s="29">
        <v>0.1280409731113874</v>
      </c>
      <c r="K213" s="29">
        <v>-1.6352201257861743</v>
      </c>
      <c r="L213" s="29">
        <v>-0.89</v>
      </c>
      <c r="M213" s="30"/>
      <c r="N213" s="31">
        <v>0.13049902958364168</v>
      </c>
      <c r="O213" s="32">
        <v>17353.903900000001</v>
      </c>
      <c r="P213" s="32">
        <v>16051.35915</v>
      </c>
      <c r="Q213" s="32">
        <v>16452.14215</v>
      </c>
      <c r="R213" s="32">
        <v>15650.576150000001</v>
      </c>
      <c r="S213" s="32">
        <v>15931.124250000001</v>
      </c>
      <c r="T213" s="32">
        <v>15670.615299999999</v>
      </c>
      <c r="U213" s="33">
        <v>202503</v>
      </c>
      <c r="V213" s="34">
        <v>8836</v>
      </c>
      <c r="W213" s="34">
        <v>8592</v>
      </c>
      <c r="X213" s="34">
        <v>9041</v>
      </c>
      <c r="Y213" s="34">
        <v>8922</v>
      </c>
      <c r="Z213" s="34">
        <v>9208</v>
      </c>
      <c r="AA213" s="35">
        <v>3.2055592916386377</v>
      </c>
      <c r="AB213" s="36">
        <v>4.210049796287918</v>
      </c>
      <c r="AC213" s="34">
        <v>732</v>
      </c>
      <c r="AD213" s="34">
        <v>616</v>
      </c>
      <c r="AE213" s="34">
        <v>636</v>
      </c>
      <c r="AF213" s="34">
        <v>236</v>
      </c>
      <c r="AG213" s="34">
        <v>575</v>
      </c>
      <c r="AH213" s="37">
        <v>143.64406779661016</v>
      </c>
      <c r="AI213" s="36">
        <v>-21.448087431693985</v>
      </c>
      <c r="AJ213" s="29">
        <v>5.768531722730196</v>
      </c>
      <c r="AK213" s="29">
        <v>7.5960326223945707</v>
      </c>
      <c r="AL213" s="29">
        <v>0.72519767686700987</v>
      </c>
      <c r="AM213" s="29">
        <v>9.5470584832533127</v>
      </c>
      <c r="AN213" s="38">
        <v>67.111702435356051</v>
      </c>
      <c r="AO213" s="39">
        <v>9000</v>
      </c>
      <c r="AP213" s="36">
        <v>2.3017902813299234</v>
      </c>
      <c r="AQ213" s="34">
        <v>21608.75</v>
      </c>
      <c r="AR213" s="40">
        <v>391000</v>
      </c>
      <c r="AS213" s="40">
        <v>22.495999999999999</v>
      </c>
      <c r="AT213" s="34">
        <v>14502</v>
      </c>
      <c r="AU213" s="34">
        <v>391000</v>
      </c>
      <c r="AV213" s="41">
        <v>2.3017902813299234</v>
      </c>
    </row>
    <row r="214" spans="1:48" s="44" customFormat="1" ht="21" customHeight="1" x14ac:dyDescent="0.3">
      <c r="A214" s="23">
        <v>253450</v>
      </c>
      <c r="B214" s="24" t="s">
        <v>192</v>
      </c>
      <c r="C214" s="25" t="s">
        <v>2474</v>
      </c>
      <c r="D214" s="26" t="s">
        <v>2502</v>
      </c>
      <c r="E214" s="26" t="s">
        <v>2607</v>
      </c>
      <c r="F214" s="27" t="s">
        <v>2608</v>
      </c>
      <c r="G214" s="28">
        <v>24.669073405535503</v>
      </c>
      <c r="H214" s="29">
        <v>17.861205915813439</v>
      </c>
      <c r="I214" s="29">
        <v>3.1872509960159334</v>
      </c>
      <c r="J214" s="29">
        <v>9.745762711864403</v>
      </c>
      <c r="K214" s="29">
        <v>-5.301645338208405</v>
      </c>
      <c r="L214" s="29">
        <v>-1.1499999999999999</v>
      </c>
      <c r="M214" s="30"/>
      <c r="N214" s="31">
        <v>21.593885944160917</v>
      </c>
      <c r="O214" s="32">
        <v>12489.305919</v>
      </c>
      <c r="P214" s="32">
        <v>13210.709870999999</v>
      </c>
      <c r="Q214" s="32">
        <v>15089.365996</v>
      </c>
      <c r="R214" s="32">
        <v>14187.611056</v>
      </c>
      <c r="S214" s="32">
        <v>16441.998405999999</v>
      </c>
      <c r="T214" s="32">
        <v>15570.301964</v>
      </c>
      <c r="U214" s="33">
        <v>202503</v>
      </c>
      <c r="V214" s="34">
        <v>1921</v>
      </c>
      <c r="W214" s="34">
        <v>1371</v>
      </c>
      <c r="X214" s="34">
        <v>903</v>
      </c>
      <c r="Y214" s="34">
        <v>1306</v>
      </c>
      <c r="Z214" s="34">
        <v>1338</v>
      </c>
      <c r="AA214" s="35">
        <v>2.4502297090352121</v>
      </c>
      <c r="AB214" s="36">
        <v>-30.348776678813117</v>
      </c>
      <c r="AC214" s="34">
        <v>215</v>
      </c>
      <c r="AD214" s="34">
        <v>105</v>
      </c>
      <c r="AE214" s="34">
        <v>-9</v>
      </c>
      <c r="AF214" s="34">
        <v>54</v>
      </c>
      <c r="AG214" s="34">
        <v>43</v>
      </c>
      <c r="AH214" s="37">
        <v>-20.370370370370374</v>
      </c>
      <c r="AI214" s="36">
        <v>-80</v>
      </c>
      <c r="AJ214" s="29">
        <v>3.9243594957299717</v>
      </c>
      <c r="AK214" s="29">
        <v>80.675139709844558</v>
      </c>
      <c r="AL214" s="29">
        <v>2.1433411747539406</v>
      </c>
      <c r="AM214" s="29">
        <v>2.6567554546080254</v>
      </c>
      <c r="AN214" s="38">
        <v>30.064009911212057</v>
      </c>
      <c r="AO214" s="39" t="s">
        <v>2439</v>
      </c>
      <c r="AP214" s="36" t="s">
        <v>2439</v>
      </c>
      <c r="AQ214" s="34">
        <v>7264.5</v>
      </c>
      <c r="AR214" s="40">
        <v>51800</v>
      </c>
      <c r="AS214" s="40" t="s">
        <v>2439</v>
      </c>
      <c r="AT214" s="34">
        <v>2184</v>
      </c>
      <c r="AU214" s="34">
        <v>51800</v>
      </c>
      <c r="AV214" s="41" t="s">
        <v>2439</v>
      </c>
    </row>
    <row r="215" spans="1:48" s="44" customFormat="1" ht="21" customHeight="1" x14ac:dyDescent="0.3">
      <c r="A215" s="23">
        <v>328130</v>
      </c>
      <c r="B215" s="24" t="s">
        <v>536</v>
      </c>
      <c r="C215" s="25" t="s">
        <v>2474</v>
      </c>
      <c r="D215" s="26" t="s">
        <v>2440</v>
      </c>
      <c r="E215" s="26" t="s">
        <v>2574</v>
      </c>
      <c r="F215" s="27" t="s">
        <v>3763</v>
      </c>
      <c r="G215" s="28">
        <v>14.624501306293226</v>
      </c>
      <c r="H215" s="29">
        <v>-12.779265268235962</v>
      </c>
      <c r="I215" s="29">
        <v>-4.1677449880411661</v>
      </c>
      <c r="J215" s="29">
        <v>10.878661087866103</v>
      </c>
      <c r="K215" s="29">
        <v>12.765957446808507</v>
      </c>
      <c r="L215" s="29">
        <v>2.5099999999999998</v>
      </c>
      <c r="M215" s="30"/>
      <c r="N215" s="31">
        <v>-18.631841045476495</v>
      </c>
      <c r="O215" s="32">
        <v>13478.319525000001</v>
      </c>
      <c r="P215" s="32">
        <v>17713.054800000002</v>
      </c>
      <c r="Q215" s="32">
        <v>16121.353440000001</v>
      </c>
      <c r="R215" s="32">
        <v>13933.660803999999</v>
      </c>
      <c r="S215" s="32">
        <v>13700.46146</v>
      </c>
      <c r="T215" s="32">
        <v>15449.456539999999</v>
      </c>
      <c r="U215" s="33">
        <v>202503</v>
      </c>
      <c r="V215" s="34">
        <v>51</v>
      </c>
      <c r="W215" s="34">
        <v>122</v>
      </c>
      <c r="X215" s="34">
        <v>168</v>
      </c>
      <c r="Y215" s="34">
        <v>200</v>
      </c>
      <c r="Z215" s="34">
        <v>192</v>
      </c>
      <c r="AA215" s="35">
        <v>-4.0000000000000036</v>
      </c>
      <c r="AB215" s="36">
        <v>276.47058823529409</v>
      </c>
      <c r="AC215" s="34">
        <v>-128</v>
      </c>
      <c r="AD215" s="34">
        <v>-199</v>
      </c>
      <c r="AE215" s="34">
        <v>-164</v>
      </c>
      <c r="AF215" s="34">
        <v>-185</v>
      </c>
      <c r="AG215" s="34">
        <v>-207</v>
      </c>
      <c r="AH215" s="37" t="s">
        <v>2465</v>
      </c>
      <c r="AI215" s="36" t="s">
        <v>2465</v>
      </c>
      <c r="AJ215" s="29">
        <v>-110.70381231671553</v>
      </c>
      <c r="AK215" s="29">
        <v>-20.462856344370859</v>
      </c>
      <c r="AL215" s="29">
        <v>7.6096325772688092</v>
      </c>
      <c r="AM215" s="29">
        <v>-37.187538480482701</v>
      </c>
      <c r="AN215" s="38">
        <v>113.42199236547224</v>
      </c>
      <c r="AO215" s="39" t="s">
        <v>2439</v>
      </c>
      <c r="AP215" s="36" t="s">
        <v>2439</v>
      </c>
      <c r="AQ215" s="34">
        <v>2030.25</v>
      </c>
      <c r="AR215" s="40">
        <v>53000</v>
      </c>
      <c r="AS215" s="40" t="s">
        <v>2439</v>
      </c>
      <c r="AT215" s="34">
        <v>2302.75</v>
      </c>
      <c r="AU215" s="34">
        <v>53000</v>
      </c>
      <c r="AV215" s="41" t="s">
        <v>2439</v>
      </c>
    </row>
    <row r="216" spans="1:48" s="44" customFormat="1" ht="21" customHeight="1" x14ac:dyDescent="0.3">
      <c r="A216" s="23">
        <v>237690</v>
      </c>
      <c r="B216" s="24" t="s">
        <v>239</v>
      </c>
      <c r="C216" s="25" t="s">
        <v>2474</v>
      </c>
      <c r="D216" s="26" t="s">
        <v>2440</v>
      </c>
      <c r="E216" s="26" t="s">
        <v>2583</v>
      </c>
      <c r="F216" s="27" t="s">
        <v>2584</v>
      </c>
      <c r="G216" s="28">
        <v>-7.3572857259358138</v>
      </c>
      <c r="H216" s="29">
        <v>-11.687677021113663</v>
      </c>
      <c r="I216" s="29">
        <v>0.3937007874015741</v>
      </c>
      <c r="J216" s="29">
        <v>0.13089005235602524</v>
      </c>
      <c r="K216" s="29">
        <v>-5.321782178217827</v>
      </c>
      <c r="L216" s="29">
        <v>-1.54</v>
      </c>
      <c r="M216" s="30"/>
      <c r="N216" s="31">
        <v>-10.343107662951734</v>
      </c>
      <c r="O216" s="32">
        <v>16641.30789</v>
      </c>
      <c r="P216" s="32">
        <v>17457.313770000001</v>
      </c>
      <c r="Q216" s="32">
        <v>15356.500656</v>
      </c>
      <c r="R216" s="32">
        <v>15396.806431999999</v>
      </c>
      <c r="S216" s="32">
        <v>16283.533504000001</v>
      </c>
      <c r="T216" s="32">
        <v>15416.95932</v>
      </c>
      <c r="U216" s="33">
        <v>202503</v>
      </c>
      <c r="V216" s="34">
        <v>517</v>
      </c>
      <c r="W216" s="34">
        <v>446</v>
      </c>
      <c r="X216" s="34">
        <v>617</v>
      </c>
      <c r="Y216" s="34">
        <v>1157</v>
      </c>
      <c r="Z216" s="34">
        <v>524</v>
      </c>
      <c r="AA216" s="35">
        <v>-54.710458081244596</v>
      </c>
      <c r="AB216" s="36">
        <v>1.3539651837524147</v>
      </c>
      <c r="AC216" s="34">
        <v>19</v>
      </c>
      <c r="AD216" s="34">
        <v>-31</v>
      </c>
      <c r="AE216" s="34">
        <v>61</v>
      </c>
      <c r="AF216" s="34">
        <v>228</v>
      </c>
      <c r="AG216" s="34">
        <v>10</v>
      </c>
      <c r="AH216" s="37">
        <v>-95.614035087719301</v>
      </c>
      <c r="AI216" s="36">
        <v>-47.368421052631582</v>
      </c>
      <c r="AJ216" s="29">
        <v>9.7667638483965007</v>
      </c>
      <c r="AK216" s="29">
        <v>57.525967611940295</v>
      </c>
      <c r="AL216" s="29">
        <v>3.2219350721003135</v>
      </c>
      <c r="AM216" s="29">
        <v>5.6008359456635324</v>
      </c>
      <c r="AN216" s="38">
        <v>47.434691745036574</v>
      </c>
      <c r="AO216" s="39">
        <v>500</v>
      </c>
      <c r="AP216" s="36">
        <v>0.65359477124183007</v>
      </c>
      <c r="AQ216" s="34">
        <v>4785</v>
      </c>
      <c r="AR216" s="40">
        <v>76500</v>
      </c>
      <c r="AS216" s="40">
        <v>31.039000000000001</v>
      </c>
      <c r="AT216" s="34">
        <v>2269.75</v>
      </c>
      <c r="AU216" s="34">
        <v>76500</v>
      </c>
      <c r="AV216" s="41">
        <v>0.65359477124183007</v>
      </c>
    </row>
    <row r="217" spans="1:48" s="44" customFormat="1" ht="21" customHeight="1" x14ac:dyDescent="0.3">
      <c r="A217" s="43">
        <v>23590</v>
      </c>
      <c r="B217" s="25" t="s">
        <v>300</v>
      </c>
      <c r="C217" s="25" t="s">
        <v>2430</v>
      </c>
      <c r="D217" s="26" t="s">
        <v>2448</v>
      </c>
      <c r="E217" s="26" t="s">
        <v>3734</v>
      </c>
      <c r="F217" s="27" t="s">
        <v>3771</v>
      </c>
      <c r="G217" s="28">
        <v>80.952380952380949</v>
      </c>
      <c r="H217" s="29">
        <v>92.350956130483681</v>
      </c>
      <c r="I217" s="29">
        <v>62.470308788598587</v>
      </c>
      <c r="J217" s="29">
        <v>38.74239350912778</v>
      </c>
      <c r="K217" s="29">
        <v>3.951367781155013</v>
      </c>
      <c r="L217" s="29">
        <v>-1.58</v>
      </c>
      <c r="M217" s="30"/>
      <c r="N217" s="31">
        <v>94.202988798610903</v>
      </c>
      <c r="O217" s="32">
        <v>8479.7906129999992</v>
      </c>
      <c r="P217" s="32">
        <v>7977.2845026000005</v>
      </c>
      <c r="Q217" s="32">
        <v>9444.4228784999996</v>
      </c>
      <c r="R217" s="32">
        <v>11059.621090500001</v>
      </c>
      <c r="S217" s="32">
        <v>14761.116993</v>
      </c>
      <c r="T217" s="32">
        <v>15344.383013999999</v>
      </c>
      <c r="U217" s="33">
        <v>202503</v>
      </c>
      <c r="V217" s="34">
        <v>27228</v>
      </c>
      <c r="W217" s="34">
        <v>23668</v>
      </c>
      <c r="X217" s="34">
        <v>27997</v>
      </c>
      <c r="Y217" s="34">
        <v>37364</v>
      </c>
      <c r="Z217" s="34">
        <v>37476</v>
      </c>
      <c r="AA217" s="35">
        <v>0.29975377368589573</v>
      </c>
      <c r="AB217" s="36">
        <v>37.637725870427509</v>
      </c>
      <c r="AC217" s="34">
        <v>3593</v>
      </c>
      <c r="AD217" s="34">
        <v>3323</v>
      </c>
      <c r="AE217" s="34">
        <v>2880</v>
      </c>
      <c r="AF217" s="34">
        <v>1951</v>
      </c>
      <c r="AG217" s="34">
        <v>3444</v>
      </c>
      <c r="AH217" s="37">
        <v>76.524859046642746</v>
      </c>
      <c r="AI217" s="36">
        <v>-4.1469524074589481</v>
      </c>
      <c r="AJ217" s="29">
        <v>9.1680170744239362</v>
      </c>
      <c r="AK217" s="29">
        <v>1.3230197459906881</v>
      </c>
      <c r="AL217" s="29">
        <v>0.24790288688824533</v>
      </c>
      <c r="AM217" s="29">
        <v>18.737655854305761</v>
      </c>
      <c r="AN217" s="38">
        <v>831.81911812817316</v>
      </c>
      <c r="AO217" s="39">
        <v>1400</v>
      </c>
      <c r="AP217" s="36">
        <v>4.0935672514619883</v>
      </c>
      <c r="AQ217" s="34">
        <v>61896.75</v>
      </c>
      <c r="AR217" s="40">
        <v>34200</v>
      </c>
      <c r="AS217" s="40">
        <v>7.0839999999999996</v>
      </c>
      <c r="AT217" s="34">
        <v>514869</v>
      </c>
      <c r="AU217" s="34">
        <v>34200</v>
      </c>
      <c r="AV217" s="41">
        <v>4.0935672514619883</v>
      </c>
    </row>
    <row r="218" spans="1:48" s="44" customFormat="1" ht="21" customHeight="1" x14ac:dyDescent="0.3">
      <c r="A218" s="23">
        <v>204320</v>
      </c>
      <c r="B218" s="24" t="s">
        <v>193</v>
      </c>
      <c r="C218" s="25" t="s">
        <v>2430</v>
      </c>
      <c r="D218" s="26" t="s">
        <v>2443</v>
      </c>
      <c r="E218" s="26" t="s">
        <v>2451</v>
      </c>
      <c r="F218" s="27" t="s">
        <v>2452</v>
      </c>
      <c r="G218" s="28">
        <v>-25.626423690205012</v>
      </c>
      <c r="H218" s="29">
        <v>-20.365853658536579</v>
      </c>
      <c r="I218" s="29">
        <v>-17.758186397984886</v>
      </c>
      <c r="J218" s="29">
        <v>-4.1116005873715</v>
      </c>
      <c r="K218" s="29">
        <v>-2.9717682020802272</v>
      </c>
      <c r="L218" s="29">
        <v>-3.12</v>
      </c>
      <c r="M218" s="30"/>
      <c r="N218" s="31">
        <v>-22.632853364397299</v>
      </c>
      <c r="O218" s="32">
        <v>20614.17568</v>
      </c>
      <c r="P218" s="32">
        <v>19252.4192</v>
      </c>
      <c r="Q218" s="32">
        <v>18641.976640000001</v>
      </c>
      <c r="R218" s="32">
        <v>15988.899359999999</v>
      </c>
      <c r="S218" s="32">
        <v>15801.070879999999</v>
      </c>
      <c r="T218" s="32">
        <v>15331.499680000001</v>
      </c>
      <c r="U218" s="33">
        <v>202503</v>
      </c>
      <c r="V218" s="34">
        <v>21073</v>
      </c>
      <c r="W218" s="34">
        <v>21474</v>
      </c>
      <c r="X218" s="34">
        <v>21717</v>
      </c>
      <c r="Y218" s="34">
        <v>24218</v>
      </c>
      <c r="Z218" s="34">
        <v>22710</v>
      </c>
      <c r="AA218" s="35">
        <v>-6.2267734742753378</v>
      </c>
      <c r="AB218" s="36">
        <v>7.7682342333792009</v>
      </c>
      <c r="AC218" s="34">
        <v>756</v>
      </c>
      <c r="AD218" s="34">
        <v>896</v>
      </c>
      <c r="AE218" s="34">
        <v>825</v>
      </c>
      <c r="AF218" s="34">
        <v>1110</v>
      </c>
      <c r="AG218" s="34">
        <v>792</v>
      </c>
      <c r="AH218" s="37">
        <v>-28.648648648648646</v>
      </c>
      <c r="AI218" s="36">
        <v>4.7619047619047672</v>
      </c>
      <c r="AJ218" s="29">
        <v>4.0202399050144813</v>
      </c>
      <c r="AK218" s="29">
        <v>4.231713960805962</v>
      </c>
      <c r="AL218" s="29">
        <v>0.59378387606506589</v>
      </c>
      <c r="AM218" s="29">
        <v>14.031758326878387</v>
      </c>
      <c r="AN218" s="38">
        <v>168.58055770720372</v>
      </c>
      <c r="AO218" s="39">
        <v>700</v>
      </c>
      <c r="AP218" s="36">
        <v>2.1439509954058193</v>
      </c>
      <c r="AQ218" s="34">
        <v>25820</v>
      </c>
      <c r="AR218" s="40">
        <v>32650</v>
      </c>
      <c r="AS218" s="40">
        <v>20.771000000000001</v>
      </c>
      <c r="AT218" s="34">
        <v>43527.5</v>
      </c>
      <c r="AU218" s="34">
        <v>32650</v>
      </c>
      <c r="AV218" s="41">
        <v>2.1439509954058193</v>
      </c>
    </row>
    <row r="219" spans="1:48" s="44" customFormat="1" ht="21" customHeight="1" x14ac:dyDescent="0.3">
      <c r="A219" s="23">
        <v>36930</v>
      </c>
      <c r="B219" s="24" t="s">
        <v>394</v>
      </c>
      <c r="C219" s="25" t="s">
        <v>2474</v>
      </c>
      <c r="D219" s="26" t="s">
        <v>2431</v>
      </c>
      <c r="E219" s="26" t="s">
        <v>2505</v>
      </c>
      <c r="F219" s="27" t="s">
        <v>2609</v>
      </c>
      <c r="G219" s="28">
        <v>-16.590318065587805</v>
      </c>
      <c r="H219" s="29">
        <v>10.608695652173905</v>
      </c>
      <c r="I219" s="29">
        <v>-21.384425216316437</v>
      </c>
      <c r="J219" s="29">
        <v>-0.62499999999999778</v>
      </c>
      <c r="K219" s="29">
        <v>0.952380952380949</v>
      </c>
      <c r="L219" s="29">
        <v>-2.75</v>
      </c>
      <c r="M219" s="30"/>
      <c r="N219" s="31">
        <v>6.8884374968579021</v>
      </c>
      <c r="O219" s="32">
        <v>18021.080682</v>
      </c>
      <c r="P219" s="32">
        <v>13589.642287500001</v>
      </c>
      <c r="Q219" s="32">
        <v>19120.035844499998</v>
      </c>
      <c r="R219" s="32">
        <v>15125.862719999999</v>
      </c>
      <c r="S219" s="32">
        <v>14889.521115</v>
      </c>
      <c r="T219" s="32">
        <v>15031.326078</v>
      </c>
      <c r="U219" s="33">
        <v>202503</v>
      </c>
      <c r="V219" s="34">
        <v>566</v>
      </c>
      <c r="W219" s="34">
        <v>973</v>
      </c>
      <c r="X219" s="34">
        <v>1472</v>
      </c>
      <c r="Y219" s="34">
        <v>1083</v>
      </c>
      <c r="Z219" s="34">
        <v>1208</v>
      </c>
      <c r="AA219" s="35">
        <v>11.542012927054479</v>
      </c>
      <c r="AB219" s="36">
        <v>113.42756183745584</v>
      </c>
      <c r="AC219" s="34">
        <v>70</v>
      </c>
      <c r="AD219" s="34">
        <v>361</v>
      </c>
      <c r="AE219" s="34">
        <v>522</v>
      </c>
      <c r="AF219" s="34">
        <v>19</v>
      </c>
      <c r="AG219" s="34">
        <v>339</v>
      </c>
      <c r="AH219" s="37">
        <v>1684.2105263157894</v>
      </c>
      <c r="AI219" s="36">
        <v>384.28571428571428</v>
      </c>
      <c r="AJ219" s="29">
        <v>26.203547297297298</v>
      </c>
      <c r="AK219" s="29">
        <v>12.112269200644642</v>
      </c>
      <c r="AL219" s="29">
        <v>2.6071157883964964</v>
      </c>
      <c r="AM219" s="29">
        <v>21.524585898881277</v>
      </c>
      <c r="AN219" s="38">
        <v>66.694128870002601</v>
      </c>
      <c r="AO219" s="39">
        <v>287</v>
      </c>
      <c r="AP219" s="36">
        <v>0.90251572327044038</v>
      </c>
      <c r="AQ219" s="34">
        <v>5765.5</v>
      </c>
      <c r="AR219" s="40">
        <v>31800</v>
      </c>
      <c r="AS219" s="40">
        <v>12.278</v>
      </c>
      <c r="AT219" s="34">
        <v>3845.25</v>
      </c>
      <c r="AU219" s="34">
        <v>31800</v>
      </c>
      <c r="AV219" s="41">
        <v>0.90251572327044038</v>
      </c>
    </row>
    <row r="220" spans="1:48" s="44" customFormat="1" ht="21" customHeight="1" x14ac:dyDescent="0.3">
      <c r="A220" s="23">
        <v>336260</v>
      </c>
      <c r="B220" s="24" t="s">
        <v>189</v>
      </c>
      <c r="C220" s="25" t="s">
        <v>2430</v>
      </c>
      <c r="D220" s="26" t="s">
        <v>2482</v>
      </c>
      <c r="E220" s="26" t="s">
        <v>2626</v>
      </c>
      <c r="F220" s="27" t="s">
        <v>2627</v>
      </c>
      <c r="G220" s="28">
        <v>6.8557919621749397</v>
      </c>
      <c r="H220" s="29">
        <v>42.317380352644854</v>
      </c>
      <c r="I220" s="29">
        <v>49.470899470899489</v>
      </c>
      <c r="J220" s="29">
        <v>39.592340951204449</v>
      </c>
      <c r="K220" s="29">
        <v>-3.6247334754797467</v>
      </c>
      <c r="L220" s="29">
        <v>-1.95</v>
      </c>
      <c r="M220" s="30"/>
      <c r="N220" s="31">
        <v>38.65422155233653</v>
      </c>
      <c r="O220" s="32">
        <v>13851.923049000001</v>
      </c>
      <c r="P220" s="32">
        <v>10400.403688799999</v>
      </c>
      <c r="Q220" s="32">
        <v>9902.6513711999996</v>
      </c>
      <c r="R220" s="32">
        <v>10603.4342394</v>
      </c>
      <c r="S220" s="32">
        <v>15358.278747</v>
      </c>
      <c r="T220" s="32">
        <v>14801.582076000001</v>
      </c>
      <c r="U220" s="33">
        <v>202503</v>
      </c>
      <c r="V220" s="34">
        <v>317</v>
      </c>
      <c r="W220" s="34">
        <v>865</v>
      </c>
      <c r="X220" s="34">
        <v>320</v>
      </c>
      <c r="Y220" s="34">
        <v>2616</v>
      </c>
      <c r="Z220" s="34">
        <v>997</v>
      </c>
      <c r="AA220" s="35">
        <v>-61.888379204892964</v>
      </c>
      <c r="AB220" s="36">
        <v>214.51104100946372</v>
      </c>
      <c r="AC220" s="34">
        <v>20</v>
      </c>
      <c r="AD220" s="34">
        <v>22</v>
      </c>
      <c r="AE220" s="34">
        <v>-30</v>
      </c>
      <c r="AF220" s="34">
        <v>-26</v>
      </c>
      <c r="AG220" s="34">
        <v>-115</v>
      </c>
      <c r="AH220" s="37" t="s">
        <v>2465</v>
      </c>
      <c r="AI220" s="36" t="s">
        <v>2466</v>
      </c>
      <c r="AJ220" s="29">
        <v>-3.1054606085869114</v>
      </c>
      <c r="AK220" s="29">
        <v>-99.339477020134225</v>
      </c>
      <c r="AL220" s="29">
        <v>2.9521978710546</v>
      </c>
      <c r="AM220" s="29">
        <v>-2.9718274744452757</v>
      </c>
      <c r="AN220" s="38">
        <v>139.80054849164796</v>
      </c>
      <c r="AO220" s="39" t="s">
        <v>2439</v>
      </c>
      <c r="AP220" s="36" t="s">
        <v>2439</v>
      </c>
      <c r="AQ220" s="34">
        <v>5013.75</v>
      </c>
      <c r="AR220" s="40">
        <v>22600</v>
      </c>
      <c r="AS220" s="40" t="s">
        <v>2439</v>
      </c>
      <c r="AT220" s="34">
        <v>7009.25</v>
      </c>
      <c r="AU220" s="34">
        <v>22600</v>
      </c>
      <c r="AV220" s="41" t="s">
        <v>2439</v>
      </c>
    </row>
    <row r="221" spans="1:48" s="44" customFormat="1" ht="21" customHeight="1" x14ac:dyDescent="0.3">
      <c r="A221" s="23">
        <v>376300</v>
      </c>
      <c r="B221" s="24" t="s">
        <v>358</v>
      </c>
      <c r="C221" s="25" t="s">
        <v>2474</v>
      </c>
      <c r="D221" s="26" t="s">
        <v>2502</v>
      </c>
      <c r="E221" s="26" t="s">
        <v>2503</v>
      </c>
      <c r="F221" s="27" t="s">
        <v>3557</v>
      </c>
      <c r="G221" s="28">
        <v>142.49512670565304</v>
      </c>
      <c r="H221" s="29">
        <v>78.223495702005735</v>
      </c>
      <c r="I221" s="29">
        <v>51.707317073170735</v>
      </c>
      <c r="J221" s="29">
        <v>21.247563352826514</v>
      </c>
      <c r="K221" s="29">
        <v>7.6124567474048499</v>
      </c>
      <c r="L221" s="29">
        <v>16.48</v>
      </c>
      <c r="M221" s="30"/>
      <c r="N221" s="31">
        <v>84.02007258896289</v>
      </c>
      <c r="O221" s="32">
        <v>6088.9011389999996</v>
      </c>
      <c r="P221" s="32">
        <v>8284.7036939999998</v>
      </c>
      <c r="Q221" s="32">
        <v>9732.7464600000003</v>
      </c>
      <c r="R221" s="32">
        <v>12177.802277999999</v>
      </c>
      <c r="S221" s="32">
        <v>13720.798667999999</v>
      </c>
      <c r="T221" s="32">
        <v>14765.288532</v>
      </c>
      <c r="U221" s="33">
        <v>202503</v>
      </c>
      <c r="V221" s="34">
        <v>203</v>
      </c>
      <c r="W221" s="34">
        <v>191</v>
      </c>
      <c r="X221" s="34">
        <v>177</v>
      </c>
      <c r="Y221" s="34">
        <v>178</v>
      </c>
      <c r="Z221" s="34">
        <v>175</v>
      </c>
      <c r="AA221" s="35">
        <v>-1.6853932584269704</v>
      </c>
      <c r="AB221" s="36">
        <v>-13.793103448275868</v>
      </c>
      <c r="AC221" s="34">
        <v>72</v>
      </c>
      <c r="AD221" s="34">
        <v>71</v>
      </c>
      <c r="AE221" s="34">
        <v>63</v>
      </c>
      <c r="AF221" s="34">
        <v>49</v>
      </c>
      <c r="AG221" s="34">
        <v>55</v>
      </c>
      <c r="AH221" s="37">
        <v>12.244897959183664</v>
      </c>
      <c r="AI221" s="36">
        <v>-23.611111111111114</v>
      </c>
      <c r="AJ221" s="29">
        <v>33.009708737864081</v>
      </c>
      <c r="AK221" s="29">
        <v>62.039027445378153</v>
      </c>
      <c r="AL221" s="29">
        <v>7.6832514801613119</v>
      </c>
      <c r="AM221" s="29">
        <v>12.384545336282034</v>
      </c>
      <c r="AN221" s="38">
        <v>12.371536360088461</v>
      </c>
      <c r="AO221" s="39">
        <v>215</v>
      </c>
      <c r="AP221" s="36">
        <v>0.34565916398713825</v>
      </c>
      <c r="AQ221" s="34">
        <v>1921.75</v>
      </c>
      <c r="AR221" s="40">
        <v>62200</v>
      </c>
      <c r="AS221" s="40">
        <v>20.927</v>
      </c>
      <c r="AT221" s="34">
        <v>237.75</v>
      </c>
      <c r="AU221" s="34">
        <v>62200</v>
      </c>
      <c r="AV221" s="41">
        <v>0.34565916398713825</v>
      </c>
    </row>
    <row r="222" spans="1:48" s="44" customFormat="1" ht="21" customHeight="1" x14ac:dyDescent="0.3">
      <c r="A222" s="23">
        <v>6280</v>
      </c>
      <c r="B222" s="24" t="s">
        <v>234</v>
      </c>
      <c r="C222" s="25" t="s">
        <v>2430</v>
      </c>
      <c r="D222" s="26" t="s">
        <v>2440</v>
      </c>
      <c r="E222" s="26" t="s">
        <v>2497</v>
      </c>
      <c r="F222" s="27" t="s">
        <v>3733</v>
      </c>
      <c r="G222" s="28">
        <v>10.236220472440948</v>
      </c>
      <c r="H222" s="29">
        <v>-25.487876995860436</v>
      </c>
      <c r="I222" s="29">
        <v>-1.0989010989011061</v>
      </c>
      <c r="J222" s="29">
        <v>0.96153846153845812</v>
      </c>
      <c r="K222" s="29">
        <v>-2.5522041763341052</v>
      </c>
      <c r="L222" s="29">
        <v>-1.79</v>
      </c>
      <c r="M222" s="30"/>
      <c r="N222" s="31">
        <v>-26.914341144797771</v>
      </c>
      <c r="O222" s="32">
        <v>13357.712933999999</v>
      </c>
      <c r="P222" s="32">
        <v>19761.935758</v>
      </c>
      <c r="Q222" s="32">
        <v>14888.649412000001</v>
      </c>
      <c r="R222" s="32">
        <v>14584.799424000001</v>
      </c>
      <c r="S222" s="32">
        <v>15110.693633999999</v>
      </c>
      <c r="T222" s="32">
        <v>14725.03788</v>
      </c>
      <c r="U222" s="33">
        <v>202503</v>
      </c>
      <c r="V222" s="34">
        <v>3568</v>
      </c>
      <c r="W222" s="34">
        <v>4174</v>
      </c>
      <c r="X222" s="34">
        <v>4649</v>
      </c>
      <c r="Y222" s="34">
        <v>4409</v>
      </c>
      <c r="Z222" s="34">
        <v>3838</v>
      </c>
      <c r="AA222" s="35">
        <v>-12.950782490360623</v>
      </c>
      <c r="AB222" s="36">
        <v>7.5672645739910394</v>
      </c>
      <c r="AC222" s="34">
        <v>-150</v>
      </c>
      <c r="AD222" s="34">
        <v>176</v>
      </c>
      <c r="AE222" s="34">
        <v>396</v>
      </c>
      <c r="AF222" s="34">
        <v>-101</v>
      </c>
      <c r="AG222" s="34">
        <v>80</v>
      </c>
      <c r="AH222" s="37" t="s">
        <v>2435</v>
      </c>
      <c r="AI222" s="36" t="s">
        <v>2435</v>
      </c>
      <c r="AJ222" s="29">
        <v>3.2278851786760399</v>
      </c>
      <c r="AK222" s="29">
        <v>26.724206678765881</v>
      </c>
      <c r="AL222" s="29">
        <v>0.98790948692574765</v>
      </c>
      <c r="AM222" s="29">
        <v>3.6966840542761781</v>
      </c>
      <c r="AN222" s="38">
        <v>89.240368326596325</v>
      </c>
      <c r="AO222" s="39">
        <v>1500</v>
      </c>
      <c r="AP222" s="36">
        <v>1.1904761904761905</v>
      </c>
      <c r="AQ222" s="34">
        <v>14905.25</v>
      </c>
      <c r="AR222" s="40">
        <v>126000</v>
      </c>
      <c r="AS222" s="40">
        <v>-40.152000000000001</v>
      </c>
      <c r="AT222" s="34">
        <v>13301.5</v>
      </c>
      <c r="AU222" s="34">
        <v>126000</v>
      </c>
      <c r="AV222" s="41">
        <v>1.1904761904761905</v>
      </c>
    </row>
    <row r="223" spans="1:48" s="44" customFormat="1" ht="21" customHeight="1" x14ac:dyDescent="0.3">
      <c r="A223" s="23">
        <v>5850</v>
      </c>
      <c r="B223" s="24" t="s">
        <v>253</v>
      </c>
      <c r="C223" s="25" t="s">
        <v>2430</v>
      </c>
      <c r="D223" s="26" t="s">
        <v>2443</v>
      </c>
      <c r="E223" s="26" t="s">
        <v>2601</v>
      </c>
      <c r="F223" s="27" t="s">
        <v>2602</v>
      </c>
      <c r="G223" s="28">
        <v>-29.372197309417036</v>
      </c>
      <c r="H223" s="29">
        <v>4.3046357615893927</v>
      </c>
      <c r="I223" s="29">
        <v>-20.654911838790945</v>
      </c>
      <c r="J223" s="29">
        <v>3.1096563011456579</v>
      </c>
      <c r="K223" s="29">
        <v>-2.0217729393468109</v>
      </c>
      <c r="L223" s="29">
        <v>-2.33</v>
      </c>
      <c r="M223" s="30"/>
      <c r="N223" s="31">
        <v>4.4755854095665626</v>
      </c>
      <c r="O223" s="32">
        <v>20716.039919999999</v>
      </c>
      <c r="P223" s="32">
        <v>14027.45304</v>
      </c>
      <c r="Q223" s="32">
        <v>18440.062440000002</v>
      </c>
      <c r="R223" s="32">
        <v>14190.022859999999</v>
      </c>
      <c r="S223" s="32">
        <v>14933.19918</v>
      </c>
      <c r="T223" s="32">
        <v>14631.283799999999</v>
      </c>
      <c r="U223" s="33">
        <v>202503</v>
      </c>
      <c r="V223" s="34">
        <v>12458</v>
      </c>
      <c r="W223" s="34">
        <v>12984</v>
      </c>
      <c r="X223" s="34">
        <v>11917</v>
      </c>
      <c r="Y223" s="34">
        <v>12373</v>
      </c>
      <c r="Z223" s="34">
        <v>12337</v>
      </c>
      <c r="AA223" s="35">
        <v>-0.2909561141194561</v>
      </c>
      <c r="AB223" s="36">
        <v>-0.97126344517578511</v>
      </c>
      <c r="AC223" s="34">
        <v>1388</v>
      </c>
      <c r="AD223" s="34">
        <v>1478</v>
      </c>
      <c r="AE223" s="34">
        <v>677</v>
      </c>
      <c r="AF223" s="34">
        <v>408</v>
      </c>
      <c r="AG223" s="34">
        <v>1193</v>
      </c>
      <c r="AH223" s="37">
        <v>192.4019607843137</v>
      </c>
      <c r="AI223" s="36">
        <v>-14.048991354466855</v>
      </c>
      <c r="AJ223" s="29">
        <v>7.5709016145612873</v>
      </c>
      <c r="AK223" s="29">
        <v>3.8954429712460064</v>
      </c>
      <c r="AL223" s="29">
        <v>0.62478126247691435</v>
      </c>
      <c r="AM223" s="29">
        <v>16.038773179037715</v>
      </c>
      <c r="AN223" s="38">
        <v>56.205096452553029</v>
      </c>
      <c r="AO223" s="39">
        <v>1200</v>
      </c>
      <c r="AP223" s="36">
        <v>3.8095238095238098</v>
      </c>
      <c r="AQ223" s="34">
        <v>23418.25</v>
      </c>
      <c r="AR223" s="40">
        <v>31500</v>
      </c>
      <c r="AS223" s="40">
        <v>14.468999999999999</v>
      </c>
      <c r="AT223" s="34">
        <v>13162.25</v>
      </c>
      <c r="AU223" s="34">
        <v>31500</v>
      </c>
      <c r="AV223" s="41">
        <v>3.8095238095238098</v>
      </c>
    </row>
    <row r="224" spans="1:48" s="44" customFormat="1" ht="21" customHeight="1" x14ac:dyDescent="0.3">
      <c r="A224" s="23">
        <v>484870</v>
      </c>
      <c r="B224" s="24" t="s">
        <v>2750</v>
      </c>
      <c r="C224" s="25" t="s">
        <v>2430</v>
      </c>
      <c r="D224" s="26" t="s">
        <v>2478</v>
      </c>
      <c r="E224" s="26" t="s">
        <v>2478</v>
      </c>
      <c r="F224" s="27" t="s">
        <v>2751</v>
      </c>
      <c r="G224" s="28" t="s">
        <v>2439</v>
      </c>
      <c r="H224" s="29">
        <v>262.19931271477662</v>
      </c>
      <c r="I224" s="29">
        <v>94.226044226044237</v>
      </c>
      <c r="J224" s="29">
        <v>22.748447204968937</v>
      </c>
      <c r="K224" s="29">
        <v>1.4111610006414477</v>
      </c>
      <c r="L224" s="29">
        <v>2.8</v>
      </c>
      <c r="M224" s="30"/>
      <c r="N224" s="31">
        <v>236.37563619552466</v>
      </c>
      <c r="O224" s="32" t="s">
        <v>2439</v>
      </c>
      <c r="P224" s="32">
        <v>3995.6773499999999</v>
      </c>
      <c r="Q224" s="32">
        <v>7451.2745999999997</v>
      </c>
      <c r="R224" s="32">
        <v>11790.2232</v>
      </c>
      <c r="S224" s="32">
        <v>14270.9301</v>
      </c>
      <c r="T224" s="32">
        <v>14472.3159</v>
      </c>
      <c r="U224" s="33">
        <v>202503</v>
      </c>
      <c r="V224" s="34">
        <v>495</v>
      </c>
      <c r="W224" s="34">
        <v>761</v>
      </c>
      <c r="X224" s="34">
        <v>628</v>
      </c>
      <c r="Y224" s="34">
        <v>943</v>
      </c>
      <c r="Z224" s="34">
        <v>751</v>
      </c>
      <c r="AA224" s="35">
        <v>-20.360551431601269</v>
      </c>
      <c r="AB224" s="36">
        <v>51.717171717171716</v>
      </c>
      <c r="AC224" s="34">
        <v>19</v>
      </c>
      <c r="AD224" s="34">
        <v>83</v>
      </c>
      <c r="AE224" s="34">
        <v>67</v>
      </c>
      <c r="AF224" s="34">
        <v>176</v>
      </c>
      <c r="AG224" s="34">
        <v>95</v>
      </c>
      <c r="AH224" s="37">
        <v>-46.022727272727273</v>
      </c>
      <c r="AI224" s="36">
        <v>400</v>
      </c>
      <c r="AJ224" s="29">
        <v>13.655530327602985</v>
      </c>
      <c r="AK224" s="29">
        <v>34.376047268408549</v>
      </c>
      <c r="AL224" s="29">
        <v>14.45424808988764</v>
      </c>
      <c r="AM224" s="29">
        <v>42.047440699126092</v>
      </c>
      <c r="AN224" s="38">
        <v>163.04619225967539</v>
      </c>
      <c r="AO224" s="39">
        <v>1480</v>
      </c>
      <c r="AP224" s="36">
        <v>0.93611638203668568</v>
      </c>
      <c r="AQ224" s="34">
        <v>1001.25</v>
      </c>
      <c r="AR224" s="40">
        <v>158100</v>
      </c>
      <c r="AS224" s="40" t="s">
        <v>4105</v>
      </c>
      <c r="AT224" s="34">
        <v>1632.5</v>
      </c>
      <c r="AU224" s="34">
        <v>158100</v>
      </c>
      <c r="AV224" s="41">
        <v>0.93611638203668568</v>
      </c>
    </row>
    <row r="225" spans="1:48" s="44" customFormat="1" ht="21" customHeight="1" x14ac:dyDescent="0.3">
      <c r="A225" s="23">
        <v>3530</v>
      </c>
      <c r="B225" s="24" t="s">
        <v>416</v>
      </c>
      <c r="C225" s="25" t="s">
        <v>2430</v>
      </c>
      <c r="D225" s="26" t="s">
        <v>2446</v>
      </c>
      <c r="E225" s="26" t="s">
        <v>2517</v>
      </c>
      <c r="F225" s="27" t="s">
        <v>2518</v>
      </c>
      <c r="G225" s="28">
        <v>108.04953560371513</v>
      </c>
      <c r="H225" s="29">
        <v>93.659942363112393</v>
      </c>
      <c r="I225" s="29">
        <v>99.1111111111111</v>
      </c>
      <c r="J225" s="29">
        <v>61.151079136690626</v>
      </c>
      <c r="K225" s="29">
        <v>-1.8978102189781021</v>
      </c>
      <c r="L225" s="29">
        <v>-1.18</v>
      </c>
      <c r="M225" s="30"/>
      <c r="N225" s="31">
        <v>92.831608435253202</v>
      </c>
      <c r="O225" s="32">
        <v>6929.8931325000003</v>
      </c>
      <c r="P225" s="32">
        <v>7444.8077924999998</v>
      </c>
      <c r="Q225" s="32">
        <v>7240.9874062500003</v>
      </c>
      <c r="R225" s="32">
        <v>8946.6422175000007</v>
      </c>
      <c r="S225" s="32">
        <v>14696.5225875</v>
      </c>
      <c r="T225" s="32">
        <v>14417.610479999999</v>
      </c>
      <c r="U225" s="33">
        <v>202503</v>
      </c>
      <c r="V225" s="34">
        <v>6663</v>
      </c>
      <c r="W225" s="34">
        <v>4842</v>
      </c>
      <c r="X225" s="34">
        <v>4610</v>
      </c>
      <c r="Y225" s="34">
        <v>8843</v>
      </c>
      <c r="Z225" s="34">
        <v>8370</v>
      </c>
      <c r="AA225" s="35">
        <v>-5.348863507859325</v>
      </c>
      <c r="AB225" s="36">
        <v>25.619090499774867</v>
      </c>
      <c r="AC225" s="34">
        <v>260</v>
      </c>
      <c r="AD225" s="34">
        <v>-216</v>
      </c>
      <c r="AE225" s="34">
        <v>56</v>
      </c>
      <c r="AF225" s="34">
        <v>-59</v>
      </c>
      <c r="AG225" s="34">
        <v>472</v>
      </c>
      <c r="AH225" s="37" t="s">
        <v>2435</v>
      </c>
      <c r="AI225" s="36">
        <v>81.538461538461533</v>
      </c>
      <c r="AJ225" s="29">
        <v>0.94880930058128632</v>
      </c>
      <c r="AK225" s="29">
        <v>56.98660268774703</v>
      </c>
      <c r="AL225" s="29">
        <v>0.8536055108716567</v>
      </c>
      <c r="AM225" s="29">
        <v>1.4979055964239725</v>
      </c>
      <c r="AN225" s="38">
        <v>695.22209558769111</v>
      </c>
      <c r="AO225" s="39" t="s">
        <v>2439</v>
      </c>
      <c r="AP225" s="36" t="s">
        <v>2439</v>
      </c>
      <c r="AQ225" s="34">
        <v>16890.25</v>
      </c>
      <c r="AR225" s="40">
        <v>6720</v>
      </c>
      <c r="AS225" s="40" t="s">
        <v>2439</v>
      </c>
      <c r="AT225" s="34">
        <v>117424.75</v>
      </c>
      <c r="AU225" s="34">
        <v>6720</v>
      </c>
      <c r="AV225" s="41" t="s">
        <v>2439</v>
      </c>
    </row>
    <row r="226" spans="1:48" s="44" customFormat="1" ht="21" customHeight="1" x14ac:dyDescent="0.3">
      <c r="A226" s="23">
        <v>80</v>
      </c>
      <c r="B226" s="24" t="s">
        <v>217</v>
      </c>
      <c r="C226" s="25" t="s">
        <v>2430</v>
      </c>
      <c r="D226" s="26" t="s">
        <v>2479</v>
      </c>
      <c r="E226" s="26" t="s">
        <v>2598</v>
      </c>
      <c r="F226" s="27" t="s">
        <v>3766</v>
      </c>
      <c r="G226" s="28">
        <v>-4.9411764705882266</v>
      </c>
      <c r="H226" s="29">
        <v>2.5380710659898442</v>
      </c>
      <c r="I226" s="29">
        <v>3.2719836400817881</v>
      </c>
      <c r="J226" s="29">
        <v>3.4306195596518263</v>
      </c>
      <c r="K226" s="29">
        <v>-0.73710073710073765</v>
      </c>
      <c r="L226" s="29">
        <v>-0.98</v>
      </c>
      <c r="M226" s="30"/>
      <c r="N226" s="31">
        <v>3.8027496538535877</v>
      </c>
      <c r="O226" s="32">
        <v>14903.392337499999</v>
      </c>
      <c r="P226" s="32">
        <v>13816.321367</v>
      </c>
      <c r="Q226" s="32">
        <v>13718.134311600001</v>
      </c>
      <c r="R226" s="32">
        <v>13697.0942283</v>
      </c>
      <c r="S226" s="32">
        <v>14272.1898385</v>
      </c>
      <c r="T226" s="32">
        <v>14166.989422000001</v>
      </c>
      <c r="U226" s="33">
        <v>202503</v>
      </c>
      <c r="V226" s="34">
        <v>6211</v>
      </c>
      <c r="W226" s="34">
        <v>6652</v>
      </c>
      <c r="X226" s="34">
        <v>6857</v>
      </c>
      <c r="Y226" s="34">
        <v>6271</v>
      </c>
      <c r="Z226" s="34">
        <v>6128</v>
      </c>
      <c r="AA226" s="35">
        <v>-2.2803380641046034</v>
      </c>
      <c r="AB226" s="36">
        <v>-1.3363387538238625</v>
      </c>
      <c r="AC226" s="34">
        <v>484</v>
      </c>
      <c r="AD226" s="34">
        <v>682</v>
      </c>
      <c r="AE226" s="34">
        <v>702</v>
      </c>
      <c r="AF226" s="34">
        <v>213</v>
      </c>
      <c r="AG226" s="34">
        <v>627</v>
      </c>
      <c r="AH226" s="37">
        <v>194.36619718309859</v>
      </c>
      <c r="AI226" s="36">
        <v>29.54545454545454</v>
      </c>
      <c r="AJ226" s="29">
        <v>8.5842210900108071</v>
      </c>
      <c r="AK226" s="29">
        <v>6.3700492005395688</v>
      </c>
      <c r="AL226" s="29">
        <v>1.2344077741520902</v>
      </c>
      <c r="AM226" s="29">
        <v>19.378308318992747</v>
      </c>
      <c r="AN226" s="38">
        <v>199.76692007754809</v>
      </c>
      <c r="AO226" s="39">
        <v>700</v>
      </c>
      <c r="AP226" s="36">
        <v>3.4653465346534658</v>
      </c>
      <c r="AQ226" s="34">
        <v>11476.75</v>
      </c>
      <c r="AR226" s="40">
        <v>20200</v>
      </c>
      <c r="AS226" s="40">
        <v>51.082999999999998</v>
      </c>
      <c r="AT226" s="34">
        <v>22926.75</v>
      </c>
      <c r="AU226" s="34">
        <v>20200</v>
      </c>
      <c r="AV226" s="41">
        <v>3.4653465346534658</v>
      </c>
    </row>
    <row r="227" spans="1:48" s="44" customFormat="1" ht="21" customHeight="1" x14ac:dyDescent="0.3">
      <c r="A227" s="23">
        <v>7070</v>
      </c>
      <c r="B227" s="24" t="s">
        <v>168</v>
      </c>
      <c r="C227" s="25" t="s">
        <v>2430</v>
      </c>
      <c r="D227" s="26" t="s">
        <v>2555</v>
      </c>
      <c r="E227" s="26" t="s">
        <v>2556</v>
      </c>
      <c r="F227" s="27" t="s">
        <v>2557</v>
      </c>
      <c r="G227" s="28">
        <v>-36.395571674268091</v>
      </c>
      <c r="H227" s="29">
        <v>-1.0131108462455352</v>
      </c>
      <c r="I227" s="29">
        <v>12.078272604588381</v>
      </c>
      <c r="J227" s="29">
        <v>9.1327201051248252</v>
      </c>
      <c r="K227" s="29">
        <v>-2.2366097704532129</v>
      </c>
      <c r="L227" s="29">
        <v>-0.36</v>
      </c>
      <c r="M227" s="30"/>
      <c r="N227" s="31">
        <v>-3.0935192762706176</v>
      </c>
      <c r="O227" s="32">
        <v>21833.686737</v>
      </c>
      <c r="P227" s="32">
        <v>14029.324237000001</v>
      </c>
      <c r="Q227" s="32">
        <v>12390.618903000001</v>
      </c>
      <c r="R227" s="32">
        <v>12725.048563</v>
      </c>
      <c r="S227" s="32">
        <v>14204.8998085</v>
      </c>
      <c r="T227" s="32">
        <v>13887.1916315</v>
      </c>
      <c r="U227" s="33">
        <v>202503</v>
      </c>
      <c r="V227" s="34">
        <v>28104</v>
      </c>
      <c r="W227" s="34">
        <v>28278</v>
      </c>
      <c r="X227" s="34">
        <v>30547</v>
      </c>
      <c r="Y227" s="34">
        <v>29340</v>
      </c>
      <c r="Z227" s="34">
        <v>27613</v>
      </c>
      <c r="AA227" s="35">
        <v>-5.886162235855485</v>
      </c>
      <c r="AB227" s="36">
        <v>-1.7470822658696261</v>
      </c>
      <c r="AC227" s="34">
        <v>739</v>
      </c>
      <c r="AD227" s="34">
        <v>569</v>
      </c>
      <c r="AE227" s="34">
        <v>806</v>
      </c>
      <c r="AF227" s="34">
        <v>277</v>
      </c>
      <c r="AG227" s="34">
        <v>387</v>
      </c>
      <c r="AH227" s="37">
        <v>39.711191335740082</v>
      </c>
      <c r="AI227" s="36">
        <v>-47.631935047361296</v>
      </c>
      <c r="AJ227" s="29">
        <v>1.7611290573338632</v>
      </c>
      <c r="AK227" s="29">
        <v>6.8107854985286904</v>
      </c>
      <c r="AL227" s="29">
        <v>0.3649002596465874</v>
      </c>
      <c r="AM227" s="29">
        <v>5.3576824541811732</v>
      </c>
      <c r="AN227" s="38">
        <v>130.49136175523878</v>
      </c>
      <c r="AO227" s="39">
        <v>500</v>
      </c>
      <c r="AP227" s="36">
        <v>3.0102347983142685</v>
      </c>
      <c r="AQ227" s="34">
        <v>38057.5</v>
      </c>
      <c r="AR227" s="40">
        <v>16610</v>
      </c>
      <c r="AS227" s="40">
        <v>426.70299999999997</v>
      </c>
      <c r="AT227" s="34">
        <v>49661.75</v>
      </c>
      <c r="AU227" s="34">
        <v>16610</v>
      </c>
      <c r="AV227" s="41">
        <v>3.0102347983142685</v>
      </c>
    </row>
    <row r="228" spans="1:48" s="44" customFormat="1" ht="21" customHeight="1" x14ac:dyDescent="0.3">
      <c r="A228" s="23">
        <v>357780</v>
      </c>
      <c r="B228" s="24" t="s">
        <v>223</v>
      </c>
      <c r="C228" s="25" t="s">
        <v>2474</v>
      </c>
      <c r="D228" s="26" t="s">
        <v>2431</v>
      </c>
      <c r="E228" s="26" t="s">
        <v>2612</v>
      </c>
      <c r="F228" s="27" t="s">
        <v>3552</v>
      </c>
      <c r="G228" s="28">
        <v>-38.726333907056784</v>
      </c>
      <c r="H228" s="29">
        <v>8.4043848964677323</v>
      </c>
      <c r="I228" s="29">
        <v>-10.417715148465012</v>
      </c>
      <c r="J228" s="29">
        <v>11.250000000000004</v>
      </c>
      <c r="K228" s="29">
        <v>-3.2082653616095747</v>
      </c>
      <c r="L228" s="29">
        <v>-0.73</v>
      </c>
      <c r="M228" s="30"/>
      <c r="N228" s="31">
        <v>9.203656915778069</v>
      </c>
      <c r="O228" s="32">
        <v>22596.734229999998</v>
      </c>
      <c r="P228" s="32">
        <v>12772.405371999999</v>
      </c>
      <c r="Q228" s="32">
        <v>15456.010641999999</v>
      </c>
      <c r="R228" s="32">
        <v>12445.705599999999</v>
      </c>
      <c r="S228" s="32">
        <v>14304.782874</v>
      </c>
      <c r="T228" s="32">
        <v>13845.84748</v>
      </c>
      <c r="U228" s="33">
        <v>202503</v>
      </c>
      <c r="V228" s="34">
        <v>2107</v>
      </c>
      <c r="W228" s="34">
        <v>2163</v>
      </c>
      <c r="X228" s="34">
        <v>2199</v>
      </c>
      <c r="Y228" s="34">
        <v>2165</v>
      </c>
      <c r="Z228" s="34">
        <v>2095</v>
      </c>
      <c r="AA228" s="35">
        <v>-3.2332563510392598</v>
      </c>
      <c r="AB228" s="36">
        <v>-0.56953013763645366</v>
      </c>
      <c r="AC228" s="34">
        <v>460</v>
      </c>
      <c r="AD228" s="34">
        <v>458</v>
      </c>
      <c r="AE228" s="34">
        <v>397</v>
      </c>
      <c r="AF228" s="34">
        <v>364</v>
      </c>
      <c r="AG228" s="34">
        <v>360</v>
      </c>
      <c r="AH228" s="37">
        <v>-1.098901098901095</v>
      </c>
      <c r="AI228" s="36">
        <v>-21.739130434782606</v>
      </c>
      <c r="AJ228" s="29">
        <v>18.313616330317792</v>
      </c>
      <c r="AK228" s="29">
        <v>8.7687444458518051</v>
      </c>
      <c r="AL228" s="29">
        <v>1.3369234277989668</v>
      </c>
      <c r="AM228" s="29">
        <v>15.246463573601121</v>
      </c>
      <c r="AN228" s="38">
        <v>13.769130497755032</v>
      </c>
      <c r="AO228" s="39">
        <v>2300</v>
      </c>
      <c r="AP228" s="36">
        <v>1.292134831460674</v>
      </c>
      <c r="AQ228" s="34">
        <v>10356.5</v>
      </c>
      <c r="AR228" s="40">
        <v>178000</v>
      </c>
      <c r="AS228" s="40">
        <v>14.888999999999999</v>
      </c>
      <c r="AT228" s="34">
        <v>1426</v>
      </c>
      <c r="AU228" s="34">
        <v>178000</v>
      </c>
      <c r="AV228" s="41">
        <v>1.292134831460674</v>
      </c>
    </row>
    <row r="229" spans="1:48" s="44" customFormat="1" ht="21" customHeight="1" x14ac:dyDescent="0.3">
      <c r="A229" s="23">
        <v>34230</v>
      </c>
      <c r="B229" s="24" t="s">
        <v>237</v>
      </c>
      <c r="C229" s="25" t="s">
        <v>2430</v>
      </c>
      <c r="D229" s="26" t="s">
        <v>2533</v>
      </c>
      <c r="E229" s="26" t="s">
        <v>2534</v>
      </c>
      <c r="F229" s="27" t="s">
        <v>2534</v>
      </c>
      <c r="G229" s="28">
        <v>6.3829787234042534</v>
      </c>
      <c r="H229" s="29">
        <v>56.412930135557879</v>
      </c>
      <c r="I229" s="29">
        <v>38.248847926267281</v>
      </c>
      <c r="J229" s="29">
        <v>15.295926210607224</v>
      </c>
      <c r="K229" s="29">
        <v>3.1636863823933936</v>
      </c>
      <c r="L229" s="29">
        <v>0.2</v>
      </c>
      <c r="M229" s="30"/>
      <c r="N229" s="31">
        <v>55.121815435838585</v>
      </c>
      <c r="O229" s="32">
        <v>12939.798843</v>
      </c>
      <c r="P229" s="32">
        <v>8800.8986456999992</v>
      </c>
      <c r="Q229" s="32">
        <v>9957.2210954999991</v>
      </c>
      <c r="R229" s="32">
        <v>11939.4881523</v>
      </c>
      <c r="S229" s="32">
        <v>13343.593984200001</v>
      </c>
      <c r="T229" s="32">
        <v>13765.74345</v>
      </c>
      <c r="U229" s="33">
        <v>202503</v>
      </c>
      <c r="V229" s="34">
        <v>2648</v>
      </c>
      <c r="W229" s="34">
        <v>2733</v>
      </c>
      <c r="X229" s="34">
        <v>2682</v>
      </c>
      <c r="Y229" s="34">
        <v>2658</v>
      </c>
      <c r="Z229" s="34">
        <v>2833</v>
      </c>
      <c r="AA229" s="35">
        <v>6.5838976674191141</v>
      </c>
      <c r="AB229" s="36">
        <v>6.9864048338368567</v>
      </c>
      <c r="AC229" s="34">
        <v>484</v>
      </c>
      <c r="AD229" s="34">
        <v>320</v>
      </c>
      <c r="AE229" s="34">
        <v>362</v>
      </c>
      <c r="AF229" s="34">
        <v>194</v>
      </c>
      <c r="AG229" s="34">
        <v>573</v>
      </c>
      <c r="AH229" s="37">
        <v>195.36082474226805</v>
      </c>
      <c r="AI229" s="36">
        <v>18.388429752066116</v>
      </c>
      <c r="AJ229" s="29">
        <v>13.286264441591783</v>
      </c>
      <c r="AK229" s="29">
        <v>9.5001680124223604</v>
      </c>
      <c r="AL229" s="29">
        <v>0.69989670916324531</v>
      </c>
      <c r="AM229" s="29">
        <v>7.3672034878547912</v>
      </c>
      <c r="AN229" s="38">
        <v>92.344260419711972</v>
      </c>
      <c r="AO229" s="39">
        <v>150</v>
      </c>
      <c r="AP229" s="36">
        <v>1</v>
      </c>
      <c r="AQ229" s="34">
        <v>19668.25</v>
      </c>
      <c r="AR229" s="40">
        <v>15000</v>
      </c>
      <c r="AS229" s="40">
        <v>11.702999999999999</v>
      </c>
      <c r="AT229" s="34">
        <v>18162.5</v>
      </c>
      <c r="AU229" s="34">
        <v>15000</v>
      </c>
      <c r="AV229" s="41">
        <v>1</v>
      </c>
    </row>
    <row r="230" spans="1:48" s="44" customFormat="1" ht="21" customHeight="1" x14ac:dyDescent="0.3">
      <c r="A230" s="23">
        <v>10060</v>
      </c>
      <c r="B230" s="24" t="s">
        <v>2180</v>
      </c>
      <c r="C230" s="25" t="s">
        <v>2430</v>
      </c>
      <c r="D230" s="26" t="s">
        <v>2482</v>
      </c>
      <c r="E230" s="26" t="s">
        <v>2550</v>
      </c>
      <c r="F230" s="27" t="s">
        <v>2704</v>
      </c>
      <c r="G230" s="28">
        <v>-20.672344425736533</v>
      </c>
      <c r="H230" s="29">
        <v>20.888182721594784</v>
      </c>
      <c r="I230" s="29">
        <v>0.96818810511756226</v>
      </c>
      <c r="J230" s="29">
        <v>7.1953010279001361</v>
      </c>
      <c r="K230" s="29">
        <v>0.96818810511756226</v>
      </c>
      <c r="L230" s="29">
        <v>-0.68</v>
      </c>
      <c r="M230" s="30"/>
      <c r="N230" s="31">
        <v>22.748989254459183</v>
      </c>
      <c r="O230" s="32">
        <v>17314.124954999999</v>
      </c>
      <c r="P230" s="32">
        <v>11361.647682000001</v>
      </c>
      <c r="Q230" s="32">
        <v>13603.184991</v>
      </c>
      <c r="R230" s="32">
        <v>12812.958477</v>
      </c>
      <c r="S230" s="32">
        <v>13603.184991</v>
      </c>
      <c r="T230" s="32">
        <v>13734.88941</v>
      </c>
      <c r="U230" s="33">
        <v>202503</v>
      </c>
      <c r="V230" s="34">
        <v>8648</v>
      </c>
      <c r="W230" s="34">
        <v>9499</v>
      </c>
      <c r="X230" s="34">
        <v>9088</v>
      </c>
      <c r="Y230" s="34">
        <v>8539</v>
      </c>
      <c r="Z230" s="34">
        <v>9481</v>
      </c>
      <c r="AA230" s="35">
        <v>11.031736737322873</v>
      </c>
      <c r="AB230" s="36">
        <v>9.6322849213690951</v>
      </c>
      <c r="AC230" s="34">
        <v>993</v>
      </c>
      <c r="AD230" s="34">
        <v>896</v>
      </c>
      <c r="AE230" s="34">
        <v>205</v>
      </c>
      <c r="AF230" s="34">
        <v>-1078</v>
      </c>
      <c r="AG230" s="34">
        <v>487</v>
      </c>
      <c r="AH230" s="37" t="s">
        <v>2435</v>
      </c>
      <c r="AI230" s="36">
        <v>-50.956696878147035</v>
      </c>
      <c r="AJ230" s="29">
        <v>1.3931761684923649</v>
      </c>
      <c r="AK230" s="29">
        <v>26.931155705882354</v>
      </c>
      <c r="AL230" s="29">
        <v>0.28518992556140405</v>
      </c>
      <c r="AM230" s="29">
        <v>1.0589591054910146</v>
      </c>
      <c r="AN230" s="38">
        <v>64.921979630610153</v>
      </c>
      <c r="AO230" s="39">
        <v>2200</v>
      </c>
      <c r="AP230" s="36">
        <v>3.0136986301369864</v>
      </c>
      <c r="AQ230" s="34">
        <v>48160.5</v>
      </c>
      <c r="AR230" s="40">
        <v>73000</v>
      </c>
      <c r="AS230" s="40">
        <v>36.314</v>
      </c>
      <c r="AT230" s="34">
        <v>31266.75</v>
      </c>
      <c r="AU230" s="34">
        <v>73000</v>
      </c>
      <c r="AV230" s="41">
        <v>3.0136986301369864</v>
      </c>
    </row>
    <row r="231" spans="1:48" s="44" customFormat="1" ht="21" customHeight="1" x14ac:dyDescent="0.3">
      <c r="A231" s="23">
        <v>3090</v>
      </c>
      <c r="B231" s="24" t="s">
        <v>267</v>
      </c>
      <c r="C231" s="25" t="s">
        <v>2430</v>
      </c>
      <c r="D231" s="26" t="s">
        <v>2470</v>
      </c>
      <c r="E231" s="26" t="s">
        <v>2470</v>
      </c>
      <c r="F231" s="27" t="s">
        <v>2470</v>
      </c>
      <c r="G231" s="28">
        <v>52.272727272727273</v>
      </c>
      <c r="H231" s="29">
        <v>14.669926650366749</v>
      </c>
      <c r="I231" s="29">
        <v>18.794326241134751</v>
      </c>
      <c r="J231" s="29">
        <v>21.69174883238194</v>
      </c>
      <c r="K231" s="29">
        <v>-3.0991735537190146</v>
      </c>
      <c r="L231" s="29">
        <v>4.6900000000000004</v>
      </c>
      <c r="M231" s="30"/>
      <c r="N231" s="31">
        <v>10.610819849473629</v>
      </c>
      <c r="O231" s="32">
        <v>8953.86492</v>
      </c>
      <c r="P231" s="32">
        <v>11890.03491</v>
      </c>
      <c r="Q231" s="32">
        <v>11477.226852</v>
      </c>
      <c r="R231" s="32">
        <v>11203.959546</v>
      </c>
      <c r="S231" s="32">
        <v>14070.35916</v>
      </c>
      <c r="T231" s="32">
        <v>13634.294309999999</v>
      </c>
      <c r="U231" s="33">
        <v>202503</v>
      </c>
      <c r="V231" s="34">
        <v>4439</v>
      </c>
      <c r="W231" s="34">
        <v>4733</v>
      </c>
      <c r="X231" s="34">
        <v>5159</v>
      </c>
      <c r="Y231" s="34">
        <v>5039</v>
      </c>
      <c r="Z231" s="34">
        <v>4814</v>
      </c>
      <c r="AA231" s="35">
        <v>-4.4651716610438541</v>
      </c>
      <c r="AB231" s="36">
        <v>8.4478486145528322</v>
      </c>
      <c r="AC231" s="34">
        <v>485</v>
      </c>
      <c r="AD231" s="34">
        <v>687</v>
      </c>
      <c r="AE231" s="34">
        <v>1017</v>
      </c>
      <c r="AF231" s="34">
        <v>630</v>
      </c>
      <c r="AG231" s="34">
        <v>611</v>
      </c>
      <c r="AH231" s="37">
        <v>-3.0158730158730163</v>
      </c>
      <c r="AI231" s="36">
        <v>25.979381443298966</v>
      </c>
      <c r="AJ231" s="29">
        <v>14.915168397062548</v>
      </c>
      <c r="AK231" s="29">
        <v>4.6296415314091677</v>
      </c>
      <c r="AL231" s="29">
        <v>0.90384622284094862</v>
      </c>
      <c r="AM231" s="29">
        <v>19.523028223868476</v>
      </c>
      <c r="AN231" s="38">
        <v>77.033096339017888</v>
      </c>
      <c r="AO231" s="39">
        <v>200</v>
      </c>
      <c r="AP231" s="36">
        <v>0.85287846481876328</v>
      </c>
      <c r="AQ231" s="34">
        <v>15084.75</v>
      </c>
      <c r="AR231" s="40">
        <v>23450</v>
      </c>
      <c r="AS231" s="40">
        <v>11.875999999999999</v>
      </c>
      <c r="AT231" s="34">
        <v>11620.25</v>
      </c>
      <c r="AU231" s="34">
        <v>23450</v>
      </c>
      <c r="AV231" s="41">
        <v>0.85287846481876328</v>
      </c>
    </row>
    <row r="232" spans="1:48" s="44" customFormat="1" ht="21" customHeight="1" x14ac:dyDescent="0.3">
      <c r="A232" s="23">
        <v>1800</v>
      </c>
      <c r="B232" s="24" t="s">
        <v>291</v>
      </c>
      <c r="C232" s="25" t="s">
        <v>2430</v>
      </c>
      <c r="D232" s="26" t="s">
        <v>2470</v>
      </c>
      <c r="E232" s="26" t="s">
        <v>2470</v>
      </c>
      <c r="F232" s="27" t="s">
        <v>2470</v>
      </c>
      <c r="G232" s="28">
        <v>42.011834319526642</v>
      </c>
      <c r="H232" s="29">
        <v>42.386288727752166</v>
      </c>
      <c r="I232" s="29">
        <v>35.000000000000007</v>
      </c>
      <c r="J232" s="29">
        <v>16.379310344827601</v>
      </c>
      <c r="K232" s="29">
        <v>-1.3698630136986245</v>
      </c>
      <c r="L232" s="29">
        <v>0.23</v>
      </c>
      <c r="M232" s="30"/>
      <c r="N232" s="31">
        <v>43.136803736811345</v>
      </c>
      <c r="O232" s="32">
        <v>9528.3686861999995</v>
      </c>
      <c r="P232" s="32">
        <v>9503.3105173999993</v>
      </c>
      <c r="Q232" s="32">
        <v>10023.267519999999</v>
      </c>
      <c r="R232" s="32">
        <v>11626.9903232</v>
      </c>
      <c r="S232" s="32">
        <v>13719.347417999999</v>
      </c>
      <c r="T232" s="32">
        <v>13531.411152000001</v>
      </c>
      <c r="U232" s="33">
        <v>202503</v>
      </c>
      <c r="V232" s="34">
        <v>8110</v>
      </c>
      <c r="W232" s="34">
        <v>7359</v>
      </c>
      <c r="X232" s="34">
        <v>7791</v>
      </c>
      <c r="Y232" s="34">
        <v>8693</v>
      </c>
      <c r="Z232" s="34">
        <v>8130</v>
      </c>
      <c r="AA232" s="35">
        <v>-6.4764753249741176</v>
      </c>
      <c r="AB232" s="36">
        <v>0.24660912453760009</v>
      </c>
      <c r="AC232" s="34">
        <v>1304</v>
      </c>
      <c r="AD232" s="34">
        <v>1115</v>
      </c>
      <c r="AE232" s="34">
        <v>1221</v>
      </c>
      <c r="AF232" s="34">
        <v>1423</v>
      </c>
      <c r="AG232" s="34">
        <v>1164</v>
      </c>
      <c r="AH232" s="37">
        <v>-18.200983836964156</v>
      </c>
      <c r="AI232" s="36">
        <v>-10.73619631901841</v>
      </c>
      <c r="AJ232" s="29">
        <v>15.397366528008009</v>
      </c>
      <c r="AK232" s="29">
        <v>2.7486108372943328</v>
      </c>
      <c r="AL232" s="29">
        <v>0.28637604156569774</v>
      </c>
      <c r="AM232" s="29">
        <v>10.418937365742162</v>
      </c>
      <c r="AN232" s="38">
        <v>19.755346504269795</v>
      </c>
      <c r="AO232" s="39">
        <v>800</v>
      </c>
      <c r="AP232" s="36">
        <v>3.7037037037037033</v>
      </c>
      <c r="AQ232" s="34">
        <v>47250.5</v>
      </c>
      <c r="AR232" s="40">
        <v>21600</v>
      </c>
      <c r="AS232" s="40">
        <v>10.036</v>
      </c>
      <c r="AT232" s="34">
        <v>9334.5</v>
      </c>
      <c r="AU232" s="34">
        <v>21600</v>
      </c>
      <c r="AV232" s="41">
        <v>3.7037037037037033</v>
      </c>
    </row>
    <row r="233" spans="1:48" s="44" customFormat="1" ht="21" customHeight="1" x14ac:dyDescent="0.3">
      <c r="A233" s="23">
        <v>358570</v>
      </c>
      <c r="B233" s="24" t="s">
        <v>2134</v>
      </c>
      <c r="C233" s="25" t="s">
        <v>2474</v>
      </c>
      <c r="D233" s="26" t="s">
        <v>2440</v>
      </c>
      <c r="E233" s="26" t="s">
        <v>3736</v>
      </c>
      <c r="F233" s="27" t="s">
        <v>3759</v>
      </c>
      <c r="G233" s="28">
        <v>193.01081892062282</v>
      </c>
      <c r="H233" s="29">
        <v>276.43176085419191</v>
      </c>
      <c r="I233" s="29">
        <v>107.24316888557289</v>
      </c>
      <c r="J233" s="29">
        <v>19.217402001622077</v>
      </c>
      <c r="K233" s="29">
        <v>-9.0967309737631794</v>
      </c>
      <c r="L233" s="29">
        <v>-0.23</v>
      </c>
      <c r="M233" s="30"/>
      <c r="N233" s="31">
        <v>235.24672291218721</v>
      </c>
      <c r="O233" s="32">
        <v>4587.6303312</v>
      </c>
      <c r="P233" s="32">
        <v>3570.9667994000001</v>
      </c>
      <c r="Q233" s="32">
        <v>6486.2225736</v>
      </c>
      <c r="R233" s="32">
        <v>11275.411958999999</v>
      </c>
      <c r="S233" s="32">
        <v>14787.425520000001</v>
      </c>
      <c r="T233" s="32">
        <v>13442.2532025</v>
      </c>
      <c r="U233" s="33">
        <v>202503</v>
      </c>
      <c r="V233" s="34">
        <v>0</v>
      </c>
      <c r="W233" s="34">
        <v>0</v>
      </c>
      <c r="X233" s="34">
        <v>0</v>
      </c>
      <c r="Y233" s="34">
        <v>0</v>
      </c>
      <c r="Z233" s="34">
        <v>2</v>
      </c>
      <c r="AA233" s="35" t="s">
        <v>2439</v>
      </c>
      <c r="AB233" s="36" t="s">
        <v>2439</v>
      </c>
      <c r="AC233" s="34">
        <v>-129</v>
      </c>
      <c r="AD233" s="34">
        <v>-94</v>
      </c>
      <c r="AE233" s="34">
        <v>-138</v>
      </c>
      <c r="AF233" s="34">
        <v>-122</v>
      </c>
      <c r="AG233" s="34">
        <v>-118</v>
      </c>
      <c r="AH233" s="37" t="s">
        <v>2465</v>
      </c>
      <c r="AI233" s="36" t="s">
        <v>2465</v>
      </c>
      <c r="AJ233" s="29">
        <v>-23600</v>
      </c>
      <c r="AK233" s="29">
        <v>-28.47935000529661</v>
      </c>
      <c r="AL233" s="29">
        <v>21.269387978639241</v>
      </c>
      <c r="AM233" s="29">
        <v>-74.683544303797461</v>
      </c>
      <c r="AN233" s="38">
        <v>23.259493670886076</v>
      </c>
      <c r="AO233" s="39" t="s">
        <v>2439</v>
      </c>
      <c r="AP233" s="36" t="s">
        <v>2439</v>
      </c>
      <c r="AQ233" s="34">
        <v>632</v>
      </c>
      <c r="AR233" s="40">
        <v>21750</v>
      </c>
      <c r="AS233" s="40" t="s">
        <v>2439</v>
      </c>
      <c r="AT233" s="34">
        <v>147</v>
      </c>
      <c r="AU233" s="34">
        <v>21750</v>
      </c>
      <c r="AV233" s="41" t="s">
        <v>2439</v>
      </c>
    </row>
    <row r="234" spans="1:48" s="44" customFormat="1" ht="21" customHeight="1" x14ac:dyDescent="0.3">
      <c r="A234" s="23">
        <v>267270</v>
      </c>
      <c r="B234" s="24" t="s">
        <v>2147</v>
      </c>
      <c r="C234" s="25" t="s">
        <v>2430</v>
      </c>
      <c r="D234" s="26" t="s">
        <v>2515</v>
      </c>
      <c r="E234" s="26" t="s">
        <v>2516</v>
      </c>
      <c r="F234" s="27" t="s">
        <v>2516</v>
      </c>
      <c r="G234" s="28">
        <v>29.66185086165385</v>
      </c>
      <c r="H234" s="29">
        <v>25.29625679648888</v>
      </c>
      <c r="I234" s="29">
        <v>7.5016200332979288</v>
      </c>
      <c r="J234" s="29">
        <v>11.257309941520477</v>
      </c>
      <c r="K234" s="29">
        <v>0.26350461133071157</v>
      </c>
      <c r="L234" s="29">
        <v>-0.26</v>
      </c>
      <c r="M234" s="30"/>
      <c r="N234" s="31">
        <v>19.585789161993294</v>
      </c>
      <c r="O234" s="32">
        <v>10365.9028</v>
      </c>
      <c r="P234" s="32">
        <v>10727.073396</v>
      </c>
      <c r="Q234" s="32">
        <v>12502.715238000001</v>
      </c>
      <c r="R234" s="32">
        <v>12080.663676</v>
      </c>
      <c r="S234" s="32">
        <v>13405.297850999999</v>
      </c>
      <c r="T234" s="32">
        <v>13440.621429000001</v>
      </c>
      <c r="U234" s="33">
        <v>202503</v>
      </c>
      <c r="V234" s="34">
        <v>9791</v>
      </c>
      <c r="W234" s="34">
        <v>8530</v>
      </c>
      <c r="X234" s="34">
        <v>8168</v>
      </c>
      <c r="Y234" s="34">
        <v>7891</v>
      </c>
      <c r="Z234" s="34">
        <v>9068</v>
      </c>
      <c r="AA234" s="35">
        <v>14.915726777341277</v>
      </c>
      <c r="AB234" s="36">
        <v>-7.3843325503012984</v>
      </c>
      <c r="AC234" s="34">
        <v>536</v>
      </c>
      <c r="AD234" s="34">
        <v>586</v>
      </c>
      <c r="AE234" s="34">
        <v>430</v>
      </c>
      <c r="AF234" s="34">
        <v>353</v>
      </c>
      <c r="AG234" s="34">
        <v>417</v>
      </c>
      <c r="AH234" s="37">
        <v>18.130311614730886</v>
      </c>
      <c r="AI234" s="36">
        <v>-22.201492537313428</v>
      </c>
      <c r="AJ234" s="29">
        <v>5.3064741361380996</v>
      </c>
      <c r="AK234" s="29">
        <v>7.5255439132138866</v>
      </c>
      <c r="AL234" s="29">
        <v>0.74183803008058291</v>
      </c>
      <c r="AM234" s="29">
        <v>9.8576001766199361</v>
      </c>
      <c r="AN234" s="38">
        <v>86.387846340655699</v>
      </c>
      <c r="AO234" s="39">
        <v>500</v>
      </c>
      <c r="AP234" s="36">
        <v>0.65703022339027595</v>
      </c>
      <c r="AQ234" s="34">
        <v>18118</v>
      </c>
      <c r="AR234" s="40">
        <v>76100</v>
      </c>
      <c r="AS234" s="40">
        <v>10.255000000000001</v>
      </c>
      <c r="AT234" s="34">
        <v>15651.75</v>
      </c>
      <c r="AU234" s="34">
        <v>76100</v>
      </c>
      <c r="AV234" s="41">
        <v>0.65703022339027595</v>
      </c>
    </row>
    <row r="235" spans="1:48" s="44" customFormat="1" ht="21" customHeight="1" x14ac:dyDescent="0.3">
      <c r="A235" s="23">
        <v>12630</v>
      </c>
      <c r="B235" s="24" t="s">
        <v>560</v>
      </c>
      <c r="C235" s="25" t="s">
        <v>2430</v>
      </c>
      <c r="D235" s="26" t="s">
        <v>2470</v>
      </c>
      <c r="E235" s="26" t="s">
        <v>2470</v>
      </c>
      <c r="F235" s="27" t="s">
        <v>2470</v>
      </c>
      <c r="G235" s="28">
        <v>178.19083023543988</v>
      </c>
      <c r="H235" s="29">
        <v>87.083333333333329</v>
      </c>
      <c r="I235" s="29">
        <v>54.614325068870514</v>
      </c>
      <c r="J235" s="29">
        <v>15.069195284469483</v>
      </c>
      <c r="K235" s="29">
        <v>-0.22222222222223476</v>
      </c>
      <c r="L235" s="29">
        <v>-2.81</v>
      </c>
      <c r="M235" s="30"/>
      <c r="N235" s="31">
        <v>85.690426864516269</v>
      </c>
      <c r="O235" s="32">
        <v>4821.1568846999999</v>
      </c>
      <c r="P235" s="32">
        <v>7169.0065199999999</v>
      </c>
      <c r="Q235" s="32">
        <v>8674.4978891999999</v>
      </c>
      <c r="R235" s="32">
        <v>11655.609767100001</v>
      </c>
      <c r="S235" s="32">
        <v>13441.887225</v>
      </c>
      <c r="T235" s="32">
        <v>13412.016364499999</v>
      </c>
      <c r="U235" s="33">
        <v>202503</v>
      </c>
      <c r="V235" s="34">
        <v>13707</v>
      </c>
      <c r="W235" s="34">
        <v>15403</v>
      </c>
      <c r="X235" s="34">
        <v>15692</v>
      </c>
      <c r="Y235" s="34">
        <v>17200</v>
      </c>
      <c r="Z235" s="34">
        <v>15657</v>
      </c>
      <c r="AA235" s="35">
        <v>-8.970930232558139</v>
      </c>
      <c r="AB235" s="36">
        <v>14.226307725979437</v>
      </c>
      <c r="AC235" s="34">
        <v>756</v>
      </c>
      <c r="AD235" s="34">
        <v>842</v>
      </c>
      <c r="AE235" s="34">
        <v>929</v>
      </c>
      <c r="AF235" s="34">
        <v>920</v>
      </c>
      <c r="AG235" s="34">
        <v>1548</v>
      </c>
      <c r="AH235" s="37">
        <v>68.260869565217391</v>
      </c>
      <c r="AI235" s="36">
        <v>104.76190476190474</v>
      </c>
      <c r="AJ235" s="29">
        <v>6.6284088066049529</v>
      </c>
      <c r="AK235" s="29">
        <v>3.1639576231422502</v>
      </c>
      <c r="AL235" s="29">
        <v>0.2627514495097415</v>
      </c>
      <c r="AM235" s="29">
        <v>8.3045186063140992</v>
      </c>
      <c r="AN235" s="38">
        <v>143.8362605177835</v>
      </c>
      <c r="AO235" s="39">
        <v>350</v>
      </c>
      <c r="AP235" s="36">
        <v>1.5590200445434299</v>
      </c>
      <c r="AQ235" s="34">
        <v>51044.5</v>
      </c>
      <c r="AR235" s="40">
        <v>22450</v>
      </c>
      <c r="AS235" s="40">
        <v>6.7270000000000003</v>
      </c>
      <c r="AT235" s="34">
        <v>73420.5</v>
      </c>
      <c r="AU235" s="34">
        <v>22450</v>
      </c>
      <c r="AV235" s="41">
        <v>1.5590200445434299</v>
      </c>
    </row>
    <row r="236" spans="1:48" s="44" customFormat="1" ht="21" customHeight="1" x14ac:dyDescent="0.3">
      <c r="A236" s="23">
        <v>5440</v>
      </c>
      <c r="B236" s="24" t="s">
        <v>2138</v>
      </c>
      <c r="C236" s="25" t="s">
        <v>2430</v>
      </c>
      <c r="D236" s="26" t="s">
        <v>2470</v>
      </c>
      <c r="E236" s="26" t="s">
        <v>2470</v>
      </c>
      <c r="F236" s="27" t="s">
        <v>2470</v>
      </c>
      <c r="G236" s="28">
        <v>90.022172949002226</v>
      </c>
      <c r="H236" s="29">
        <v>71.743486973947896</v>
      </c>
      <c r="I236" s="29">
        <v>69.033530571992102</v>
      </c>
      <c r="J236" s="29">
        <v>17.719780219780223</v>
      </c>
      <c r="K236" s="29">
        <v>-1.6073478760045834</v>
      </c>
      <c r="L236" s="29">
        <v>1.9</v>
      </c>
      <c r="M236" s="30"/>
      <c r="N236" s="31">
        <v>75.614772556247416</v>
      </c>
      <c r="O236" s="32">
        <v>7031.2839751000001</v>
      </c>
      <c r="P236" s="32">
        <v>7779.6246198999997</v>
      </c>
      <c r="Q236" s="32">
        <v>7904.3480607000001</v>
      </c>
      <c r="R236" s="32">
        <v>11349.833112800001</v>
      </c>
      <c r="S236" s="32">
        <v>13579.2646171</v>
      </c>
      <c r="T236" s="32">
        <v>13360.998595700001</v>
      </c>
      <c r="U236" s="33">
        <v>202503</v>
      </c>
      <c r="V236" s="34">
        <v>11683</v>
      </c>
      <c r="W236" s="34">
        <v>20816</v>
      </c>
      <c r="X236" s="34">
        <v>20114</v>
      </c>
      <c r="Y236" s="34">
        <v>21480</v>
      </c>
      <c r="Z236" s="34">
        <v>20721</v>
      </c>
      <c r="AA236" s="35">
        <v>-3.5335195530726282</v>
      </c>
      <c r="AB236" s="36">
        <v>77.360267054694859</v>
      </c>
      <c r="AC236" s="34">
        <v>368</v>
      </c>
      <c r="AD236" s="34">
        <v>744</v>
      </c>
      <c r="AE236" s="34">
        <v>666</v>
      </c>
      <c r="AF236" s="34">
        <v>203</v>
      </c>
      <c r="AG236" s="34">
        <v>956</v>
      </c>
      <c r="AH236" s="37">
        <v>370.93596059113298</v>
      </c>
      <c r="AI236" s="36">
        <v>159.78260869565219</v>
      </c>
      <c r="AJ236" s="29">
        <v>3.0903032563063118</v>
      </c>
      <c r="AK236" s="29">
        <v>5.2008558177111723</v>
      </c>
      <c r="AL236" s="29">
        <v>0.19482638410737982</v>
      </c>
      <c r="AM236" s="29">
        <v>3.7460447075635401</v>
      </c>
      <c r="AN236" s="38">
        <v>45.200061243237727</v>
      </c>
      <c r="AO236" s="39">
        <v>210</v>
      </c>
      <c r="AP236" s="36">
        <v>2.4504084014002334</v>
      </c>
      <c r="AQ236" s="34">
        <v>68579</v>
      </c>
      <c r="AR236" s="40">
        <v>8570</v>
      </c>
      <c r="AS236" s="40">
        <v>4.1340000000000003</v>
      </c>
      <c r="AT236" s="34">
        <v>30997.75</v>
      </c>
      <c r="AU236" s="34">
        <v>8570</v>
      </c>
      <c r="AV236" s="41">
        <v>2.4504084014002334</v>
      </c>
    </row>
    <row r="237" spans="1:48" s="44" customFormat="1" ht="21" customHeight="1" x14ac:dyDescent="0.3">
      <c r="A237" s="23">
        <v>347850</v>
      </c>
      <c r="B237" s="24" t="s">
        <v>2342</v>
      </c>
      <c r="C237" s="25" t="s">
        <v>2474</v>
      </c>
      <c r="D237" s="26" t="s">
        <v>2440</v>
      </c>
      <c r="E237" s="26" t="s">
        <v>3736</v>
      </c>
      <c r="F237" s="27" t="s">
        <v>3786</v>
      </c>
      <c r="G237" s="28">
        <v>325.83117024309701</v>
      </c>
      <c r="H237" s="29">
        <v>168.16039937178701</v>
      </c>
      <c r="I237" s="29">
        <v>158.60162885578893</v>
      </c>
      <c r="J237" s="29">
        <v>44.488855845042472</v>
      </c>
      <c r="K237" s="29">
        <v>-13.184840655297748</v>
      </c>
      <c r="L237" s="29">
        <v>-2.15</v>
      </c>
      <c r="M237" s="30"/>
      <c r="N237" s="31">
        <v>155.8720348774786</v>
      </c>
      <c r="O237" s="32">
        <v>3117.9017884999998</v>
      </c>
      <c r="P237" s="32">
        <v>4951.1403264999999</v>
      </c>
      <c r="Q237" s="32">
        <v>5134.1508295000003</v>
      </c>
      <c r="R237" s="32">
        <v>9188.9423549999992</v>
      </c>
      <c r="S237" s="32">
        <v>15293.409323</v>
      </c>
      <c r="T237" s="32">
        <v>13276.997673</v>
      </c>
      <c r="U237" s="33">
        <v>202503</v>
      </c>
      <c r="V237" s="34">
        <v>21</v>
      </c>
      <c r="W237" s="34">
        <v>23</v>
      </c>
      <c r="X237" s="34">
        <v>19</v>
      </c>
      <c r="Y237" s="34">
        <v>51</v>
      </c>
      <c r="Z237" s="34">
        <v>14</v>
      </c>
      <c r="AA237" s="35">
        <v>-72.549019607843135</v>
      </c>
      <c r="AB237" s="36">
        <v>-33.333333333333336</v>
      </c>
      <c r="AC237" s="34">
        <v>-52</v>
      </c>
      <c r="AD237" s="34">
        <v>-59</v>
      </c>
      <c r="AE237" s="34">
        <v>-70</v>
      </c>
      <c r="AF237" s="34">
        <v>-69</v>
      </c>
      <c r="AG237" s="34">
        <v>-93</v>
      </c>
      <c r="AH237" s="37" t="s">
        <v>2465</v>
      </c>
      <c r="AI237" s="36" t="s">
        <v>2465</v>
      </c>
      <c r="AJ237" s="29">
        <v>-271.96261682242994</v>
      </c>
      <c r="AK237" s="29">
        <v>-45.625421556701028</v>
      </c>
      <c r="AL237" s="29">
        <v>18.218864731389367</v>
      </c>
      <c r="AM237" s="29">
        <v>-39.931389365351627</v>
      </c>
      <c r="AN237" s="38">
        <v>36.226415094339622</v>
      </c>
      <c r="AO237" s="39" t="s">
        <v>2439</v>
      </c>
      <c r="AP237" s="36" t="s">
        <v>2439</v>
      </c>
      <c r="AQ237" s="34">
        <v>728.75</v>
      </c>
      <c r="AR237" s="40">
        <v>122700</v>
      </c>
      <c r="AS237" s="40" t="s">
        <v>2439</v>
      </c>
      <c r="AT237" s="34">
        <v>264</v>
      </c>
      <c r="AU237" s="34">
        <v>122700</v>
      </c>
      <c r="AV237" s="41" t="s">
        <v>2439</v>
      </c>
    </row>
    <row r="238" spans="1:48" s="44" customFormat="1" ht="21" customHeight="1" x14ac:dyDescent="0.3">
      <c r="A238" s="23">
        <v>457190</v>
      </c>
      <c r="B238" s="24" t="s">
        <v>2181</v>
      </c>
      <c r="C238" s="25" t="s">
        <v>2430</v>
      </c>
      <c r="D238" s="26" t="s">
        <v>2460</v>
      </c>
      <c r="E238" s="26" t="s">
        <v>2587</v>
      </c>
      <c r="F238" s="27" t="s">
        <v>2647</v>
      </c>
      <c r="G238" s="28">
        <v>-8.595387840670865</v>
      </c>
      <c r="H238" s="29">
        <v>43.894389438943882</v>
      </c>
      <c r="I238" s="29">
        <v>-8.1138040042149644</v>
      </c>
      <c r="J238" s="29">
        <v>2.9515938606847536</v>
      </c>
      <c r="K238" s="29">
        <v>6.8627450980392135</v>
      </c>
      <c r="L238" s="29">
        <v>-3.22</v>
      </c>
      <c r="M238" s="30"/>
      <c r="N238" s="31">
        <v>45.093606328784162</v>
      </c>
      <c r="O238" s="32">
        <v>14409.349560000001</v>
      </c>
      <c r="P238" s="32">
        <v>9153.1088400000008</v>
      </c>
      <c r="Q238" s="32">
        <v>14333.82886</v>
      </c>
      <c r="R238" s="32">
        <v>12793.20658</v>
      </c>
      <c r="S238" s="32">
        <v>12324.97824</v>
      </c>
      <c r="T238" s="32">
        <v>13170.810079999999</v>
      </c>
      <c r="U238" s="33">
        <v>202503</v>
      </c>
      <c r="V238" s="34">
        <v>522</v>
      </c>
      <c r="W238" s="34">
        <v>1024</v>
      </c>
      <c r="X238" s="34">
        <v>869</v>
      </c>
      <c r="Y238" s="34">
        <v>906</v>
      </c>
      <c r="Z238" s="34">
        <v>989</v>
      </c>
      <c r="AA238" s="35">
        <v>9.1611479028697484</v>
      </c>
      <c r="AB238" s="36">
        <v>89.463601532567054</v>
      </c>
      <c r="AC238" s="34">
        <v>14</v>
      </c>
      <c r="AD238" s="34">
        <v>79</v>
      </c>
      <c r="AE238" s="34">
        <v>39</v>
      </c>
      <c r="AF238" s="34">
        <v>9</v>
      </c>
      <c r="AG238" s="34">
        <v>61</v>
      </c>
      <c r="AH238" s="37">
        <v>577.77777777777771</v>
      </c>
      <c r="AI238" s="36">
        <v>335.71428571428567</v>
      </c>
      <c r="AJ238" s="29">
        <v>4.9630411826821543</v>
      </c>
      <c r="AK238" s="29">
        <v>70.057500425531913</v>
      </c>
      <c r="AL238" s="29">
        <v>10.900732530519345</v>
      </c>
      <c r="AM238" s="29">
        <v>15.559693771984277</v>
      </c>
      <c r="AN238" s="38">
        <v>143.98924063728532</v>
      </c>
      <c r="AO238" s="39" t="s">
        <v>2439</v>
      </c>
      <c r="AP238" s="36" t="s">
        <v>2439</v>
      </c>
      <c r="AQ238" s="34">
        <v>1208.25</v>
      </c>
      <c r="AR238" s="40">
        <v>43600</v>
      </c>
      <c r="AS238" s="40" t="s">
        <v>2439</v>
      </c>
      <c r="AT238" s="34">
        <v>1739.75</v>
      </c>
      <c r="AU238" s="34">
        <v>43600</v>
      </c>
      <c r="AV238" s="41" t="s">
        <v>2439</v>
      </c>
    </row>
    <row r="239" spans="1:48" s="44" customFormat="1" ht="21" customHeight="1" x14ac:dyDescent="0.3">
      <c r="A239" s="23">
        <v>17960</v>
      </c>
      <c r="B239" s="24" t="s">
        <v>428</v>
      </c>
      <c r="C239" s="25" t="s">
        <v>2430</v>
      </c>
      <c r="D239" s="26" t="s">
        <v>2450</v>
      </c>
      <c r="E239" s="26" t="s">
        <v>2700</v>
      </c>
      <c r="F239" s="27" t="s">
        <v>2701</v>
      </c>
      <c r="G239" s="28">
        <v>135.78751164958058</v>
      </c>
      <c r="H239" s="29">
        <v>121.92982456140351</v>
      </c>
      <c r="I239" s="29">
        <v>82.803468208092482</v>
      </c>
      <c r="J239" s="29">
        <v>19.05882352941175</v>
      </c>
      <c r="K239" s="29">
        <v>0.99800399201597223</v>
      </c>
      <c r="L239" s="29">
        <v>-3.25</v>
      </c>
      <c r="M239" s="30"/>
      <c r="N239" s="31">
        <v>106.19650694442946</v>
      </c>
      <c r="O239" s="32">
        <v>5569.7768996000004</v>
      </c>
      <c r="P239" s="32">
        <v>5917.5635279999997</v>
      </c>
      <c r="Q239" s="32">
        <v>7184.1297568</v>
      </c>
      <c r="R239" s="32">
        <v>11030.546050000001</v>
      </c>
      <c r="S239" s="32">
        <v>13003.067225999999</v>
      </c>
      <c r="T239" s="32">
        <v>13132.838356</v>
      </c>
      <c r="U239" s="33">
        <v>202503</v>
      </c>
      <c r="V239" s="34">
        <v>1827</v>
      </c>
      <c r="W239" s="34">
        <v>1942</v>
      </c>
      <c r="X239" s="34">
        <v>1706</v>
      </c>
      <c r="Y239" s="34">
        <v>1942</v>
      </c>
      <c r="Z239" s="34">
        <v>2246</v>
      </c>
      <c r="AA239" s="35">
        <v>15.653964984552005</v>
      </c>
      <c r="AB239" s="36">
        <v>22.933771209633271</v>
      </c>
      <c r="AC239" s="34">
        <v>26</v>
      </c>
      <c r="AD239" s="34">
        <v>178</v>
      </c>
      <c r="AE239" s="34">
        <v>77</v>
      </c>
      <c r="AF239" s="34">
        <v>174</v>
      </c>
      <c r="AG239" s="34">
        <v>311</v>
      </c>
      <c r="AH239" s="37">
        <v>78.735632183908038</v>
      </c>
      <c r="AI239" s="36">
        <v>1096.1538461538462</v>
      </c>
      <c r="AJ239" s="29">
        <v>9.4435936702399186</v>
      </c>
      <c r="AK239" s="29">
        <v>17.74707885945946</v>
      </c>
      <c r="AL239" s="29">
        <v>2.7759117218347074</v>
      </c>
      <c r="AM239" s="29">
        <v>15.64151342210949</v>
      </c>
      <c r="AN239" s="38">
        <v>82.720355104629036</v>
      </c>
      <c r="AO239" s="39">
        <v>130</v>
      </c>
      <c r="AP239" s="36">
        <v>0.51383399209486169</v>
      </c>
      <c r="AQ239" s="34">
        <v>4731</v>
      </c>
      <c r="AR239" s="40">
        <v>25300</v>
      </c>
      <c r="AS239" s="40">
        <v>31.486000000000001</v>
      </c>
      <c r="AT239" s="34">
        <v>3913.5</v>
      </c>
      <c r="AU239" s="34">
        <v>25300</v>
      </c>
      <c r="AV239" s="41">
        <v>0.51383399209486169</v>
      </c>
    </row>
    <row r="240" spans="1:48" s="44" customFormat="1" ht="21" customHeight="1" x14ac:dyDescent="0.3">
      <c r="A240" s="23">
        <v>32350</v>
      </c>
      <c r="B240" s="24" t="s">
        <v>335</v>
      </c>
      <c r="C240" s="25" t="s">
        <v>2430</v>
      </c>
      <c r="D240" s="26" t="s">
        <v>2533</v>
      </c>
      <c r="E240" s="26" t="s">
        <v>2690</v>
      </c>
      <c r="F240" s="27" t="s">
        <v>2691</v>
      </c>
      <c r="G240" s="28">
        <v>77.067018895159094</v>
      </c>
      <c r="H240" s="29">
        <v>120.87741532282732</v>
      </c>
      <c r="I240" s="29">
        <v>113.71680086099003</v>
      </c>
      <c r="J240" s="29">
        <v>46.466398581065206</v>
      </c>
      <c r="K240" s="29">
        <v>-5.7663653256490033E-2</v>
      </c>
      <c r="L240" s="29">
        <v>0.3</v>
      </c>
      <c r="M240" s="30"/>
      <c r="N240" s="31">
        <v>126.71912942321897</v>
      </c>
      <c r="O240" s="32">
        <v>7375.7905143999997</v>
      </c>
      <c r="P240" s="32">
        <v>5912.8238007999998</v>
      </c>
      <c r="Q240" s="32">
        <v>6110.9338766000001</v>
      </c>
      <c r="R240" s="32">
        <v>8916.7839929999991</v>
      </c>
      <c r="S240" s="32">
        <v>13067.627655300001</v>
      </c>
      <c r="T240" s="32">
        <v>13060.0923838</v>
      </c>
      <c r="U240" s="33">
        <v>202503</v>
      </c>
      <c r="V240" s="34">
        <v>1062</v>
      </c>
      <c r="W240" s="34">
        <v>1161</v>
      </c>
      <c r="X240" s="34">
        <v>1391</v>
      </c>
      <c r="Y240" s="34">
        <v>1100</v>
      </c>
      <c r="Z240" s="34">
        <v>1219</v>
      </c>
      <c r="AA240" s="35">
        <v>10.818181818181817</v>
      </c>
      <c r="AB240" s="36">
        <v>14.783427495291912</v>
      </c>
      <c r="AC240" s="34">
        <v>88</v>
      </c>
      <c r="AD240" s="34">
        <v>59</v>
      </c>
      <c r="AE240" s="34">
        <v>222</v>
      </c>
      <c r="AF240" s="34">
        <v>22</v>
      </c>
      <c r="AG240" s="34">
        <v>130</v>
      </c>
      <c r="AH240" s="37">
        <v>490.90909090909093</v>
      </c>
      <c r="AI240" s="36">
        <v>47.727272727272727</v>
      </c>
      <c r="AJ240" s="29">
        <v>8.8893451036748097</v>
      </c>
      <c r="AK240" s="29">
        <v>30.161876175057735</v>
      </c>
      <c r="AL240" s="29">
        <v>3.8412036422941176</v>
      </c>
      <c r="AM240" s="29">
        <v>12.735294117647058</v>
      </c>
      <c r="AN240" s="38">
        <v>537.25735294117646</v>
      </c>
      <c r="AO240" s="39" t="s">
        <v>2439</v>
      </c>
      <c r="AP240" s="36" t="s">
        <v>2439</v>
      </c>
      <c r="AQ240" s="34">
        <v>3400</v>
      </c>
      <c r="AR240" s="40">
        <v>16940</v>
      </c>
      <c r="AS240" s="40" t="s">
        <v>2439</v>
      </c>
      <c r="AT240" s="34">
        <v>18266.75</v>
      </c>
      <c r="AU240" s="34">
        <v>16940</v>
      </c>
      <c r="AV240" s="41" t="s">
        <v>2439</v>
      </c>
    </row>
    <row r="241" spans="1:48" s="44" customFormat="1" ht="21" customHeight="1" x14ac:dyDescent="0.3">
      <c r="A241" s="23">
        <v>7340</v>
      </c>
      <c r="B241" s="24" t="s">
        <v>375</v>
      </c>
      <c r="C241" s="25" t="s">
        <v>2430</v>
      </c>
      <c r="D241" s="26" t="s">
        <v>2443</v>
      </c>
      <c r="E241" s="26" t="s">
        <v>2601</v>
      </c>
      <c r="F241" s="27" t="s">
        <v>2631</v>
      </c>
      <c r="G241" s="28">
        <v>62.913704422836659</v>
      </c>
      <c r="H241" s="29">
        <v>20.229436576659189</v>
      </c>
      <c r="I241" s="29">
        <v>4.2352941176470482</v>
      </c>
      <c r="J241" s="29">
        <v>0.22624434389140191</v>
      </c>
      <c r="K241" s="29">
        <v>2.7842227378190199</v>
      </c>
      <c r="L241" s="29">
        <v>0.23</v>
      </c>
      <c r="M241" s="30"/>
      <c r="N241" s="31">
        <v>19.637988286373975</v>
      </c>
      <c r="O241" s="32">
        <v>7955.2279799999997</v>
      </c>
      <c r="P241" s="32">
        <v>10779.520362499999</v>
      </c>
      <c r="Q241" s="32">
        <v>12433.558812499999</v>
      </c>
      <c r="R241" s="32">
        <v>12930.901164999999</v>
      </c>
      <c r="S241" s="32">
        <v>12609.0914075</v>
      </c>
      <c r="T241" s="32">
        <v>12960.156597499999</v>
      </c>
      <c r="U241" s="33">
        <v>202503</v>
      </c>
      <c r="V241" s="34">
        <v>7809</v>
      </c>
      <c r="W241" s="34">
        <v>8852</v>
      </c>
      <c r="X241" s="34">
        <v>8486</v>
      </c>
      <c r="Y241" s="34">
        <v>9199</v>
      </c>
      <c r="Z241" s="34">
        <v>8787</v>
      </c>
      <c r="AA241" s="35">
        <v>-4.4787476899663003</v>
      </c>
      <c r="AB241" s="36">
        <v>12.52401075681906</v>
      </c>
      <c r="AC241" s="34">
        <v>1237</v>
      </c>
      <c r="AD241" s="34">
        <v>1486</v>
      </c>
      <c r="AE241" s="34">
        <v>1299</v>
      </c>
      <c r="AF241" s="34">
        <v>1207</v>
      </c>
      <c r="AG241" s="34">
        <v>1377</v>
      </c>
      <c r="AH241" s="37">
        <v>14.084507042253524</v>
      </c>
      <c r="AI241" s="36">
        <v>11.317704122877936</v>
      </c>
      <c r="AJ241" s="29">
        <v>15.199297927754502</v>
      </c>
      <c r="AK241" s="29">
        <v>2.413886496088657</v>
      </c>
      <c r="AL241" s="29">
        <v>0.62723839840772422</v>
      </c>
      <c r="AM241" s="29">
        <v>25.984585415431521</v>
      </c>
      <c r="AN241" s="38">
        <v>135.28899321225907</v>
      </c>
      <c r="AO241" s="39">
        <v>1000</v>
      </c>
      <c r="AP241" s="36">
        <v>4.5146726862302486</v>
      </c>
      <c r="AQ241" s="34">
        <v>20662.25</v>
      </c>
      <c r="AR241" s="40">
        <v>22150</v>
      </c>
      <c r="AS241" s="40">
        <v>16.265999999999998</v>
      </c>
      <c r="AT241" s="34">
        <v>27953.75</v>
      </c>
      <c r="AU241" s="34">
        <v>22150</v>
      </c>
      <c r="AV241" s="41">
        <v>4.5146726862302486</v>
      </c>
    </row>
    <row r="242" spans="1:48" s="44" customFormat="1" ht="21" customHeight="1" x14ac:dyDescent="0.3">
      <c r="A242" s="23">
        <v>240810</v>
      </c>
      <c r="B242" s="24" t="s">
        <v>245</v>
      </c>
      <c r="C242" s="25" t="s">
        <v>2474</v>
      </c>
      <c r="D242" s="26" t="s">
        <v>2431</v>
      </c>
      <c r="E242" s="26" t="s">
        <v>2505</v>
      </c>
      <c r="F242" s="27" t="s">
        <v>3545</v>
      </c>
      <c r="G242" s="28">
        <v>-24.281609195402297</v>
      </c>
      <c r="H242" s="29">
        <v>18.961625282167049</v>
      </c>
      <c r="I242" s="29">
        <v>2.3300970873786353</v>
      </c>
      <c r="J242" s="29">
        <v>19.23076923076923</v>
      </c>
      <c r="K242" s="29">
        <v>1.1516314779270731</v>
      </c>
      <c r="L242" s="29">
        <v>-1.68</v>
      </c>
      <c r="M242" s="30"/>
      <c r="N242" s="31">
        <v>19.23438375003661</v>
      </c>
      <c r="O242" s="32">
        <v>17081.197548</v>
      </c>
      <c r="P242" s="32">
        <v>10872.084071499999</v>
      </c>
      <c r="Q242" s="32">
        <v>12639.1045075</v>
      </c>
      <c r="R242" s="32">
        <v>10847.542121</v>
      </c>
      <c r="S242" s="32">
        <v>12786.3562105</v>
      </c>
      <c r="T242" s="32">
        <v>12933.6079135</v>
      </c>
      <c r="U242" s="33">
        <v>202503</v>
      </c>
      <c r="V242" s="34">
        <v>1138</v>
      </c>
      <c r="W242" s="34">
        <v>1549</v>
      </c>
      <c r="X242" s="34">
        <v>1846</v>
      </c>
      <c r="Y242" s="34">
        <v>2949</v>
      </c>
      <c r="Z242" s="34">
        <v>1242</v>
      </c>
      <c r="AA242" s="35">
        <v>-57.884028484231941</v>
      </c>
      <c r="AB242" s="36">
        <v>9.1388400702987695</v>
      </c>
      <c r="AC242" s="34">
        <v>-267</v>
      </c>
      <c r="AD242" s="34">
        <v>-31</v>
      </c>
      <c r="AE242" s="34">
        <v>145</v>
      </c>
      <c r="AF242" s="34">
        <v>260</v>
      </c>
      <c r="AG242" s="34">
        <v>-74</v>
      </c>
      <c r="AH242" s="37" t="s">
        <v>2466</v>
      </c>
      <c r="AI242" s="36" t="s">
        <v>2465</v>
      </c>
      <c r="AJ242" s="29">
        <v>3.9546533087266016</v>
      </c>
      <c r="AK242" s="29">
        <v>43.112026378333333</v>
      </c>
      <c r="AL242" s="29">
        <v>1.4891891667818078</v>
      </c>
      <c r="AM242" s="29">
        <v>3.4542314335060449</v>
      </c>
      <c r="AN242" s="38">
        <v>31.560161197466897</v>
      </c>
      <c r="AO242" s="39">
        <v>50</v>
      </c>
      <c r="AP242" s="36">
        <v>0.18975332068311196</v>
      </c>
      <c r="AQ242" s="34">
        <v>8685</v>
      </c>
      <c r="AR242" s="40">
        <v>26350</v>
      </c>
      <c r="AS242" s="40">
        <v>11.725</v>
      </c>
      <c r="AT242" s="34">
        <v>2741</v>
      </c>
      <c r="AU242" s="34">
        <v>26350</v>
      </c>
      <c r="AV242" s="41">
        <v>0.18975332068311196</v>
      </c>
    </row>
    <row r="243" spans="1:48" s="44" customFormat="1" ht="21" customHeight="1" x14ac:dyDescent="0.3">
      <c r="A243" s="23">
        <v>73240</v>
      </c>
      <c r="B243" s="24" t="s">
        <v>312</v>
      </c>
      <c r="C243" s="25" t="s">
        <v>2430</v>
      </c>
      <c r="D243" s="26" t="s">
        <v>2443</v>
      </c>
      <c r="E243" s="26" t="s">
        <v>2519</v>
      </c>
      <c r="F243" s="27" t="s">
        <v>2520</v>
      </c>
      <c r="G243" s="28">
        <v>-31.727828746177376</v>
      </c>
      <c r="H243" s="29">
        <v>-4.8988285410010661</v>
      </c>
      <c r="I243" s="29">
        <v>-8.1275720164609151</v>
      </c>
      <c r="J243" s="29">
        <v>4.5667447306791731</v>
      </c>
      <c r="K243" s="29">
        <v>-0.66740823136819394</v>
      </c>
      <c r="L243" s="29">
        <v>-0.33</v>
      </c>
      <c r="M243" s="30"/>
      <c r="N243" s="31">
        <v>-5.4038095646707918</v>
      </c>
      <c r="O243" s="32">
        <v>18786.822769800001</v>
      </c>
      <c r="P243" s="32">
        <v>13486.870474650001</v>
      </c>
      <c r="Q243" s="32">
        <v>13960.849948200001</v>
      </c>
      <c r="R243" s="32">
        <v>12266.014254899999</v>
      </c>
      <c r="S243" s="32">
        <v>12912.349900650001</v>
      </c>
      <c r="T243" s="32">
        <v>12826.17181455</v>
      </c>
      <c r="U243" s="33">
        <v>202503</v>
      </c>
      <c r="V243" s="34">
        <v>10445</v>
      </c>
      <c r="W243" s="34">
        <v>11319</v>
      </c>
      <c r="X243" s="34">
        <v>11150</v>
      </c>
      <c r="Y243" s="34">
        <v>12407</v>
      </c>
      <c r="Z243" s="34">
        <v>12062</v>
      </c>
      <c r="AA243" s="35">
        <v>-2.7806883211090483</v>
      </c>
      <c r="AB243" s="36">
        <v>15.481091431306847</v>
      </c>
      <c r="AC243" s="34">
        <v>1456</v>
      </c>
      <c r="AD243" s="34">
        <v>1515</v>
      </c>
      <c r="AE243" s="34">
        <v>1402</v>
      </c>
      <c r="AF243" s="34">
        <v>1512</v>
      </c>
      <c r="AG243" s="34">
        <v>1466</v>
      </c>
      <c r="AH243" s="37">
        <v>-3.0423280423280463</v>
      </c>
      <c r="AI243" s="36">
        <v>0.68681318681318437</v>
      </c>
      <c r="AJ243" s="29">
        <v>12.559120541991565</v>
      </c>
      <c r="AK243" s="29">
        <v>2.1757713001781172</v>
      </c>
      <c r="AL243" s="29">
        <v>0.71137946836106491</v>
      </c>
      <c r="AM243" s="29">
        <v>32.6955074875208</v>
      </c>
      <c r="AN243" s="38">
        <v>188.42068774265113</v>
      </c>
      <c r="AO243" s="39" t="s">
        <v>2439</v>
      </c>
      <c r="AP243" s="36" t="s">
        <v>2439</v>
      </c>
      <c r="AQ243" s="34">
        <v>18030</v>
      </c>
      <c r="AR243" s="40">
        <v>4465</v>
      </c>
      <c r="AS243" s="40" t="s">
        <v>2439</v>
      </c>
      <c r="AT243" s="34">
        <v>33972.25</v>
      </c>
      <c r="AU243" s="34">
        <v>4465</v>
      </c>
      <c r="AV243" s="41" t="s">
        <v>2439</v>
      </c>
    </row>
    <row r="244" spans="1:48" s="44" customFormat="1" ht="21" customHeight="1" x14ac:dyDescent="0.3">
      <c r="A244" s="23">
        <v>137310</v>
      </c>
      <c r="B244" s="24" t="s">
        <v>158</v>
      </c>
      <c r="C244" s="25" t="s">
        <v>2430</v>
      </c>
      <c r="D244" s="26" t="s">
        <v>2440</v>
      </c>
      <c r="E244" s="26" t="s">
        <v>2732</v>
      </c>
      <c r="F244" s="27" t="s">
        <v>3769</v>
      </c>
      <c r="G244" s="28">
        <v>4.262585580935041</v>
      </c>
      <c r="H244" s="29">
        <v>1.1809328051438639</v>
      </c>
      <c r="I244" s="29">
        <v>8.1359423274974354</v>
      </c>
      <c r="J244" s="29">
        <v>-9.2480553154710385</v>
      </c>
      <c r="K244" s="29">
        <v>-5.8295964125560484</v>
      </c>
      <c r="L244" s="29">
        <v>-1.87</v>
      </c>
      <c r="M244" s="30"/>
      <c r="N244" s="31">
        <v>-3.9275840207001478</v>
      </c>
      <c r="O244" s="32">
        <v>12261.019270500001</v>
      </c>
      <c r="P244" s="32">
        <v>12634.4513295</v>
      </c>
      <c r="Q244" s="32">
        <v>11821.8378042</v>
      </c>
      <c r="R244" s="32">
        <v>14086.3711014</v>
      </c>
      <c r="S244" s="32">
        <v>13575.024873</v>
      </c>
      <c r="T244" s="32">
        <v>12783.655710000001</v>
      </c>
      <c r="U244" s="33">
        <v>202503</v>
      </c>
      <c r="V244" s="34">
        <v>1764</v>
      </c>
      <c r="W244" s="34">
        <v>1675</v>
      </c>
      <c r="X244" s="34">
        <v>1706</v>
      </c>
      <c r="Y244" s="34">
        <v>1801</v>
      </c>
      <c r="Z244" s="34">
        <v>1853</v>
      </c>
      <c r="AA244" s="35">
        <v>2.8872848417545782</v>
      </c>
      <c r="AB244" s="36">
        <v>5.0453514739229099</v>
      </c>
      <c r="AC244" s="34">
        <v>-106</v>
      </c>
      <c r="AD244" s="34">
        <v>-149</v>
      </c>
      <c r="AE244" s="34">
        <v>-105</v>
      </c>
      <c r="AF244" s="34">
        <v>-181</v>
      </c>
      <c r="AG244" s="34">
        <v>-146</v>
      </c>
      <c r="AH244" s="37" t="s">
        <v>2465</v>
      </c>
      <c r="AI244" s="36" t="s">
        <v>2465</v>
      </c>
      <c r="AJ244" s="29">
        <v>-8.2587064676616926</v>
      </c>
      <c r="AK244" s="29">
        <v>-22.002849759036145</v>
      </c>
      <c r="AL244" s="29">
        <v>0.4389614802987381</v>
      </c>
      <c r="AM244" s="29">
        <v>-1.9950210318482275</v>
      </c>
      <c r="AN244" s="38">
        <v>31.365782470598337</v>
      </c>
      <c r="AO244" s="39">
        <v>200</v>
      </c>
      <c r="AP244" s="36">
        <v>1.9047619047619049</v>
      </c>
      <c r="AQ244" s="34">
        <v>29122.5</v>
      </c>
      <c r="AR244" s="40">
        <v>10500</v>
      </c>
      <c r="AS244" s="40">
        <v>-24.581</v>
      </c>
      <c r="AT244" s="34">
        <v>9134.5</v>
      </c>
      <c r="AU244" s="34">
        <v>10500</v>
      </c>
      <c r="AV244" s="41">
        <v>1.9047619047619049</v>
      </c>
    </row>
    <row r="245" spans="1:48" s="44" customFormat="1" ht="21" customHeight="1" x14ac:dyDescent="0.3">
      <c r="A245" s="23">
        <v>9420</v>
      </c>
      <c r="B245" s="24" t="s">
        <v>342</v>
      </c>
      <c r="C245" s="25" t="s">
        <v>2430</v>
      </c>
      <c r="D245" s="26" t="s">
        <v>2440</v>
      </c>
      <c r="E245" s="26" t="s">
        <v>2497</v>
      </c>
      <c r="F245" s="27" t="s">
        <v>3733</v>
      </c>
      <c r="G245" s="28">
        <v>-21.163166397415189</v>
      </c>
      <c r="H245" s="29">
        <v>-27.27272727272727</v>
      </c>
      <c r="I245" s="29">
        <v>-15.277777777777779</v>
      </c>
      <c r="J245" s="29">
        <v>-3.3663366336633582</v>
      </c>
      <c r="K245" s="29">
        <v>-5.058365758754868</v>
      </c>
      <c r="L245" s="29">
        <v>-2.2000000000000002</v>
      </c>
      <c r="M245" s="30"/>
      <c r="N245" s="31">
        <v>-36.62196294560777</v>
      </c>
      <c r="O245" s="32">
        <v>16168.477461</v>
      </c>
      <c r="P245" s="32">
        <v>17526.734048999999</v>
      </c>
      <c r="Q245" s="32">
        <v>15045.303744000001</v>
      </c>
      <c r="R245" s="32">
        <v>13190.761095</v>
      </c>
      <c r="S245" s="32">
        <v>13425.843966</v>
      </c>
      <c r="T245" s="32">
        <v>12746.715672</v>
      </c>
      <c r="U245" s="33">
        <v>202503</v>
      </c>
      <c r="V245" s="34">
        <v>341</v>
      </c>
      <c r="W245" s="34">
        <v>316</v>
      </c>
      <c r="X245" s="34">
        <v>368</v>
      </c>
      <c r="Y245" s="34">
        <v>364</v>
      </c>
      <c r="Z245" s="34">
        <v>362</v>
      </c>
      <c r="AA245" s="35">
        <v>-0.5494505494505475</v>
      </c>
      <c r="AB245" s="36">
        <v>6.1583577712609916</v>
      </c>
      <c r="AC245" s="34">
        <v>1</v>
      </c>
      <c r="AD245" s="34">
        <v>-31</v>
      </c>
      <c r="AE245" s="34">
        <v>4</v>
      </c>
      <c r="AF245" s="34">
        <v>27</v>
      </c>
      <c r="AG245" s="34">
        <v>-4</v>
      </c>
      <c r="AH245" s="37" t="s">
        <v>2466</v>
      </c>
      <c r="AI245" s="36" t="s">
        <v>2466</v>
      </c>
      <c r="AJ245" s="29">
        <v>-0.28368794326241137</v>
      </c>
      <c r="AK245" s="29">
        <v>-3186.6789180000001</v>
      </c>
      <c r="AL245" s="29">
        <v>7.6168005210636389</v>
      </c>
      <c r="AM245" s="29">
        <v>-0.23902001792650132</v>
      </c>
      <c r="AN245" s="38">
        <v>24.663878099790857</v>
      </c>
      <c r="AO245" s="39" t="s">
        <v>2439</v>
      </c>
      <c r="AP245" s="36" t="s">
        <v>2439</v>
      </c>
      <c r="AQ245" s="34">
        <v>1673.5</v>
      </c>
      <c r="AR245" s="40">
        <v>24400</v>
      </c>
      <c r="AS245" s="40" t="s">
        <v>2439</v>
      </c>
      <c r="AT245" s="34">
        <v>412.75</v>
      </c>
      <c r="AU245" s="34">
        <v>24400</v>
      </c>
      <c r="AV245" s="41" t="s">
        <v>2439</v>
      </c>
    </row>
    <row r="246" spans="1:48" s="44" customFormat="1" ht="21" customHeight="1" x14ac:dyDescent="0.3">
      <c r="A246" s="23">
        <v>300720</v>
      </c>
      <c r="B246" s="24" t="s">
        <v>320</v>
      </c>
      <c r="C246" s="25" t="s">
        <v>2430</v>
      </c>
      <c r="D246" s="26" t="s">
        <v>2455</v>
      </c>
      <c r="E246" s="26" t="s">
        <v>2625</v>
      </c>
      <c r="F246" s="27" t="s">
        <v>2625</v>
      </c>
      <c r="G246" s="28">
        <v>36.791044776119406</v>
      </c>
      <c r="H246" s="29">
        <v>24.948875255623726</v>
      </c>
      <c r="I246" s="29">
        <v>11.56421180766889</v>
      </c>
      <c r="J246" s="29">
        <v>-1.1859838274932644</v>
      </c>
      <c r="K246" s="29">
        <v>2.2879464285714413</v>
      </c>
      <c r="L246" s="29">
        <v>-0.54</v>
      </c>
      <c r="M246" s="30"/>
      <c r="N246" s="31">
        <v>27.20693519658326</v>
      </c>
      <c r="O246" s="32">
        <v>9281.0463600000003</v>
      </c>
      <c r="P246" s="32">
        <v>10160.667917999999</v>
      </c>
      <c r="Q246" s="32">
        <v>11379.671022</v>
      </c>
      <c r="R246" s="32">
        <v>12848.015670000001</v>
      </c>
      <c r="S246" s="32">
        <v>12411.667968</v>
      </c>
      <c r="T246" s="32">
        <v>12695.640282</v>
      </c>
      <c r="U246" s="33">
        <v>202503</v>
      </c>
      <c r="V246" s="34">
        <v>4116</v>
      </c>
      <c r="W246" s="34">
        <v>4981</v>
      </c>
      <c r="X246" s="34">
        <v>3894</v>
      </c>
      <c r="Y246" s="34">
        <v>4425</v>
      </c>
      <c r="Z246" s="34">
        <v>2982</v>
      </c>
      <c r="AA246" s="35">
        <v>-32.610169491525419</v>
      </c>
      <c r="AB246" s="36">
        <v>-27.551020408163261</v>
      </c>
      <c r="AC246" s="34">
        <v>556</v>
      </c>
      <c r="AD246" s="34">
        <v>1070</v>
      </c>
      <c r="AE246" s="34">
        <v>733</v>
      </c>
      <c r="AF246" s="34">
        <v>356</v>
      </c>
      <c r="AG246" s="34">
        <v>170</v>
      </c>
      <c r="AH246" s="37">
        <v>-52.247191011235962</v>
      </c>
      <c r="AI246" s="36">
        <v>-69.42446043165468</v>
      </c>
      <c r="AJ246" s="29">
        <v>14.304139540596978</v>
      </c>
      <c r="AK246" s="29">
        <v>5.4511121863460712</v>
      </c>
      <c r="AL246" s="29">
        <v>0.70202747042315827</v>
      </c>
      <c r="AM246" s="29">
        <v>12.878609840054192</v>
      </c>
      <c r="AN246" s="38">
        <v>65.774085184621981</v>
      </c>
      <c r="AO246" s="39">
        <v>1000</v>
      </c>
      <c r="AP246" s="36">
        <v>5.4555373704309869</v>
      </c>
      <c r="AQ246" s="34">
        <v>18084.25</v>
      </c>
      <c r="AR246" s="40">
        <v>18330</v>
      </c>
      <c r="AS246" s="40">
        <v>34.802</v>
      </c>
      <c r="AT246" s="34">
        <v>11894.75</v>
      </c>
      <c r="AU246" s="34">
        <v>18330</v>
      </c>
      <c r="AV246" s="41">
        <v>5.4555373704309869</v>
      </c>
    </row>
    <row r="247" spans="1:48" s="44" customFormat="1" ht="21" customHeight="1" x14ac:dyDescent="0.3">
      <c r="A247" s="23">
        <v>83650</v>
      </c>
      <c r="B247" s="24" t="s">
        <v>845</v>
      </c>
      <c r="C247" s="25" t="s">
        <v>2474</v>
      </c>
      <c r="D247" s="26" t="s">
        <v>2482</v>
      </c>
      <c r="E247" s="26" t="s">
        <v>2536</v>
      </c>
      <c r="F247" s="27" t="s">
        <v>2752</v>
      </c>
      <c r="G247" s="28">
        <v>315.98778004073313</v>
      </c>
      <c r="H247" s="29">
        <v>160.8556832694764</v>
      </c>
      <c r="I247" s="29">
        <v>126.94444444444444</v>
      </c>
      <c r="J247" s="29">
        <v>16.381766381766383</v>
      </c>
      <c r="K247" s="29">
        <v>-6.3073394495412831</v>
      </c>
      <c r="L247" s="29">
        <v>-2.39</v>
      </c>
      <c r="M247" s="30"/>
      <c r="N247" s="31">
        <v>166.47566889765733</v>
      </c>
      <c r="O247" s="32">
        <v>3038.7376250000002</v>
      </c>
      <c r="P247" s="32">
        <v>4845.8891249999997</v>
      </c>
      <c r="Q247" s="32">
        <v>5569.9875000000002</v>
      </c>
      <c r="R247" s="32">
        <v>10861.475624999999</v>
      </c>
      <c r="S247" s="32">
        <v>13491.747499999999</v>
      </c>
      <c r="T247" s="32">
        <v>12640.7771875</v>
      </c>
      <c r="U247" s="33">
        <v>202503</v>
      </c>
      <c r="V247" s="34">
        <v>731</v>
      </c>
      <c r="W247" s="34">
        <v>863</v>
      </c>
      <c r="X247" s="34">
        <v>982</v>
      </c>
      <c r="Y247" s="34">
        <v>1471</v>
      </c>
      <c r="Z247" s="34">
        <v>1353</v>
      </c>
      <c r="AA247" s="35">
        <v>-8.0217539089055041</v>
      </c>
      <c r="AB247" s="36">
        <v>85.088919288645684</v>
      </c>
      <c r="AC247" s="34">
        <v>35</v>
      </c>
      <c r="AD247" s="34">
        <v>60</v>
      </c>
      <c r="AE247" s="34">
        <v>48</v>
      </c>
      <c r="AF247" s="34">
        <v>77</v>
      </c>
      <c r="AG247" s="34">
        <v>124</v>
      </c>
      <c r="AH247" s="37">
        <v>61.038961038961048</v>
      </c>
      <c r="AI247" s="36">
        <v>254.28571428571428</v>
      </c>
      <c r="AJ247" s="29">
        <v>6.6181195116727345</v>
      </c>
      <c r="AK247" s="29">
        <v>40.90866403721683</v>
      </c>
      <c r="AL247" s="29">
        <v>11.221284675987572</v>
      </c>
      <c r="AM247" s="29">
        <v>27.430093209054597</v>
      </c>
      <c r="AN247" s="38">
        <v>391.0341766533511</v>
      </c>
      <c r="AO247" s="39" t="s">
        <v>2439</v>
      </c>
      <c r="AP247" s="36" t="s">
        <v>2439</v>
      </c>
      <c r="AQ247" s="34">
        <v>1126.5</v>
      </c>
      <c r="AR247" s="40">
        <v>40850</v>
      </c>
      <c r="AS247" s="40" t="s">
        <v>2439</v>
      </c>
      <c r="AT247" s="34">
        <v>4405</v>
      </c>
      <c r="AU247" s="34">
        <v>40850</v>
      </c>
      <c r="AV247" s="41" t="s">
        <v>2439</v>
      </c>
    </row>
    <row r="248" spans="1:48" s="44" customFormat="1" ht="21" customHeight="1" x14ac:dyDescent="0.3">
      <c r="A248" s="23">
        <v>95340</v>
      </c>
      <c r="B248" s="24" t="s">
        <v>395</v>
      </c>
      <c r="C248" s="25" t="s">
        <v>2474</v>
      </c>
      <c r="D248" s="26" t="s">
        <v>2431</v>
      </c>
      <c r="E248" s="26" t="s">
        <v>2546</v>
      </c>
      <c r="F248" s="27" t="s">
        <v>2547</v>
      </c>
      <c r="G248" s="28">
        <v>-9.3129770992366403</v>
      </c>
      <c r="H248" s="29">
        <v>-15.98302687411598</v>
      </c>
      <c r="I248" s="29">
        <v>1.8867924528301883</v>
      </c>
      <c r="J248" s="29">
        <v>15.78947368421051</v>
      </c>
      <c r="K248" s="29">
        <v>11.235955056179758</v>
      </c>
      <c r="L248" s="29">
        <v>-4.1900000000000004</v>
      </c>
      <c r="M248" s="30"/>
      <c r="N248" s="31">
        <v>-15.143210642048267</v>
      </c>
      <c r="O248" s="32">
        <v>13884.072990000001</v>
      </c>
      <c r="P248" s="32">
        <v>14986.320006</v>
      </c>
      <c r="Q248" s="32">
        <v>12357.884813999999</v>
      </c>
      <c r="R248" s="32">
        <v>10874.090754000001</v>
      </c>
      <c r="S248" s="32">
        <v>11319.228972000001</v>
      </c>
      <c r="T248" s="32">
        <v>12591.052452</v>
      </c>
      <c r="U248" s="33">
        <v>202503</v>
      </c>
      <c r="V248" s="34">
        <v>351</v>
      </c>
      <c r="W248" s="34">
        <v>498</v>
      </c>
      <c r="X248" s="34">
        <v>504</v>
      </c>
      <c r="Y248" s="34">
        <v>393</v>
      </c>
      <c r="Z248" s="34">
        <v>317</v>
      </c>
      <c r="AA248" s="35">
        <v>-19.338422391857502</v>
      </c>
      <c r="AB248" s="36">
        <v>-9.6866096866096818</v>
      </c>
      <c r="AC248" s="34">
        <v>86</v>
      </c>
      <c r="AD248" s="34">
        <v>149</v>
      </c>
      <c r="AE248" s="34">
        <v>138</v>
      </c>
      <c r="AF248" s="34">
        <v>75</v>
      </c>
      <c r="AG248" s="34">
        <v>70</v>
      </c>
      <c r="AH248" s="37">
        <v>-6.6666666666666652</v>
      </c>
      <c r="AI248" s="36">
        <v>-18.604651162790699</v>
      </c>
      <c r="AJ248" s="29">
        <v>25.233644859813083</v>
      </c>
      <c r="AK248" s="29">
        <v>29.145954750000001</v>
      </c>
      <c r="AL248" s="29">
        <v>2.4588297518918125</v>
      </c>
      <c r="AM248" s="29">
        <v>8.4362642191085282</v>
      </c>
      <c r="AN248" s="38">
        <v>12.63975003661573</v>
      </c>
      <c r="AO248" s="39">
        <v>810</v>
      </c>
      <c r="AP248" s="36">
        <v>1.3636363636363635</v>
      </c>
      <c r="AQ248" s="34">
        <v>5120.75</v>
      </c>
      <c r="AR248" s="40">
        <v>59400</v>
      </c>
      <c r="AS248" s="40">
        <v>30.193999999999999</v>
      </c>
      <c r="AT248" s="34">
        <v>647.25</v>
      </c>
      <c r="AU248" s="34">
        <v>59400</v>
      </c>
      <c r="AV248" s="41">
        <v>1.3636363636363635</v>
      </c>
    </row>
    <row r="249" spans="1:48" s="44" customFormat="1" ht="21" customHeight="1" x14ac:dyDescent="0.3">
      <c r="A249" s="23">
        <v>11210</v>
      </c>
      <c r="B249" s="24" t="s">
        <v>227</v>
      </c>
      <c r="C249" s="25" t="s">
        <v>2430</v>
      </c>
      <c r="D249" s="26" t="s">
        <v>2443</v>
      </c>
      <c r="E249" s="26" t="s">
        <v>2451</v>
      </c>
      <c r="F249" s="27" t="s">
        <v>2452</v>
      </c>
      <c r="G249" s="28">
        <v>-20.120898100172713</v>
      </c>
      <c r="H249" s="29">
        <v>21.550591327201051</v>
      </c>
      <c r="I249" s="29">
        <v>-2.7339642481598259</v>
      </c>
      <c r="J249" s="29">
        <v>8.8235294117647189</v>
      </c>
      <c r="K249" s="29">
        <v>-2.0127118644067687</v>
      </c>
      <c r="L249" s="29">
        <v>-2.12</v>
      </c>
      <c r="M249" s="30"/>
      <c r="N249" s="31">
        <v>20.132488178579464</v>
      </c>
      <c r="O249" s="32">
        <v>15745.953057000001</v>
      </c>
      <c r="P249" s="32">
        <v>10347.7290815</v>
      </c>
      <c r="Q249" s="32">
        <v>12931.2619665</v>
      </c>
      <c r="R249" s="32">
        <v>11557.910275</v>
      </c>
      <c r="S249" s="32">
        <v>12836.079175999999</v>
      </c>
      <c r="T249" s="32">
        <v>12577.725887500001</v>
      </c>
      <c r="U249" s="33">
        <v>202503</v>
      </c>
      <c r="V249" s="34">
        <v>21416</v>
      </c>
      <c r="W249" s="34">
        <v>22331</v>
      </c>
      <c r="X249" s="34">
        <v>21012</v>
      </c>
      <c r="Y249" s="34">
        <v>17050</v>
      </c>
      <c r="Z249" s="34">
        <v>20618</v>
      </c>
      <c r="AA249" s="35">
        <v>20.926686217008793</v>
      </c>
      <c r="AB249" s="36">
        <v>-3.7261860291370907</v>
      </c>
      <c r="AC249" s="34">
        <v>598</v>
      </c>
      <c r="AD249" s="34">
        <v>692</v>
      </c>
      <c r="AE249" s="34">
        <v>529</v>
      </c>
      <c r="AF249" s="34">
        <v>369</v>
      </c>
      <c r="AG249" s="34">
        <v>485</v>
      </c>
      <c r="AH249" s="37">
        <v>31.436314363143623</v>
      </c>
      <c r="AI249" s="36">
        <v>-18.896321070234112</v>
      </c>
      <c r="AJ249" s="29">
        <v>2.5613805532581995</v>
      </c>
      <c r="AK249" s="29">
        <v>6.0615546445783135</v>
      </c>
      <c r="AL249" s="29">
        <v>0.31762134577869811</v>
      </c>
      <c r="AM249" s="29">
        <v>5.2399320702782211</v>
      </c>
      <c r="AN249" s="38">
        <v>75.278884336391016</v>
      </c>
      <c r="AO249" s="39">
        <v>1100</v>
      </c>
      <c r="AP249" s="36">
        <v>2.3783783783783785</v>
      </c>
      <c r="AQ249" s="34">
        <v>39599.75</v>
      </c>
      <c r="AR249" s="40">
        <v>46250</v>
      </c>
      <c r="AS249" s="40">
        <v>22.638000000000002</v>
      </c>
      <c r="AT249" s="34">
        <v>29810.25</v>
      </c>
      <c r="AU249" s="34">
        <v>46250</v>
      </c>
      <c r="AV249" s="41">
        <v>2.3783783783783785</v>
      </c>
    </row>
    <row r="250" spans="1:48" s="44" customFormat="1" ht="21" customHeight="1" x14ac:dyDescent="0.3">
      <c r="A250" s="23">
        <v>89860</v>
      </c>
      <c r="B250" s="24" t="s">
        <v>276</v>
      </c>
      <c r="C250" s="25" t="s">
        <v>2430</v>
      </c>
      <c r="D250" s="26" t="s">
        <v>2533</v>
      </c>
      <c r="E250" s="26" t="s">
        <v>2594</v>
      </c>
      <c r="F250" s="27" t="s">
        <v>2628</v>
      </c>
      <c r="G250" s="28">
        <v>8.787235171812636</v>
      </c>
      <c r="H250" s="29">
        <v>14.715719063545141</v>
      </c>
      <c r="I250" s="29">
        <v>17.264957264957271</v>
      </c>
      <c r="J250" s="29">
        <v>9.5846645367412044</v>
      </c>
      <c r="K250" s="29">
        <v>0.14598540145986938</v>
      </c>
      <c r="L250" s="29">
        <v>-0.44</v>
      </c>
      <c r="M250" s="30"/>
      <c r="N250" s="31">
        <v>16.467467828914906</v>
      </c>
      <c r="O250" s="32">
        <v>11448.1446875</v>
      </c>
      <c r="P250" s="32">
        <v>10856.507012</v>
      </c>
      <c r="Q250" s="32">
        <v>10620.495989999999</v>
      </c>
      <c r="R250" s="32">
        <v>11364.838444000001</v>
      </c>
      <c r="S250" s="32">
        <v>12435.965389999999</v>
      </c>
      <c r="T250" s="32">
        <v>12454.120084</v>
      </c>
      <c r="U250" s="33">
        <v>202503</v>
      </c>
      <c r="V250" s="34">
        <v>6569</v>
      </c>
      <c r="W250" s="34">
        <v>6962</v>
      </c>
      <c r="X250" s="34">
        <v>7185</v>
      </c>
      <c r="Y250" s="34">
        <v>7208</v>
      </c>
      <c r="Z250" s="34">
        <v>6856</v>
      </c>
      <c r="AA250" s="35">
        <v>-4.8834628190899014</v>
      </c>
      <c r="AB250" s="36">
        <v>4.3690059369767109</v>
      </c>
      <c r="AC250" s="34">
        <v>569</v>
      </c>
      <c r="AD250" s="34">
        <v>758</v>
      </c>
      <c r="AE250" s="34">
        <v>805</v>
      </c>
      <c r="AF250" s="34">
        <v>717</v>
      </c>
      <c r="AG250" s="34">
        <v>670</v>
      </c>
      <c r="AH250" s="37">
        <v>-6.5550906555090656</v>
      </c>
      <c r="AI250" s="36">
        <v>17.750439367311067</v>
      </c>
      <c r="AJ250" s="29">
        <v>10.45691396972812</v>
      </c>
      <c r="AK250" s="29">
        <v>4.2217356216949149</v>
      </c>
      <c r="AL250" s="29">
        <v>0.87701982916094501</v>
      </c>
      <c r="AM250" s="29">
        <v>20.773916411393962</v>
      </c>
      <c r="AN250" s="38">
        <v>389.48276469138409</v>
      </c>
      <c r="AO250" s="39">
        <v>1200</v>
      </c>
      <c r="AP250" s="36">
        <v>3.4985422740524781</v>
      </c>
      <c r="AQ250" s="34">
        <v>14200.5</v>
      </c>
      <c r="AR250" s="40">
        <v>34300</v>
      </c>
      <c r="AS250" s="40">
        <v>42.420999999999999</v>
      </c>
      <c r="AT250" s="34">
        <v>55308.5</v>
      </c>
      <c r="AU250" s="34">
        <v>34300</v>
      </c>
      <c r="AV250" s="41">
        <v>3.4985422740524781</v>
      </c>
    </row>
    <row r="251" spans="1:48" s="44" customFormat="1" ht="21" customHeight="1" x14ac:dyDescent="0.3">
      <c r="A251" s="23">
        <v>4800</v>
      </c>
      <c r="B251" s="24" t="s">
        <v>233</v>
      </c>
      <c r="C251" s="25" t="s">
        <v>2430</v>
      </c>
      <c r="D251" s="26" t="s">
        <v>2470</v>
      </c>
      <c r="E251" s="26" t="s">
        <v>2470</v>
      </c>
      <c r="F251" s="27" t="s">
        <v>2470</v>
      </c>
      <c r="G251" s="28">
        <v>2.728784984905186</v>
      </c>
      <c r="H251" s="29">
        <v>61.262241566920572</v>
      </c>
      <c r="I251" s="29">
        <v>54.054054054054056</v>
      </c>
      <c r="J251" s="29">
        <v>23.500000000000011</v>
      </c>
      <c r="K251" s="29">
        <v>10.432190760059612</v>
      </c>
      <c r="L251" s="29">
        <v>2.77</v>
      </c>
      <c r="M251" s="30"/>
      <c r="N251" s="31">
        <v>61.266900990845173</v>
      </c>
      <c r="O251" s="32">
        <v>12075.137059999999</v>
      </c>
      <c r="P251" s="32">
        <v>7692.2170164999998</v>
      </c>
      <c r="Q251" s="32">
        <v>8052.1357669999998</v>
      </c>
      <c r="R251" s="32">
        <v>10044.244199999999</v>
      </c>
      <c r="S251" s="32">
        <v>11232.813097</v>
      </c>
      <c r="T251" s="32">
        <v>12404.641587</v>
      </c>
      <c r="U251" s="33">
        <v>202503</v>
      </c>
      <c r="V251" s="34">
        <v>8368</v>
      </c>
      <c r="W251" s="34">
        <v>1481</v>
      </c>
      <c r="X251" s="34">
        <v>5777</v>
      </c>
      <c r="Y251" s="34">
        <v>7101</v>
      </c>
      <c r="Z251" s="34">
        <v>5539</v>
      </c>
      <c r="AA251" s="35">
        <v>-21.996901844810591</v>
      </c>
      <c r="AB251" s="36">
        <v>-33.807361376673043</v>
      </c>
      <c r="AC251" s="34">
        <v>255</v>
      </c>
      <c r="AD251" s="34">
        <v>187</v>
      </c>
      <c r="AE251" s="34">
        <v>474</v>
      </c>
      <c r="AF251" s="34">
        <v>1295</v>
      </c>
      <c r="AG251" s="34">
        <v>818</v>
      </c>
      <c r="AH251" s="37">
        <v>-36.833976833976834</v>
      </c>
      <c r="AI251" s="36">
        <v>220.78431372549022</v>
      </c>
      <c r="AJ251" s="29">
        <v>13.941099608000803</v>
      </c>
      <c r="AK251" s="29">
        <v>4.4717525547945209</v>
      </c>
      <c r="AL251" s="29">
        <v>0.53088425862364119</v>
      </c>
      <c r="AM251" s="29">
        <v>11.871950697594796</v>
      </c>
      <c r="AN251" s="38">
        <v>96.259522382949584</v>
      </c>
      <c r="AO251" s="39">
        <v>3000</v>
      </c>
      <c r="AP251" s="36">
        <v>4.048582995951417</v>
      </c>
      <c r="AQ251" s="34">
        <v>23366</v>
      </c>
      <c r="AR251" s="40">
        <v>74100</v>
      </c>
      <c r="AS251" s="40">
        <v>10.356999999999999</v>
      </c>
      <c r="AT251" s="34">
        <v>22492</v>
      </c>
      <c r="AU251" s="34">
        <v>74100</v>
      </c>
      <c r="AV251" s="41">
        <v>4.048582995951417</v>
      </c>
    </row>
    <row r="252" spans="1:48" s="44" customFormat="1" ht="21" customHeight="1" x14ac:dyDescent="0.3">
      <c r="A252" s="23">
        <v>120110</v>
      </c>
      <c r="B252" s="24" t="s">
        <v>258</v>
      </c>
      <c r="C252" s="25" t="s">
        <v>2430</v>
      </c>
      <c r="D252" s="26" t="s">
        <v>2460</v>
      </c>
      <c r="E252" s="26" t="s">
        <v>2461</v>
      </c>
      <c r="F252" s="27" t="s">
        <v>3558</v>
      </c>
      <c r="G252" s="28">
        <v>17.470664928292056</v>
      </c>
      <c r="H252" s="29">
        <v>62.342342342342349</v>
      </c>
      <c r="I252" s="29">
        <v>46.50406504065041</v>
      </c>
      <c r="J252" s="29">
        <v>36.102719033232631</v>
      </c>
      <c r="K252" s="29">
        <v>32.305433186490461</v>
      </c>
      <c r="L252" s="29">
        <v>5.01</v>
      </c>
      <c r="M252" s="30"/>
      <c r="N252" s="31">
        <v>67.467384219689734</v>
      </c>
      <c r="O252" s="32">
        <v>10553.5713985</v>
      </c>
      <c r="P252" s="32">
        <v>7636.5477524999997</v>
      </c>
      <c r="Q252" s="32">
        <v>8462.1204825000004</v>
      </c>
      <c r="R252" s="32">
        <v>9108.8191210000005</v>
      </c>
      <c r="S252" s="32">
        <v>9370.2504855000007</v>
      </c>
      <c r="T252" s="32">
        <v>12397.350495500001</v>
      </c>
      <c r="U252" s="33">
        <v>202503</v>
      </c>
      <c r="V252" s="34">
        <v>11612</v>
      </c>
      <c r="W252" s="34">
        <v>12840</v>
      </c>
      <c r="X252" s="34">
        <v>10995</v>
      </c>
      <c r="Y252" s="34">
        <v>12983</v>
      </c>
      <c r="Z252" s="34">
        <v>12316</v>
      </c>
      <c r="AA252" s="35">
        <v>-5.1374874836324409</v>
      </c>
      <c r="AB252" s="36">
        <v>6.0626937650706259</v>
      </c>
      <c r="AC252" s="34">
        <v>306</v>
      </c>
      <c r="AD252" s="34">
        <v>594</v>
      </c>
      <c r="AE252" s="34">
        <v>329</v>
      </c>
      <c r="AF252" s="34">
        <v>358</v>
      </c>
      <c r="AG252" s="34">
        <v>269</v>
      </c>
      <c r="AH252" s="37">
        <v>-24.860335195530723</v>
      </c>
      <c r="AI252" s="36">
        <v>-12.091503267973858</v>
      </c>
      <c r="AJ252" s="29">
        <v>3.154638335979159</v>
      </c>
      <c r="AK252" s="29">
        <v>7.9982906422580653</v>
      </c>
      <c r="AL252" s="29">
        <v>0.35687895894295196</v>
      </c>
      <c r="AM252" s="29">
        <v>4.4619403683259806</v>
      </c>
      <c r="AN252" s="38">
        <v>94.655746907227623</v>
      </c>
      <c r="AO252" s="39">
        <v>1300</v>
      </c>
      <c r="AP252" s="36">
        <v>2.8856825749167592</v>
      </c>
      <c r="AQ252" s="34">
        <v>34738.25</v>
      </c>
      <c r="AR252" s="40">
        <v>45050</v>
      </c>
      <c r="AS252" s="40">
        <v>35.707000000000001</v>
      </c>
      <c r="AT252" s="34">
        <v>32881.75</v>
      </c>
      <c r="AU252" s="34">
        <v>45050</v>
      </c>
      <c r="AV252" s="41">
        <v>2.8856825749167592</v>
      </c>
    </row>
    <row r="253" spans="1:48" s="44" customFormat="1" ht="21" customHeight="1" x14ac:dyDescent="0.3">
      <c r="A253" s="23">
        <v>3540</v>
      </c>
      <c r="B253" s="24" t="s">
        <v>350</v>
      </c>
      <c r="C253" s="25" t="s">
        <v>2430</v>
      </c>
      <c r="D253" s="26" t="s">
        <v>2446</v>
      </c>
      <c r="E253" s="26" t="s">
        <v>2517</v>
      </c>
      <c r="F253" s="27" t="s">
        <v>2518</v>
      </c>
      <c r="G253" s="28">
        <v>43.698468786808007</v>
      </c>
      <c r="H253" s="29">
        <v>49.235474006116206</v>
      </c>
      <c r="I253" s="29">
        <v>49.509803921568633</v>
      </c>
      <c r="J253" s="29">
        <v>18.446601941747566</v>
      </c>
      <c r="K253" s="29">
        <v>1.6666666666666607</v>
      </c>
      <c r="L253" s="29">
        <v>-0.41</v>
      </c>
      <c r="M253" s="30"/>
      <c r="N253" s="31">
        <v>52.313183227406498</v>
      </c>
      <c r="O253" s="32">
        <v>8621.3233199999995</v>
      </c>
      <c r="P253" s="32">
        <v>8301.4508999999998</v>
      </c>
      <c r="Q253" s="32">
        <v>8286.2188800000004</v>
      </c>
      <c r="R253" s="32">
        <v>10459.320400000001</v>
      </c>
      <c r="S253" s="32">
        <v>12185.616</v>
      </c>
      <c r="T253" s="32">
        <v>12388.7096</v>
      </c>
      <c r="U253" s="33">
        <v>202503</v>
      </c>
      <c r="V253" s="34">
        <v>10760</v>
      </c>
      <c r="W253" s="34">
        <v>9406</v>
      </c>
      <c r="X253" s="34">
        <v>9891</v>
      </c>
      <c r="Y253" s="34">
        <v>10881</v>
      </c>
      <c r="Z253" s="34">
        <v>11247</v>
      </c>
      <c r="AA253" s="35">
        <v>3.3636614281775667</v>
      </c>
      <c r="AB253" s="36">
        <v>4.5260223048327219</v>
      </c>
      <c r="AC253" s="34">
        <v>730</v>
      </c>
      <c r="AD253" s="34">
        <v>362</v>
      </c>
      <c r="AE253" s="34">
        <v>36</v>
      </c>
      <c r="AF253" s="34">
        <v>-293</v>
      </c>
      <c r="AG253" s="34">
        <v>388</v>
      </c>
      <c r="AH253" s="37" t="s">
        <v>2435</v>
      </c>
      <c r="AI253" s="36">
        <v>-46.849315068493148</v>
      </c>
      <c r="AJ253" s="29">
        <v>1.1901025950512976</v>
      </c>
      <c r="AK253" s="29">
        <v>25.129228397565925</v>
      </c>
      <c r="AL253" s="29">
        <v>0.37559755032743147</v>
      </c>
      <c r="AM253" s="29">
        <v>1.4946640795537229</v>
      </c>
      <c r="AN253" s="38">
        <v>692.39176570458403</v>
      </c>
      <c r="AO253" s="39">
        <v>1200</v>
      </c>
      <c r="AP253" s="36">
        <v>4.918032786885246</v>
      </c>
      <c r="AQ253" s="34">
        <v>32984</v>
      </c>
      <c r="AR253" s="40">
        <v>24400</v>
      </c>
      <c r="AS253" s="40">
        <v>68.822999999999993</v>
      </c>
      <c r="AT253" s="34">
        <v>228378.5</v>
      </c>
      <c r="AU253" s="34">
        <v>24400</v>
      </c>
      <c r="AV253" s="41">
        <v>4.918032786885246</v>
      </c>
    </row>
    <row r="254" spans="1:48" s="44" customFormat="1" ht="21" customHeight="1" x14ac:dyDescent="0.3">
      <c r="A254" s="23">
        <v>3240</v>
      </c>
      <c r="B254" s="24" t="s">
        <v>321</v>
      </c>
      <c r="C254" s="25" t="s">
        <v>2430</v>
      </c>
      <c r="D254" s="26" t="s">
        <v>2460</v>
      </c>
      <c r="E254" s="26" t="s">
        <v>2636</v>
      </c>
      <c r="F254" s="27" t="s">
        <v>2672</v>
      </c>
      <c r="G254" s="28">
        <v>76.47999999999999</v>
      </c>
      <c r="H254" s="29">
        <v>79.641693811074916</v>
      </c>
      <c r="I254" s="29">
        <v>58.705035971223005</v>
      </c>
      <c r="J254" s="29">
        <v>27.073732718894018</v>
      </c>
      <c r="K254" s="29">
        <v>-9.0579710144922387E-2</v>
      </c>
      <c r="L254" s="29">
        <v>3.57</v>
      </c>
      <c r="M254" s="30"/>
      <c r="N254" s="31">
        <v>82.016135869020729</v>
      </c>
      <c r="O254" s="32">
        <v>6958.75</v>
      </c>
      <c r="P254" s="32">
        <v>6836.2759999999998</v>
      </c>
      <c r="Q254" s="32">
        <v>7738.13</v>
      </c>
      <c r="R254" s="32">
        <v>9664.3119999999999</v>
      </c>
      <c r="S254" s="32">
        <v>12291.936</v>
      </c>
      <c r="T254" s="32">
        <v>12280.802</v>
      </c>
      <c r="U254" s="33">
        <v>202503</v>
      </c>
      <c r="V254" s="34">
        <v>5544</v>
      </c>
      <c r="W254" s="34">
        <v>5546</v>
      </c>
      <c r="X254" s="34">
        <v>5264</v>
      </c>
      <c r="Y254" s="34">
        <v>4865</v>
      </c>
      <c r="Z254" s="34">
        <v>5075</v>
      </c>
      <c r="AA254" s="35">
        <v>4.3165467625899234</v>
      </c>
      <c r="AB254" s="36">
        <v>-8.4595959595959549</v>
      </c>
      <c r="AC254" s="34">
        <v>-63</v>
      </c>
      <c r="AD254" s="34">
        <v>69</v>
      </c>
      <c r="AE254" s="34">
        <v>-172</v>
      </c>
      <c r="AF254" s="34">
        <v>-106</v>
      </c>
      <c r="AG254" s="34">
        <v>27</v>
      </c>
      <c r="AH254" s="37" t="s">
        <v>2435</v>
      </c>
      <c r="AI254" s="36" t="s">
        <v>2435</v>
      </c>
      <c r="AJ254" s="29">
        <v>-0.87710843373493974</v>
      </c>
      <c r="AK254" s="29">
        <v>-67.47693406593406</v>
      </c>
      <c r="AL254" s="29">
        <v>0.30994711304885514</v>
      </c>
      <c r="AM254" s="29">
        <v>-0.45933787202897364</v>
      </c>
      <c r="AN254" s="38">
        <v>17.842247726971589</v>
      </c>
      <c r="AO254" s="39">
        <v>1750</v>
      </c>
      <c r="AP254" s="36">
        <v>0.1586582048957389</v>
      </c>
      <c r="AQ254" s="34">
        <v>39622.25</v>
      </c>
      <c r="AR254" s="40">
        <v>1103000</v>
      </c>
      <c r="AS254" s="40">
        <v>0.67500000000000004</v>
      </c>
      <c r="AT254" s="34">
        <v>7069.5</v>
      </c>
      <c r="AU254" s="34">
        <v>1103000</v>
      </c>
      <c r="AV254" s="41">
        <v>0.1586582048957389</v>
      </c>
    </row>
    <row r="255" spans="1:48" s="44" customFormat="1" ht="21" customHeight="1" x14ac:dyDescent="0.3">
      <c r="A255" s="23">
        <v>18290</v>
      </c>
      <c r="B255" s="24" t="s">
        <v>2204</v>
      </c>
      <c r="C255" s="25" t="s">
        <v>2474</v>
      </c>
      <c r="D255" s="26" t="s">
        <v>2508</v>
      </c>
      <c r="E255" s="26" t="s">
        <v>2509</v>
      </c>
      <c r="F255" s="27" t="s">
        <v>3768</v>
      </c>
      <c r="G255" s="28">
        <v>7.3667711598746299</v>
      </c>
      <c r="H255" s="29">
        <v>-11.154345006485078</v>
      </c>
      <c r="I255" s="29">
        <v>4.9004594180704686</v>
      </c>
      <c r="J255" s="29">
        <v>-15.327564894931999</v>
      </c>
      <c r="K255" s="29">
        <v>-12.960609911054632</v>
      </c>
      <c r="L255" s="29">
        <v>-0.15</v>
      </c>
      <c r="M255" s="30"/>
      <c r="N255" s="31">
        <v>-15.846412552220791</v>
      </c>
      <c r="O255" s="32">
        <v>11419.564232999999</v>
      </c>
      <c r="P255" s="32">
        <v>13800.131698499999</v>
      </c>
      <c r="Q255" s="32">
        <v>11688.049285499999</v>
      </c>
      <c r="R255" s="32">
        <v>14480.293831499999</v>
      </c>
      <c r="S255" s="32">
        <v>14086.5157545</v>
      </c>
      <c r="T255" s="32">
        <v>12260.817397500001</v>
      </c>
      <c r="U255" s="33">
        <v>202503</v>
      </c>
      <c r="V255" s="34">
        <v>1018</v>
      </c>
      <c r="W255" s="34">
        <v>1134</v>
      </c>
      <c r="X255" s="34">
        <v>1041</v>
      </c>
      <c r="Y255" s="34">
        <v>1124</v>
      </c>
      <c r="Z255" s="34">
        <v>1004</v>
      </c>
      <c r="AA255" s="35">
        <v>-10.676156583629892</v>
      </c>
      <c r="AB255" s="36">
        <v>-1.3752455795677854</v>
      </c>
      <c r="AC255" s="34">
        <v>240</v>
      </c>
      <c r="AD255" s="34">
        <v>270</v>
      </c>
      <c r="AE255" s="34">
        <v>308</v>
      </c>
      <c r="AF255" s="34">
        <v>291</v>
      </c>
      <c r="AG255" s="34">
        <v>290</v>
      </c>
      <c r="AH255" s="37">
        <v>-0.34364261168384758</v>
      </c>
      <c r="AI255" s="36">
        <v>20.833333333333325</v>
      </c>
      <c r="AJ255" s="29">
        <v>26.934696723216362</v>
      </c>
      <c r="AK255" s="29">
        <v>10.578789816652288</v>
      </c>
      <c r="AL255" s="29">
        <v>5.4845973596510849</v>
      </c>
      <c r="AM255" s="29">
        <v>51.845224781927982</v>
      </c>
      <c r="AN255" s="38">
        <v>54.506821740102886</v>
      </c>
      <c r="AO255" s="39" t="s">
        <v>2439</v>
      </c>
      <c r="AP255" s="36" t="s">
        <v>2439</v>
      </c>
      <c r="AQ255" s="34">
        <v>2235.5</v>
      </c>
      <c r="AR255" s="40">
        <v>34250</v>
      </c>
      <c r="AS255" s="40" t="s">
        <v>2439</v>
      </c>
      <c r="AT255" s="34">
        <v>1218.5</v>
      </c>
      <c r="AU255" s="34">
        <v>34250</v>
      </c>
      <c r="AV255" s="41" t="s">
        <v>2439</v>
      </c>
    </row>
    <row r="256" spans="1:48" s="44" customFormat="1" ht="21" customHeight="1" x14ac:dyDescent="0.3">
      <c r="A256" s="23">
        <v>89030</v>
      </c>
      <c r="B256" s="24" t="s">
        <v>749</v>
      </c>
      <c r="C256" s="25" t="s">
        <v>2474</v>
      </c>
      <c r="D256" s="26" t="s">
        <v>2431</v>
      </c>
      <c r="E256" s="26" t="s">
        <v>2505</v>
      </c>
      <c r="F256" s="27" t="s">
        <v>2613</v>
      </c>
      <c r="G256" s="28">
        <v>-48.589341692789979</v>
      </c>
      <c r="H256" s="29">
        <v>-16.751269035532999</v>
      </c>
      <c r="I256" s="29">
        <v>-6.6856330014224756</v>
      </c>
      <c r="J256" s="29">
        <v>-6.5527065527065549</v>
      </c>
      <c r="K256" s="29">
        <v>-3.3873343151693658</v>
      </c>
      <c r="L256" s="29">
        <v>-2.5299999999999998</v>
      </c>
      <c r="M256" s="30"/>
      <c r="N256" s="31">
        <v>-13.910729956981093</v>
      </c>
      <c r="O256" s="32">
        <v>23831.625510000002</v>
      </c>
      <c r="P256" s="32">
        <v>14717.33613</v>
      </c>
      <c r="Q256" s="32">
        <v>13129.8062175</v>
      </c>
      <c r="R256" s="32">
        <v>13111.129395</v>
      </c>
      <c r="S256" s="32">
        <v>12681.5624775</v>
      </c>
      <c r="T256" s="32">
        <v>12251.995559999999</v>
      </c>
      <c r="U256" s="33">
        <v>202503</v>
      </c>
      <c r="V256" s="34">
        <v>403</v>
      </c>
      <c r="W256" s="34">
        <v>508</v>
      </c>
      <c r="X256" s="34">
        <v>467</v>
      </c>
      <c r="Y256" s="34">
        <v>477</v>
      </c>
      <c r="Z256" s="34">
        <v>346</v>
      </c>
      <c r="AA256" s="35">
        <v>-27.463312368972748</v>
      </c>
      <c r="AB256" s="36">
        <v>-14.143920595533499</v>
      </c>
      <c r="AC256" s="34">
        <v>56</v>
      </c>
      <c r="AD256" s="34">
        <v>72</v>
      </c>
      <c r="AE256" s="34">
        <v>62</v>
      </c>
      <c r="AF256" s="34">
        <v>45</v>
      </c>
      <c r="AG256" s="34">
        <v>18</v>
      </c>
      <c r="AH256" s="37">
        <v>-60</v>
      </c>
      <c r="AI256" s="36">
        <v>-67.857142857142861</v>
      </c>
      <c r="AJ256" s="29">
        <v>10.956618464961068</v>
      </c>
      <c r="AK256" s="29">
        <v>62.192870862944162</v>
      </c>
      <c r="AL256" s="29">
        <v>6.2462378587815444</v>
      </c>
      <c r="AM256" s="29">
        <v>10.043334183023196</v>
      </c>
      <c r="AN256" s="38">
        <v>158.47565638541931</v>
      </c>
      <c r="AO256" s="39">
        <v>130</v>
      </c>
      <c r="AP256" s="36">
        <v>0.39634146341463417</v>
      </c>
      <c r="AQ256" s="34">
        <v>1961.5</v>
      </c>
      <c r="AR256" s="40">
        <v>32800</v>
      </c>
      <c r="AS256" s="40">
        <v>-21.148</v>
      </c>
      <c r="AT256" s="34">
        <v>3108.5</v>
      </c>
      <c r="AU256" s="34">
        <v>32800</v>
      </c>
      <c r="AV256" s="41">
        <v>0.39634146341463417</v>
      </c>
    </row>
    <row r="257" spans="1:48" s="44" customFormat="1" ht="21" customHeight="1" x14ac:dyDescent="0.3">
      <c r="A257" s="23">
        <v>64760</v>
      </c>
      <c r="B257" s="24" t="s">
        <v>259</v>
      </c>
      <c r="C257" s="25" t="s">
        <v>2474</v>
      </c>
      <c r="D257" s="26" t="s">
        <v>2431</v>
      </c>
      <c r="E257" s="26" t="s">
        <v>2612</v>
      </c>
      <c r="F257" s="27" t="s">
        <v>2655</v>
      </c>
      <c r="G257" s="28">
        <v>-22.611940298507459</v>
      </c>
      <c r="H257" s="29">
        <v>47.931526390870197</v>
      </c>
      <c r="I257" s="29">
        <v>22.143698468786809</v>
      </c>
      <c r="J257" s="29">
        <v>18.785796105383735</v>
      </c>
      <c r="K257" s="29">
        <v>1.8664047151277119</v>
      </c>
      <c r="L257" s="29">
        <v>-1.98</v>
      </c>
      <c r="M257" s="30"/>
      <c r="N257" s="31">
        <v>48.355098902378124</v>
      </c>
      <c r="O257" s="32">
        <v>15644.5</v>
      </c>
      <c r="P257" s="32">
        <v>8184.1750000000002</v>
      </c>
      <c r="Q257" s="32">
        <v>9912.0750000000007</v>
      </c>
      <c r="R257" s="32">
        <v>10192.275</v>
      </c>
      <c r="S257" s="32">
        <v>11885.15</v>
      </c>
      <c r="T257" s="32">
        <v>12106.975</v>
      </c>
      <c r="U257" s="33">
        <v>202503</v>
      </c>
      <c r="V257" s="34">
        <v>590</v>
      </c>
      <c r="W257" s="34">
        <v>683</v>
      </c>
      <c r="X257" s="34">
        <v>756</v>
      </c>
      <c r="Y257" s="34">
        <v>728</v>
      </c>
      <c r="Z257" s="34">
        <v>784</v>
      </c>
      <c r="AA257" s="35">
        <v>7.6923076923076872</v>
      </c>
      <c r="AB257" s="36">
        <v>32.881355932203384</v>
      </c>
      <c r="AC257" s="34">
        <v>174</v>
      </c>
      <c r="AD257" s="34">
        <v>203</v>
      </c>
      <c r="AE257" s="34">
        <v>226</v>
      </c>
      <c r="AF257" s="34">
        <v>205</v>
      </c>
      <c r="AG257" s="34">
        <v>235</v>
      </c>
      <c r="AH257" s="37">
        <v>14.634146341463406</v>
      </c>
      <c r="AI257" s="36">
        <v>35.05747126436782</v>
      </c>
      <c r="AJ257" s="29">
        <v>29.447644866147073</v>
      </c>
      <c r="AK257" s="29">
        <v>13.932077100115075</v>
      </c>
      <c r="AL257" s="29">
        <v>2.4203058623619373</v>
      </c>
      <c r="AM257" s="29">
        <v>17.37218251786696</v>
      </c>
      <c r="AN257" s="38">
        <v>8.8860012994152644</v>
      </c>
      <c r="AO257" s="39">
        <v>1410</v>
      </c>
      <c r="AP257" s="36">
        <v>1.3596914175506267</v>
      </c>
      <c r="AQ257" s="34">
        <v>5002.25</v>
      </c>
      <c r="AR257" s="40">
        <v>103700</v>
      </c>
      <c r="AS257" s="40" t="s">
        <v>4104</v>
      </c>
      <c r="AT257" s="34">
        <v>444.5</v>
      </c>
      <c r="AU257" s="34">
        <v>103700</v>
      </c>
      <c r="AV257" s="41">
        <v>1.3596914175506267</v>
      </c>
    </row>
    <row r="258" spans="1:48" s="44" customFormat="1" ht="21" customHeight="1" x14ac:dyDescent="0.3">
      <c r="A258" s="23">
        <v>192080</v>
      </c>
      <c r="B258" s="24" t="s">
        <v>303</v>
      </c>
      <c r="C258" s="25" t="s">
        <v>2430</v>
      </c>
      <c r="D258" s="26" t="s">
        <v>2471</v>
      </c>
      <c r="E258" s="26" t="s">
        <v>2472</v>
      </c>
      <c r="F258" s="27" t="s">
        <v>2622</v>
      </c>
      <c r="G258" s="28">
        <v>22.125813449023845</v>
      </c>
      <c r="H258" s="29">
        <v>6.2264150943396102</v>
      </c>
      <c r="I258" s="29">
        <v>11.264822134387353</v>
      </c>
      <c r="J258" s="29">
        <v>11.264822134387353</v>
      </c>
      <c r="K258" s="29">
        <v>3.4926470588235281</v>
      </c>
      <c r="L258" s="29">
        <v>-2.2599999999999998</v>
      </c>
      <c r="M258" s="30"/>
      <c r="N258" s="31">
        <v>7.2363666431578766</v>
      </c>
      <c r="O258" s="32">
        <v>9909.6126660000009</v>
      </c>
      <c r="P258" s="32">
        <v>11392.830180000001</v>
      </c>
      <c r="Q258" s="32">
        <v>10876.928436</v>
      </c>
      <c r="R258" s="32">
        <v>10876.928436</v>
      </c>
      <c r="S258" s="32">
        <v>11693.772864</v>
      </c>
      <c r="T258" s="32">
        <v>12102.195078000001</v>
      </c>
      <c r="U258" s="33">
        <v>202503</v>
      </c>
      <c r="V258" s="34">
        <v>1605</v>
      </c>
      <c r="W258" s="34">
        <v>1631</v>
      </c>
      <c r="X258" s="34">
        <v>1541</v>
      </c>
      <c r="Y258" s="34">
        <v>1558</v>
      </c>
      <c r="Z258" s="34">
        <v>1620</v>
      </c>
      <c r="AA258" s="35">
        <v>3.9794608472400572</v>
      </c>
      <c r="AB258" s="36">
        <v>0.93457943925232545</v>
      </c>
      <c r="AC258" s="34">
        <v>617</v>
      </c>
      <c r="AD258" s="34">
        <v>671</v>
      </c>
      <c r="AE258" s="34">
        <v>595</v>
      </c>
      <c r="AF258" s="34">
        <v>605</v>
      </c>
      <c r="AG258" s="34">
        <v>548</v>
      </c>
      <c r="AH258" s="37">
        <v>-9.4214876033057884</v>
      </c>
      <c r="AI258" s="36">
        <v>-11.183144246353327</v>
      </c>
      <c r="AJ258" s="29">
        <v>38.094488188976378</v>
      </c>
      <c r="AK258" s="29">
        <v>5.0029744018189337</v>
      </c>
      <c r="AL258" s="29">
        <v>0.82392314245838583</v>
      </c>
      <c r="AM258" s="29">
        <v>16.468665963168466</v>
      </c>
      <c r="AN258" s="38">
        <v>7.4854477992987709</v>
      </c>
      <c r="AO258" s="39">
        <v>1200</v>
      </c>
      <c r="AP258" s="36">
        <v>2.1314387211367674</v>
      </c>
      <c r="AQ258" s="34">
        <v>14688.5</v>
      </c>
      <c r="AR258" s="40">
        <v>56300</v>
      </c>
      <c r="AS258" s="40">
        <v>9.7769999999999992</v>
      </c>
      <c r="AT258" s="34">
        <v>1099.5</v>
      </c>
      <c r="AU258" s="34">
        <v>56300</v>
      </c>
      <c r="AV258" s="41">
        <v>2.1314387211367674</v>
      </c>
    </row>
    <row r="259" spans="1:48" s="44" customFormat="1" ht="21" customHeight="1" x14ac:dyDescent="0.3">
      <c r="A259" s="23">
        <v>348370</v>
      </c>
      <c r="B259" s="24" t="s">
        <v>281</v>
      </c>
      <c r="C259" s="25" t="s">
        <v>2474</v>
      </c>
      <c r="D259" s="26" t="s">
        <v>2436</v>
      </c>
      <c r="E259" s="26" t="s">
        <v>2489</v>
      </c>
      <c r="F259" s="27" t="s">
        <v>2552</v>
      </c>
      <c r="G259" s="28">
        <v>-73.590364161541416</v>
      </c>
      <c r="H259" s="29">
        <v>-52.508696988488637</v>
      </c>
      <c r="I259" s="29">
        <v>-25.294888597640885</v>
      </c>
      <c r="J259" s="29">
        <v>-11.214953271028028</v>
      </c>
      <c r="K259" s="29">
        <v>-1.5544041450777257</v>
      </c>
      <c r="L259" s="29">
        <v>-4.2</v>
      </c>
      <c r="M259" s="30"/>
      <c r="N259" s="31">
        <v>-57.324241945022855</v>
      </c>
      <c r="O259" s="32">
        <v>45743.730750000002</v>
      </c>
      <c r="P259" s="32">
        <v>25437.821124999999</v>
      </c>
      <c r="Q259" s="32">
        <v>16171.253188999999</v>
      </c>
      <c r="R259" s="32">
        <v>13606.742526</v>
      </c>
      <c r="S259" s="32">
        <v>12271.501437000001</v>
      </c>
      <c r="T259" s="32">
        <v>12080.752710000001</v>
      </c>
      <c r="U259" s="33">
        <v>202503</v>
      </c>
      <c r="V259" s="34">
        <v>781</v>
      </c>
      <c r="W259" s="34">
        <v>1083</v>
      </c>
      <c r="X259" s="34">
        <v>1014</v>
      </c>
      <c r="Y259" s="34">
        <v>778</v>
      </c>
      <c r="Z259" s="34">
        <v>682</v>
      </c>
      <c r="AA259" s="35">
        <v>-12.339331619537274</v>
      </c>
      <c r="AB259" s="36">
        <v>-12.676056338028175</v>
      </c>
      <c r="AC259" s="34">
        <v>-118</v>
      </c>
      <c r="AD259" s="34">
        <v>6</v>
      </c>
      <c r="AE259" s="34">
        <v>-54</v>
      </c>
      <c r="AF259" s="34">
        <v>-487</v>
      </c>
      <c r="AG259" s="34">
        <v>-192</v>
      </c>
      <c r="AH259" s="37" t="s">
        <v>2465</v>
      </c>
      <c r="AI259" s="36" t="s">
        <v>2465</v>
      </c>
      <c r="AJ259" s="29">
        <v>-20.438571830193982</v>
      </c>
      <c r="AK259" s="29">
        <v>-16.61726645116919</v>
      </c>
      <c r="AL259" s="29">
        <v>2.364717927085882</v>
      </c>
      <c r="AM259" s="29">
        <v>-14.230486909713727</v>
      </c>
      <c r="AN259" s="38">
        <v>116.35429410325422</v>
      </c>
      <c r="AO259" s="39" t="s">
        <v>2439</v>
      </c>
      <c r="AP259" s="36" t="s">
        <v>2439</v>
      </c>
      <c r="AQ259" s="34">
        <v>5108.75</v>
      </c>
      <c r="AR259" s="40">
        <v>57000</v>
      </c>
      <c r="AS259" s="40" t="s">
        <v>2439</v>
      </c>
      <c r="AT259" s="34">
        <v>5944.25</v>
      </c>
      <c r="AU259" s="34">
        <v>57000</v>
      </c>
      <c r="AV259" s="41" t="s">
        <v>2439</v>
      </c>
    </row>
    <row r="260" spans="1:48" s="44" customFormat="1" ht="21" customHeight="1" x14ac:dyDescent="0.3">
      <c r="A260" s="23">
        <v>285130</v>
      </c>
      <c r="B260" s="24" t="s">
        <v>231</v>
      </c>
      <c r="C260" s="25" t="s">
        <v>2430</v>
      </c>
      <c r="D260" s="26" t="s">
        <v>2460</v>
      </c>
      <c r="E260" s="26" t="s">
        <v>2587</v>
      </c>
      <c r="F260" s="27" t="s">
        <v>3779</v>
      </c>
      <c r="G260" s="28">
        <v>42.827868852459019</v>
      </c>
      <c r="H260" s="29">
        <v>53.524229074889874</v>
      </c>
      <c r="I260" s="29">
        <v>70.415647921760382</v>
      </c>
      <c r="J260" s="29">
        <v>28.125</v>
      </c>
      <c r="K260" s="29">
        <v>9.0766823161189336</v>
      </c>
      <c r="L260" s="29">
        <v>-4.5199999999999996</v>
      </c>
      <c r="M260" s="30"/>
      <c r="N260" s="31">
        <v>56.983460297290087</v>
      </c>
      <c r="O260" s="32">
        <v>8419.8461040000002</v>
      </c>
      <c r="P260" s="32">
        <v>7833.217482</v>
      </c>
      <c r="Q260" s="32">
        <v>7056.7972470000004</v>
      </c>
      <c r="R260" s="32">
        <v>9386.0579519999992</v>
      </c>
      <c r="S260" s="32">
        <v>11025.167337000001</v>
      </c>
      <c r="T260" s="32">
        <v>12025.886751</v>
      </c>
      <c r="U260" s="33">
        <v>202503</v>
      </c>
      <c r="V260" s="34">
        <v>3810</v>
      </c>
      <c r="W260" s="34">
        <v>4139</v>
      </c>
      <c r="X260" s="34">
        <v>4263</v>
      </c>
      <c r="Y260" s="34">
        <v>5156</v>
      </c>
      <c r="Z260" s="34">
        <v>5366</v>
      </c>
      <c r="AA260" s="35">
        <v>4.0729247478665576</v>
      </c>
      <c r="AB260" s="36">
        <v>40.839895013123353</v>
      </c>
      <c r="AC260" s="34">
        <v>-127</v>
      </c>
      <c r="AD260" s="34">
        <v>89</v>
      </c>
      <c r="AE260" s="34">
        <v>-125</v>
      </c>
      <c r="AF260" s="34">
        <v>-289</v>
      </c>
      <c r="AG260" s="34">
        <v>243</v>
      </c>
      <c r="AH260" s="37" t="s">
        <v>2435</v>
      </c>
      <c r="AI260" s="36" t="s">
        <v>2435</v>
      </c>
      <c r="AJ260" s="29">
        <v>-0.43331219615303318</v>
      </c>
      <c r="AK260" s="29">
        <v>-146.65715549999999</v>
      </c>
      <c r="AL260" s="29">
        <v>0.41679487582854619</v>
      </c>
      <c r="AM260" s="29">
        <v>-0.28419675426511742</v>
      </c>
      <c r="AN260" s="38">
        <v>75.83461135227401</v>
      </c>
      <c r="AO260" s="39">
        <v>1150</v>
      </c>
      <c r="AP260" s="36">
        <v>1.6499282639885222</v>
      </c>
      <c r="AQ260" s="34">
        <v>28853.25</v>
      </c>
      <c r="AR260" s="40">
        <v>69700</v>
      </c>
      <c r="AS260" s="40">
        <v>-507.83800000000002</v>
      </c>
      <c r="AT260" s="34">
        <v>21880.75</v>
      </c>
      <c r="AU260" s="34">
        <v>69700</v>
      </c>
      <c r="AV260" s="41">
        <v>1.6499282639885222</v>
      </c>
    </row>
    <row r="261" spans="1:48" s="44" customFormat="1" ht="21" customHeight="1" x14ac:dyDescent="0.3">
      <c r="A261" s="23">
        <v>1120</v>
      </c>
      <c r="B261" s="24" t="s">
        <v>228</v>
      </c>
      <c r="C261" s="25" t="s">
        <v>2430</v>
      </c>
      <c r="D261" s="26" t="s">
        <v>2482</v>
      </c>
      <c r="E261" s="26" t="s">
        <v>2507</v>
      </c>
      <c r="F261" s="27" t="s">
        <v>2507</v>
      </c>
      <c r="G261" s="28">
        <v>1.6393442622950838</v>
      </c>
      <c r="H261" s="29">
        <v>13.553113553113572</v>
      </c>
      <c r="I261" s="29">
        <v>21.09375</v>
      </c>
      <c r="J261" s="29">
        <v>12.932604735883423</v>
      </c>
      <c r="K261" s="29">
        <v>-0.16103059581319412</v>
      </c>
      <c r="L261" s="29">
        <v>-0.64</v>
      </c>
      <c r="M261" s="30"/>
      <c r="N261" s="31">
        <v>15.245472088267897</v>
      </c>
      <c r="O261" s="32">
        <v>11821.8</v>
      </c>
      <c r="P261" s="32">
        <v>10581.48</v>
      </c>
      <c r="Q261" s="32">
        <v>9922.56</v>
      </c>
      <c r="R261" s="32">
        <v>10639.62</v>
      </c>
      <c r="S261" s="32">
        <v>12034.98</v>
      </c>
      <c r="T261" s="32">
        <v>12015.6</v>
      </c>
      <c r="U261" s="33">
        <v>202503</v>
      </c>
      <c r="V261" s="34">
        <v>37761</v>
      </c>
      <c r="W261" s="34">
        <v>40736</v>
      </c>
      <c r="X261" s="34">
        <v>45603</v>
      </c>
      <c r="Y261" s="34">
        <v>42276</v>
      </c>
      <c r="Z261" s="34">
        <v>40483</v>
      </c>
      <c r="AA261" s="35">
        <v>-4.241177027154885</v>
      </c>
      <c r="AB261" s="36">
        <v>7.2084955377241133</v>
      </c>
      <c r="AC261" s="34">
        <v>1107</v>
      </c>
      <c r="AD261" s="34">
        <v>1296</v>
      </c>
      <c r="AE261" s="34">
        <v>1547</v>
      </c>
      <c r="AF261" s="34">
        <v>942</v>
      </c>
      <c r="AG261" s="34">
        <v>1169</v>
      </c>
      <c r="AH261" s="37">
        <v>24.097664543524424</v>
      </c>
      <c r="AI261" s="36">
        <v>5.6007226738933991</v>
      </c>
      <c r="AJ261" s="29">
        <v>2.92966208943926</v>
      </c>
      <c r="AK261" s="29">
        <v>2.425433992733145</v>
      </c>
      <c r="AL261" s="29">
        <v>0.35711557751606793</v>
      </c>
      <c r="AM261" s="29">
        <v>14.723780510458075</v>
      </c>
      <c r="AN261" s="38">
        <v>166.23843667570682</v>
      </c>
      <c r="AO261" s="39">
        <v>2000</v>
      </c>
      <c r="AP261" s="36">
        <v>6.4516129032258061</v>
      </c>
      <c r="AQ261" s="34">
        <v>33646.25</v>
      </c>
      <c r="AR261" s="40">
        <v>31000</v>
      </c>
      <c r="AS261" s="40">
        <v>26.693000000000001</v>
      </c>
      <c r="AT261" s="34">
        <v>55933</v>
      </c>
      <c r="AU261" s="34">
        <v>31000</v>
      </c>
      <c r="AV261" s="41">
        <v>6.4516129032258061</v>
      </c>
    </row>
    <row r="262" spans="1:48" s="44" customFormat="1" ht="21" customHeight="1" x14ac:dyDescent="0.3">
      <c r="A262" s="23">
        <v>112040</v>
      </c>
      <c r="B262" s="24" t="s">
        <v>250</v>
      </c>
      <c r="C262" s="25" t="s">
        <v>2474</v>
      </c>
      <c r="D262" s="26" t="s">
        <v>2471</v>
      </c>
      <c r="E262" s="26" t="s">
        <v>2579</v>
      </c>
      <c r="F262" s="27" t="s">
        <v>2616</v>
      </c>
      <c r="G262" s="28">
        <v>-17.233294255568577</v>
      </c>
      <c r="H262" s="29">
        <v>-0.56338028169014009</v>
      </c>
      <c r="I262" s="29">
        <v>15.171288743882538</v>
      </c>
      <c r="J262" s="29">
        <v>38.976377952755904</v>
      </c>
      <c r="K262" s="29">
        <v>4.7477744807121747</v>
      </c>
      <c r="L262" s="29">
        <v>-0.98</v>
      </c>
      <c r="M262" s="30"/>
      <c r="N262" s="31">
        <v>1.2928161237128588</v>
      </c>
      <c r="O262" s="32">
        <v>14479.0279995</v>
      </c>
      <c r="P262" s="32">
        <v>12051.711465</v>
      </c>
      <c r="Q262" s="32">
        <v>10405.2100395</v>
      </c>
      <c r="R262" s="32">
        <v>8622.9146820000005</v>
      </c>
      <c r="S262" s="32">
        <v>11440.638771</v>
      </c>
      <c r="T262" s="32">
        <v>11983.814499</v>
      </c>
      <c r="U262" s="33">
        <v>202503</v>
      </c>
      <c r="V262" s="34">
        <v>1613</v>
      </c>
      <c r="W262" s="34">
        <v>1714</v>
      </c>
      <c r="X262" s="34">
        <v>2144</v>
      </c>
      <c r="Y262" s="34">
        <v>1648</v>
      </c>
      <c r="Z262" s="34">
        <v>1418</v>
      </c>
      <c r="AA262" s="35">
        <v>-13.956310679611651</v>
      </c>
      <c r="AB262" s="36">
        <v>-12.089274643521385</v>
      </c>
      <c r="AC262" s="34">
        <v>-376</v>
      </c>
      <c r="AD262" s="34">
        <v>-241</v>
      </c>
      <c r="AE262" s="34">
        <v>518</v>
      </c>
      <c r="AF262" s="34">
        <v>170</v>
      </c>
      <c r="AG262" s="34">
        <v>-113</v>
      </c>
      <c r="AH262" s="37" t="s">
        <v>2466</v>
      </c>
      <c r="AI262" s="36" t="s">
        <v>2465</v>
      </c>
      <c r="AJ262" s="29">
        <v>4.8238012709416527</v>
      </c>
      <c r="AK262" s="29">
        <v>35.879684128742518</v>
      </c>
      <c r="AL262" s="29">
        <v>2.0053237113453815</v>
      </c>
      <c r="AM262" s="29">
        <v>5.5890227576974567</v>
      </c>
      <c r="AN262" s="38">
        <v>170.12215528781795</v>
      </c>
      <c r="AO262" s="39" t="s">
        <v>2439</v>
      </c>
      <c r="AP262" s="36" t="s">
        <v>2439</v>
      </c>
      <c r="AQ262" s="34">
        <v>5976</v>
      </c>
      <c r="AR262" s="40">
        <v>35300</v>
      </c>
      <c r="AS262" s="40" t="s">
        <v>2439</v>
      </c>
      <c r="AT262" s="34">
        <v>10166.5</v>
      </c>
      <c r="AU262" s="34">
        <v>35300</v>
      </c>
      <c r="AV262" s="41" t="s">
        <v>2439</v>
      </c>
    </row>
    <row r="263" spans="1:48" s="44" customFormat="1" ht="21" customHeight="1" x14ac:dyDescent="0.3">
      <c r="A263" s="23">
        <v>195940</v>
      </c>
      <c r="B263" s="24" t="s">
        <v>272</v>
      </c>
      <c r="C263" s="25" t="s">
        <v>2474</v>
      </c>
      <c r="D263" s="26" t="s">
        <v>2440</v>
      </c>
      <c r="E263" s="26" t="s">
        <v>2497</v>
      </c>
      <c r="F263" s="27" t="s">
        <v>3733</v>
      </c>
      <c r="G263" s="28">
        <v>12.800000000000011</v>
      </c>
      <c r="H263" s="29">
        <v>20.000000000000018</v>
      </c>
      <c r="I263" s="29">
        <v>15.258855585831066</v>
      </c>
      <c r="J263" s="29">
        <v>3.6764705882353033</v>
      </c>
      <c r="K263" s="29">
        <v>-1.1682242990654235</v>
      </c>
      <c r="L263" s="29">
        <v>-0.35</v>
      </c>
      <c r="M263" s="30"/>
      <c r="N263" s="31">
        <v>17.667899819236354</v>
      </c>
      <c r="O263" s="32">
        <v>10623.709124999999</v>
      </c>
      <c r="P263" s="32">
        <v>9986.2865774999991</v>
      </c>
      <c r="Q263" s="32">
        <v>10397.069997000001</v>
      </c>
      <c r="R263" s="32">
        <v>11558.595528</v>
      </c>
      <c r="S263" s="32">
        <v>12125.193348000001</v>
      </c>
      <c r="T263" s="32">
        <v>11983.543893</v>
      </c>
      <c r="U263" s="33">
        <v>202503</v>
      </c>
      <c r="V263" s="34">
        <v>2126</v>
      </c>
      <c r="W263" s="34">
        <v>2193</v>
      </c>
      <c r="X263" s="34">
        <v>2295</v>
      </c>
      <c r="Y263" s="34">
        <v>2358</v>
      </c>
      <c r="Z263" s="34">
        <v>2474</v>
      </c>
      <c r="AA263" s="35">
        <v>4.9194232400339377</v>
      </c>
      <c r="AB263" s="36">
        <v>16.368767638758229</v>
      </c>
      <c r="AC263" s="34">
        <v>173</v>
      </c>
      <c r="AD263" s="34">
        <v>243</v>
      </c>
      <c r="AE263" s="34">
        <v>222</v>
      </c>
      <c r="AF263" s="34">
        <v>244</v>
      </c>
      <c r="AG263" s="34">
        <v>254</v>
      </c>
      <c r="AH263" s="37">
        <v>4.0983606557376984</v>
      </c>
      <c r="AI263" s="36">
        <v>46.820809248554916</v>
      </c>
      <c r="AJ263" s="29">
        <v>10.332618025751072</v>
      </c>
      <c r="AK263" s="29">
        <v>12.443970813084112</v>
      </c>
      <c r="AL263" s="29">
        <v>0.9642569164168896</v>
      </c>
      <c r="AM263" s="29">
        <v>7.7487879946088398</v>
      </c>
      <c r="AN263" s="38">
        <v>52.193679467321118</v>
      </c>
      <c r="AO263" s="39">
        <v>350</v>
      </c>
      <c r="AP263" s="36">
        <v>0.82742316784869974</v>
      </c>
      <c r="AQ263" s="34">
        <v>12427.75</v>
      </c>
      <c r="AR263" s="40">
        <v>42300</v>
      </c>
      <c r="AS263" s="40" t="s">
        <v>4103</v>
      </c>
      <c r="AT263" s="34">
        <v>6486.5</v>
      </c>
      <c r="AU263" s="34">
        <v>42300</v>
      </c>
      <c r="AV263" s="41">
        <v>0.82742316784869974</v>
      </c>
    </row>
    <row r="264" spans="1:48" s="44" customFormat="1" ht="21" customHeight="1" x14ac:dyDescent="0.3">
      <c r="A264" s="23">
        <v>178320</v>
      </c>
      <c r="B264" s="24" t="s">
        <v>390</v>
      </c>
      <c r="C264" s="25" t="s">
        <v>2474</v>
      </c>
      <c r="D264" s="26" t="s">
        <v>2456</v>
      </c>
      <c r="E264" s="26" t="s">
        <v>2718</v>
      </c>
      <c r="F264" s="27" t="s">
        <v>3553</v>
      </c>
      <c r="G264" s="28">
        <v>-30.432781550809239</v>
      </c>
      <c r="H264" s="29">
        <v>-18.497109826589597</v>
      </c>
      <c r="I264" s="29">
        <v>-5.790645879732736</v>
      </c>
      <c r="J264" s="29">
        <v>-5.790645879732736</v>
      </c>
      <c r="K264" s="29">
        <v>0</v>
      </c>
      <c r="L264" s="29">
        <v>-4.3</v>
      </c>
      <c r="M264" s="30"/>
      <c r="N264" s="31">
        <v>-22.671979115742147</v>
      </c>
      <c r="O264" s="32">
        <v>17100.643861</v>
      </c>
      <c r="P264" s="32">
        <v>14596.344063</v>
      </c>
      <c r="Q264" s="32">
        <v>12627.665673</v>
      </c>
      <c r="R264" s="32">
        <v>12627.665673</v>
      </c>
      <c r="S264" s="32">
        <v>11896.442271</v>
      </c>
      <c r="T264" s="32">
        <v>11896.442271</v>
      </c>
      <c r="U264" s="33">
        <v>202503</v>
      </c>
      <c r="V264" s="34">
        <v>3257</v>
      </c>
      <c r="W264" s="34">
        <v>3089</v>
      </c>
      <c r="X264" s="34">
        <v>3148</v>
      </c>
      <c r="Y264" s="34">
        <v>2644</v>
      </c>
      <c r="Z264" s="34">
        <v>2813</v>
      </c>
      <c r="AA264" s="35">
        <v>6.3918305597579383</v>
      </c>
      <c r="AB264" s="36">
        <v>-13.632176849861832</v>
      </c>
      <c r="AC264" s="34">
        <v>433</v>
      </c>
      <c r="AD264" s="34">
        <v>311</v>
      </c>
      <c r="AE264" s="34">
        <v>333</v>
      </c>
      <c r="AF264" s="34">
        <v>10</v>
      </c>
      <c r="AG264" s="34">
        <v>209</v>
      </c>
      <c r="AH264" s="37">
        <v>1989.9999999999998</v>
      </c>
      <c r="AI264" s="36">
        <v>-51.732101616628178</v>
      </c>
      <c r="AJ264" s="29">
        <v>7.3798529160253121</v>
      </c>
      <c r="AK264" s="29">
        <v>13.784985250289687</v>
      </c>
      <c r="AL264" s="29">
        <v>1.4318830404718201</v>
      </c>
      <c r="AM264" s="29">
        <v>10.387265669665693</v>
      </c>
      <c r="AN264" s="38">
        <v>133.44868052839044</v>
      </c>
      <c r="AO264" s="39" t="s">
        <v>2439</v>
      </c>
      <c r="AP264" s="36" t="s">
        <v>2439</v>
      </c>
      <c r="AQ264" s="34">
        <v>8308.25</v>
      </c>
      <c r="AR264" s="40">
        <v>21150</v>
      </c>
      <c r="AS264" s="40" t="s">
        <v>2439</v>
      </c>
      <c r="AT264" s="34">
        <v>11087.25</v>
      </c>
      <c r="AU264" s="34">
        <v>21150</v>
      </c>
      <c r="AV264" s="41" t="s">
        <v>2439</v>
      </c>
    </row>
    <row r="265" spans="1:48" s="44" customFormat="1" ht="21" customHeight="1" x14ac:dyDescent="0.3">
      <c r="A265" s="23">
        <v>86900</v>
      </c>
      <c r="B265" s="24" t="s">
        <v>338</v>
      </c>
      <c r="C265" s="25" t="s">
        <v>2474</v>
      </c>
      <c r="D265" s="26" t="s">
        <v>2440</v>
      </c>
      <c r="E265" s="26" t="s">
        <v>2445</v>
      </c>
      <c r="F265" s="27" t="s">
        <v>2535</v>
      </c>
      <c r="G265" s="28">
        <v>7.5247524752475314</v>
      </c>
      <c r="H265" s="29">
        <v>31.689571544058225</v>
      </c>
      <c r="I265" s="29">
        <v>25.211375864719464</v>
      </c>
      <c r="J265" s="29">
        <v>-3.1510107015457645</v>
      </c>
      <c r="K265" s="29">
        <v>-4.8481308411214901</v>
      </c>
      <c r="L265" s="29">
        <v>-1.51</v>
      </c>
      <c r="M265" s="30"/>
      <c r="N265" s="31">
        <v>34.514081368105479</v>
      </c>
      <c r="O265" s="32">
        <v>11057.222954999999</v>
      </c>
      <c r="P265" s="32">
        <v>9028.2407889999995</v>
      </c>
      <c r="Q265" s="32">
        <v>9495.3445969999993</v>
      </c>
      <c r="R265" s="32">
        <v>12276.071953999999</v>
      </c>
      <c r="S265" s="32">
        <v>12495.026863999999</v>
      </c>
      <c r="T265" s="32">
        <v>11889.251613</v>
      </c>
      <c r="U265" s="33">
        <v>202503</v>
      </c>
      <c r="V265" s="34">
        <v>546</v>
      </c>
      <c r="W265" s="34">
        <v>650</v>
      </c>
      <c r="X265" s="34">
        <v>539</v>
      </c>
      <c r="Y265" s="34">
        <v>552</v>
      </c>
      <c r="Z265" s="34">
        <v>640</v>
      </c>
      <c r="AA265" s="35">
        <v>15.94202898550725</v>
      </c>
      <c r="AB265" s="36">
        <v>17.216117216117222</v>
      </c>
      <c r="AC265" s="34">
        <v>-9</v>
      </c>
      <c r="AD265" s="34">
        <v>143</v>
      </c>
      <c r="AE265" s="34">
        <v>60</v>
      </c>
      <c r="AF265" s="34">
        <v>9</v>
      </c>
      <c r="AG265" s="34">
        <v>55</v>
      </c>
      <c r="AH265" s="37">
        <v>511.11111111111109</v>
      </c>
      <c r="AI265" s="36" t="s">
        <v>2435</v>
      </c>
      <c r="AJ265" s="29">
        <v>11.21377572448551</v>
      </c>
      <c r="AK265" s="29">
        <v>44.529032258426966</v>
      </c>
      <c r="AL265" s="29">
        <v>2.4875513365414794</v>
      </c>
      <c r="AM265" s="29">
        <v>5.5863584056909721</v>
      </c>
      <c r="AN265" s="38">
        <v>28.559472748195418</v>
      </c>
      <c r="AO265" s="39">
        <v>1100</v>
      </c>
      <c r="AP265" s="36">
        <v>0.67526089625537145</v>
      </c>
      <c r="AQ265" s="34">
        <v>4779.5</v>
      </c>
      <c r="AR265" s="40">
        <v>162900</v>
      </c>
      <c r="AS265" s="40">
        <v>52.411000000000001</v>
      </c>
      <c r="AT265" s="34">
        <v>1365</v>
      </c>
      <c r="AU265" s="34">
        <v>162900</v>
      </c>
      <c r="AV265" s="41">
        <v>0.67526089625537145</v>
      </c>
    </row>
    <row r="266" spans="1:48" s="44" customFormat="1" ht="21" customHeight="1" x14ac:dyDescent="0.3">
      <c r="A266" s="23">
        <v>160190</v>
      </c>
      <c r="B266" s="24" t="s">
        <v>2353</v>
      </c>
      <c r="C266" s="25" t="s">
        <v>2474</v>
      </c>
      <c r="D266" s="26" t="s">
        <v>2515</v>
      </c>
      <c r="E266" s="26" t="s">
        <v>2539</v>
      </c>
      <c r="F266" s="27" t="s">
        <v>3773</v>
      </c>
      <c r="G266" s="28">
        <v>139.74763406940065</v>
      </c>
      <c r="H266" s="29">
        <v>192.98380878951428</v>
      </c>
      <c r="I266" s="29">
        <v>26.455906821963417</v>
      </c>
      <c r="J266" s="29">
        <v>4.6831955922865154</v>
      </c>
      <c r="K266" s="29">
        <v>9.3525179856115201</v>
      </c>
      <c r="L266" s="29">
        <v>-0.91</v>
      </c>
      <c r="M266" s="30"/>
      <c r="N266" s="31">
        <v>118.131891495841</v>
      </c>
      <c r="O266" s="32">
        <v>4895.7479999999996</v>
      </c>
      <c r="P266" s="32">
        <v>4006.1736000000001</v>
      </c>
      <c r="Q266" s="32">
        <v>9281.8439999999991</v>
      </c>
      <c r="R266" s="32">
        <v>11212.343999999999</v>
      </c>
      <c r="S266" s="32">
        <v>10733.58</v>
      </c>
      <c r="T266" s="32">
        <v>11737.44</v>
      </c>
      <c r="U266" s="33">
        <v>202503</v>
      </c>
      <c r="V266" s="34">
        <v>193</v>
      </c>
      <c r="W266" s="34">
        <v>183</v>
      </c>
      <c r="X266" s="34">
        <v>188</v>
      </c>
      <c r="Y266" s="34">
        <v>194</v>
      </c>
      <c r="Z266" s="34">
        <v>182</v>
      </c>
      <c r="AA266" s="35">
        <v>-6.1855670103092786</v>
      </c>
      <c r="AB266" s="36">
        <v>-5.6994818652849721</v>
      </c>
      <c r="AC266" s="34">
        <v>6</v>
      </c>
      <c r="AD266" s="34">
        <v>3</v>
      </c>
      <c r="AE266" s="34">
        <v>-4</v>
      </c>
      <c r="AF266" s="34">
        <v>-9</v>
      </c>
      <c r="AG266" s="34">
        <v>-24</v>
      </c>
      <c r="AH266" s="37" t="s">
        <v>2465</v>
      </c>
      <c r="AI266" s="36" t="s">
        <v>2466</v>
      </c>
      <c r="AJ266" s="29">
        <v>-4.5515394912985272</v>
      </c>
      <c r="AK266" s="29">
        <v>-345.21882352941179</v>
      </c>
      <c r="AL266" s="29">
        <v>17.091285038223518</v>
      </c>
      <c r="AM266" s="29">
        <v>-4.9508554787040406</v>
      </c>
      <c r="AN266" s="38">
        <v>73.680378594830714</v>
      </c>
      <c r="AO266" s="39" t="s">
        <v>2439</v>
      </c>
      <c r="AP266" s="36" t="s">
        <v>2439</v>
      </c>
      <c r="AQ266" s="34">
        <v>686.75</v>
      </c>
      <c r="AR266" s="40">
        <v>38000</v>
      </c>
      <c r="AS266" s="40" t="s">
        <v>2439</v>
      </c>
      <c r="AT266" s="34">
        <v>506</v>
      </c>
      <c r="AU266" s="34">
        <v>38000</v>
      </c>
      <c r="AV266" s="41" t="s">
        <v>2439</v>
      </c>
    </row>
    <row r="267" spans="1:48" s="44" customFormat="1" ht="21" customHeight="1" x14ac:dyDescent="0.3">
      <c r="A267" s="23">
        <v>42000</v>
      </c>
      <c r="B267" s="24" t="s">
        <v>702</v>
      </c>
      <c r="C267" s="25" t="s">
        <v>2474</v>
      </c>
      <c r="D267" s="26" t="s">
        <v>2448</v>
      </c>
      <c r="E267" s="26" t="s">
        <v>2494</v>
      </c>
      <c r="F267" s="27" t="s">
        <v>2649</v>
      </c>
      <c r="G267" s="28">
        <v>18.93564356435644</v>
      </c>
      <c r="H267" s="29">
        <v>45.385779122541607</v>
      </c>
      <c r="I267" s="29">
        <v>-8.30152671755725</v>
      </c>
      <c r="J267" s="29">
        <v>3.7796976241900815</v>
      </c>
      <c r="K267" s="29">
        <v>-8.30152671755725</v>
      </c>
      <c r="L267" s="29">
        <v>-2.04</v>
      </c>
      <c r="M267" s="30"/>
      <c r="N267" s="31">
        <v>33.848691975763103</v>
      </c>
      <c r="O267" s="32">
        <v>9798.2338159999999</v>
      </c>
      <c r="P267" s="32">
        <v>8015.6343470000002</v>
      </c>
      <c r="Q267" s="32">
        <v>12708.600296000001</v>
      </c>
      <c r="R267" s="32">
        <v>11229.164002</v>
      </c>
      <c r="S267" s="32">
        <v>12708.600296000001</v>
      </c>
      <c r="T267" s="32">
        <v>11653.592447000001</v>
      </c>
      <c r="U267" s="33">
        <v>202503</v>
      </c>
      <c r="V267" s="34">
        <v>669</v>
      </c>
      <c r="W267" s="34">
        <v>758</v>
      </c>
      <c r="X267" s="34">
        <v>765</v>
      </c>
      <c r="Y267" s="34">
        <v>833</v>
      </c>
      <c r="Z267" s="34">
        <v>712</v>
      </c>
      <c r="AA267" s="35">
        <v>-14.525810324129651</v>
      </c>
      <c r="AB267" s="36">
        <v>6.427503736920781</v>
      </c>
      <c r="AC267" s="34">
        <v>22</v>
      </c>
      <c r="AD267" s="34">
        <v>69</v>
      </c>
      <c r="AE267" s="34">
        <v>67</v>
      </c>
      <c r="AF267" s="34">
        <v>161</v>
      </c>
      <c r="AG267" s="34">
        <v>60</v>
      </c>
      <c r="AH267" s="37">
        <v>-62.732919254658384</v>
      </c>
      <c r="AI267" s="36">
        <v>172.72727272727272</v>
      </c>
      <c r="AJ267" s="29">
        <v>11.636245110821381</v>
      </c>
      <c r="AK267" s="29">
        <v>32.643116098039215</v>
      </c>
      <c r="AL267" s="29">
        <v>5.6216075479980709</v>
      </c>
      <c r="AM267" s="29">
        <v>17.221418234442837</v>
      </c>
      <c r="AN267" s="38">
        <v>66.389290882778582</v>
      </c>
      <c r="AO267" s="39" t="s">
        <v>2439</v>
      </c>
      <c r="AP267" s="36" t="s">
        <v>2439</v>
      </c>
      <c r="AQ267" s="34">
        <v>2073</v>
      </c>
      <c r="AR267" s="40">
        <v>48050</v>
      </c>
      <c r="AS267" s="40" t="s">
        <v>2439</v>
      </c>
      <c r="AT267" s="34">
        <v>1376.25</v>
      </c>
      <c r="AU267" s="34">
        <v>48050</v>
      </c>
      <c r="AV267" s="41" t="s">
        <v>2439</v>
      </c>
    </row>
    <row r="268" spans="1:48" s="44" customFormat="1" ht="21" customHeight="1" x14ac:dyDescent="0.3">
      <c r="A268" s="23">
        <v>20150</v>
      </c>
      <c r="B268" s="24" t="s">
        <v>2131</v>
      </c>
      <c r="C268" s="25" t="s">
        <v>2430</v>
      </c>
      <c r="D268" s="26" t="s">
        <v>2436</v>
      </c>
      <c r="E268" s="26" t="s">
        <v>2489</v>
      </c>
      <c r="F268" s="27" t="s">
        <v>2624</v>
      </c>
      <c r="G268" s="28">
        <v>-52.358901250534664</v>
      </c>
      <c r="H268" s="29">
        <v>6.5868649988038319</v>
      </c>
      <c r="I268" s="29">
        <v>-12.450592885375499</v>
      </c>
      <c r="J268" s="29">
        <v>0.22624434389140191</v>
      </c>
      <c r="K268" s="29">
        <v>-4.5258620689655142</v>
      </c>
      <c r="L268" s="29">
        <v>-3.28</v>
      </c>
      <c r="M268" s="30"/>
      <c r="N268" s="31">
        <v>10.569707498498747</v>
      </c>
      <c r="O268" s="32">
        <v>24346.52088</v>
      </c>
      <c r="P268" s="32">
        <v>10882.15706</v>
      </c>
      <c r="Q268" s="32">
        <v>13248.462138999999</v>
      </c>
      <c r="R268" s="32">
        <v>11572.767323</v>
      </c>
      <c r="S268" s="32">
        <v>12148.787415999999</v>
      </c>
      <c r="T268" s="32">
        <v>11598.950054499999</v>
      </c>
      <c r="U268" s="33">
        <v>202503</v>
      </c>
      <c r="V268" s="34">
        <v>2417</v>
      </c>
      <c r="W268" s="34">
        <v>2627</v>
      </c>
      <c r="X268" s="34">
        <v>2114</v>
      </c>
      <c r="Y268" s="34">
        <v>1864</v>
      </c>
      <c r="Z268" s="34">
        <v>1580</v>
      </c>
      <c r="AA268" s="35">
        <v>-15.236051502145919</v>
      </c>
      <c r="AB268" s="36">
        <v>-34.629706247414148</v>
      </c>
      <c r="AC268" s="34">
        <v>43</v>
      </c>
      <c r="AD268" s="34">
        <v>30</v>
      </c>
      <c r="AE268" s="34">
        <v>-317</v>
      </c>
      <c r="AF268" s="34">
        <v>-401</v>
      </c>
      <c r="AG268" s="34">
        <v>-460</v>
      </c>
      <c r="AH268" s="37" t="s">
        <v>2465</v>
      </c>
      <c r="AI268" s="36" t="s">
        <v>2466</v>
      </c>
      <c r="AJ268" s="29">
        <v>-14.025656689065363</v>
      </c>
      <c r="AK268" s="29">
        <v>-10.103615030052264</v>
      </c>
      <c r="AL268" s="29">
        <v>0.62702111276589989</v>
      </c>
      <c r="AM268" s="29">
        <v>-6.2059085871827442</v>
      </c>
      <c r="AN268" s="38">
        <v>24.627672513987619</v>
      </c>
      <c r="AO268" s="39" t="s">
        <v>2439</v>
      </c>
      <c r="AP268" s="36" t="s">
        <v>2439</v>
      </c>
      <c r="AQ268" s="34">
        <v>18498.5</v>
      </c>
      <c r="AR268" s="40">
        <v>22150</v>
      </c>
      <c r="AS268" s="40" t="s">
        <v>2439</v>
      </c>
      <c r="AT268" s="34">
        <v>4555.75</v>
      </c>
      <c r="AU268" s="34">
        <v>22150</v>
      </c>
      <c r="AV268" s="41" t="s">
        <v>2439</v>
      </c>
    </row>
    <row r="269" spans="1:48" s="44" customFormat="1" ht="21" customHeight="1" x14ac:dyDescent="0.3">
      <c r="A269" s="23">
        <v>140410</v>
      </c>
      <c r="B269" s="24" t="s">
        <v>554</v>
      </c>
      <c r="C269" s="25" t="s">
        <v>2474</v>
      </c>
      <c r="D269" s="26" t="s">
        <v>2440</v>
      </c>
      <c r="E269" s="26" t="s">
        <v>3736</v>
      </c>
      <c r="F269" s="27" t="s">
        <v>3776</v>
      </c>
      <c r="G269" s="28">
        <v>3.5730155810044684</v>
      </c>
      <c r="H269" s="29">
        <v>24.045537718312193</v>
      </c>
      <c r="I269" s="29">
        <v>19.768105383197998</v>
      </c>
      <c r="J269" s="29">
        <v>4.8076923076923128</v>
      </c>
      <c r="K269" s="29">
        <v>-8.9498806682577587</v>
      </c>
      <c r="L269" s="29">
        <v>-0.65</v>
      </c>
      <c r="M269" s="30"/>
      <c r="N269" s="31">
        <v>25.886960127777758</v>
      </c>
      <c r="O269" s="32">
        <v>11052.879117</v>
      </c>
      <c r="P269" s="32">
        <v>9228.7077960000006</v>
      </c>
      <c r="Q269" s="32">
        <v>9558.3045029999994</v>
      </c>
      <c r="R269" s="32">
        <v>10922.671759999999</v>
      </c>
      <c r="S269" s="32">
        <v>12573.07546</v>
      </c>
      <c r="T269" s="32">
        <v>11447.800209999999</v>
      </c>
      <c r="U269" s="33">
        <v>202503</v>
      </c>
      <c r="V269" s="34">
        <v>22</v>
      </c>
      <c r="W269" s="34">
        <v>23</v>
      </c>
      <c r="X269" s="34">
        <v>23</v>
      </c>
      <c r="Y269" s="34">
        <v>19</v>
      </c>
      <c r="Z269" s="34">
        <v>20</v>
      </c>
      <c r="AA269" s="35">
        <v>5.2631578947368363</v>
      </c>
      <c r="AB269" s="36">
        <v>-9.0909090909090935</v>
      </c>
      <c r="AC269" s="34">
        <v>-41</v>
      </c>
      <c r="AD269" s="34">
        <v>-46</v>
      </c>
      <c r="AE269" s="34">
        <v>-17</v>
      </c>
      <c r="AF269" s="34">
        <v>-40</v>
      </c>
      <c r="AG269" s="34">
        <v>-35</v>
      </c>
      <c r="AH269" s="37" t="s">
        <v>2465</v>
      </c>
      <c r="AI269" s="36" t="s">
        <v>2465</v>
      </c>
      <c r="AJ269" s="29">
        <v>-162.35294117647058</v>
      </c>
      <c r="AK269" s="29">
        <v>-82.955073985507241</v>
      </c>
      <c r="AL269" s="29">
        <v>23.091881412002017</v>
      </c>
      <c r="AM269" s="29">
        <v>-27.836611195158849</v>
      </c>
      <c r="AN269" s="38">
        <v>49.621785173978822</v>
      </c>
      <c r="AO269" s="39" t="s">
        <v>2439</v>
      </c>
      <c r="AP269" s="36" t="s">
        <v>2439</v>
      </c>
      <c r="AQ269" s="34">
        <v>495.75</v>
      </c>
      <c r="AR269" s="40">
        <v>38150</v>
      </c>
      <c r="AS269" s="40" t="s">
        <v>2439</v>
      </c>
      <c r="AT269" s="34">
        <v>246</v>
      </c>
      <c r="AU269" s="34">
        <v>38150</v>
      </c>
      <c r="AV269" s="41" t="s">
        <v>2439</v>
      </c>
    </row>
    <row r="270" spans="1:48" s="44" customFormat="1" ht="21" customHeight="1" x14ac:dyDescent="0.3">
      <c r="A270" s="23">
        <v>39200</v>
      </c>
      <c r="B270" s="24" t="s">
        <v>429</v>
      </c>
      <c r="C270" s="25" t="s">
        <v>2474</v>
      </c>
      <c r="D270" s="26" t="s">
        <v>2440</v>
      </c>
      <c r="E270" s="26" t="s">
        <v>3736</v>
      </c>
      <c r="F270" s="27" t="s">
        <v>3770</v>
      </c>
      <c r="G270" s="28">
        <v>-20.242204882667203</v>
      </c>
      <c r="H270" s="29">
        <v>26.867330117349695</v>
      </c>
      <c r="I270" s="29">
        <v>-4.6474358974358925</v>
      </c>
      <c r="J270" s="29">
        <v>3.298611111111116</v>
      </c>
      <c r="K270" s="29">
        <v>5.1236749116607694</v>
      </c>
      <c r="L270" s="29">
        <v>5.68</v>
      </c>
      <c r="M270" s="30"/>
      <c r="N270" s="31">
        <v>21.929619728109341</v>
      </c>
      <c r="O270" s="32">
        <v>14266.733857499999</v>
      </c>
      <c r="P270" s="32">
        <v>8969.0800220000001</v>
      </c>
      <c r="Q270" s="32">
        <v>11933.430912</v>
      </c>
      <c r="R270" s="32">
        <v>11015.474688</v>
      </c>
      <c r="S270" s="32">
        <v>10824.233808000001</v>
      </c>
      <c r="T270" s="32">
        <v>11378.83236</v>
      </c>
      <c r="U270" s="33">
        <v>202503</v>
      </c>
      <c r="V270" s="34">
        <v>11</v>
      </c>
      <c r="W270" s="34">
        <v>16</v>
      </c>
      <c r="X270" s="34">
        <v>291</v>
      </c>
      <c r="Y270" s="34">
        <v>23</v>
      </c>
      <c r="Z270" s="34">
        <v>19</v>
      </c>
      <c r="AA270" s="35">
        <v>-17.391304347826086</v>
      </c>
      <c r="AB270" s="36">
        <v>72.727272727272734</v>
      </c>
      <c r="AC270" s="34">
        <v>-80</v>
      </c>
      <c r="AD270" s="34">
        <v>-74</v>
      </c>
      <c r="AE270" s="34">
        <v>196</v>
      </c>
      <c r="AF270" s="34">
        <v>-70</v>
      </c>
      <c r="AG270" s="34">
        <v>-83</v>
      </c>
      <c r="AH270" s="37" t="s">
        <v>2465</v>
      </c>
      <c r="AI270" s="36" t="s">
        <v>2465</v>
      </c>
      <c r="AJ270" s="29">
        <v>-8.8825214899713476</v>
      </c>
      <c r="AK270" s="29">
        <v>-367.05910838709679</v>
      </c>
      <c r="AL270" s="29">
        <v>9.578141717171718</v>
      </c>
      <c r="AM270" s="29">
        <v>-2.6094276094276094</v>
      </c>
      <c r="AN270" s="38">
        <v>32.154882154882152</v>
      </c>
      <c r="AO270" s="39" t="s">
        <v>2439</v>
      </c>
      <c r="AP270" s="36" t="s">
        <v>2439</v>
      </c>
      <c r="AQ270" s="34">
        <v>1188</v>
      </c>
      <c r="AR270" s="40">
        <v>29750</v>
      </c>
      <c r="AS270" s="40" t="s">
        <v>2439</v>
      </c>
      <c r="AT270" s="34">
        <v>382</v>
      </c>
      <c r="AU270" s="34">
        <v>29750</v>
      </c>
      <c r="AV270" s="41" t="s">
        <v>2439</v>
      </c>
    </row>
    <row r="271" spans="1:48" s="44" customFormat="1" ht="21" customHeight="1" x14ac:dyDescent="0.3">
      <c r="A271" s="23">
        <v>185750</v>
      </c>
      <c r="B271" s="24" t="s">
        <v>280</v>
      </c>
      <c r="C271" s="25" t="s">
        <v>2430</v>
      </c>
      <c r="D271" s="26" t="s">
        <v>2440</v>
      </c>
      <c r="E271" s="26" t="s">
        <v>2497</v>
      </c>
      <c r="F271" s="27" t="s">
        <v>3733</v>
      </c>
      <c r="G271" s="28">
        <v>-11.818073783894889</v>
      </c>
      <c r="H271" s="29">
        <v>-1.3370219822092522</v>
      </c>
      <c r="I271" s="29">
        <v>3.2581453634085156</v>
      </c>
      <c r="J271" s="29">
        <v>-0.84235860409145324</v>
      </c>
      <c r="K271" s="29">
        <v>0</v>
      </c>
      <c r="L271" s="29">
        <v>-1.2</v>
      </c>
      <c r="M271" s="30"/>
      <c r="N271" s="31">
        <v>-3.1129282024577543</v>
      </c>
      <c r="O271" s="32">
        <v>12897.757180000001</v>
      </c>
      <c r="P271" s="32">
        <v>11527.6175</v>
      </c>
      <c r="Q271" s="32">
        <v>11014.61844</v>
      </c>
      <c r="R271" s="32">
        <v>11470.11018</v>
      </c>
      <c r="S271" s="32">
        <v>11373.49072</v>
      </c>
      <c r="T271" s="32">
        <v>11373.49072</v>
      </c>
      <c r="U271" s="33">
        <v>202503</v>
      </c>
      <c r="V271" s="34">
        <v>3615</v>
      </c>
      <c r="W271" s="34">
        <v>3968</v>
      </c>
      <c r="X271" s="34">
        <v>4128</v>
      </c>
      <c r="Y271" s="34">
        <v>4154</v>
      </c>
      <c r="Z271" s="34">
        <v>4010</v>
      </c>
      <c r="AA271" s="35">
        <v>-3.4665382763601316</v>
      </c>
      <c r="AB271" s="36">
        <v>10.926694329183961</v>
      </c>
      <c r="AC271" s="34">
        <v>308</v>
      </c>
      <c r="AD271" s="34">
        <v>358</v>
      </c>
      <c r="AE271" s="34">
        <v>260</v>
      </c>
      <c r="AF271" s="34">
        <v>68</v>
      </c>
      <c r="AG271" s="34">
        <v>125</v>
      </c>
      <c r="AH271" s="37">
        <v>83.823529411764696</v>
      </c>
      <c r="AI271" s="36">
        <v>-59.415584415584412</v>
      </c>
      <c r="AJ271" s="29">
        <v>4.9876998769987697</v>
      </c>
      <c r="AK271" s="29">
        <v>14.024032946979037</v>
      </c>
      <c r="AL271" s="29">
        <v>1.2779921029271306</v>
      </c>
      <c r="AM271" s="29">
        <v>9.1128715096353723</v>
      </c>
      <c r="AN271" s="38">
        <v>65.003651890555645</v>
      </c>
      <c r="AO271" s="39">
        <v>1100</v>
      </c>
      <c r="AP271" s="36">
        <v>1.3349514563106795</v>
      </c>
      <c r="AQ271" s="34">
        <v>8899.5</v>
      </c>
      <c r="AR271" s="40">
        <v>82400</v>
      </c>
      <c r="AS271" s="40">
        <v>12.404999999999999</v>
      </c>
      <c r="AT271" s="34">
        <v>5785</v>
      </c>
      <c r="AU271" s="34">
        <v>82400</v>
      </c>
      <c r="AV271" s="41">
        <v>1.3349514563106795</v>
      </c>
    </row>
    <row r="272" spans="1:48" s="44" customFormat="1" ht="21" customHeight="1" x14ac:dyDescent="0.3">
      <c r="A272" s="23">
        <v>1430</v>
      </c>
      <c r="B272" s="24" t="s">
        <v>369</v>
      </c>
      <c r="C272" s="25" t="s">
        <v>2430</v>
      </c>
      <c r="D272" s="26" t="s">
        <v>2453</v>
      </c>
      <c r="E272" s="26" t="s">
        <v>2453</v>
      </c>
      <c r="F272" s="27" t="s">
        <v>2669</v>
      </c>
      <c r="G272" s="28">
        <v>52.53012048192771</v>
      </c>
      <c r="H272" s="29">
        <v>59.445843828715361</v>
      </c>
      <c r="I272" s="29">
        <v>71.081081081081095</v>
      </c>
      <c r="J272" s="29">
        <v>49.29245283018868</v>
      </c>
      <c r="K272" s="29">
        <v>23.151750972762652</v>
      </c>
      <c r="L272" s="29">
        <v>2.59</v>
      </c>
      <c r="M272" s="30"/>
      <c r="N272" s="31">
        <v>62.803468647659777</v>
      </c>
      <c r="O272" s="32">
        <v>7441.3896924999999</v>
      </c>
      <c r="P272" s="32">
        <v>7118.6306215000004</v>
      </c>
      <c r="Q272" s="32">
        <v>6634.4920149999998</v>
      </c>
      <c r="R272" s="32">
        <v>7602.7692280000001</v>
      </c>
      <c r="S272" s="32">
        <v>9216.5645829999994</v>
      </c>
      <c r="T272" s="32">
        <v>11350.3606635</v>
      </c>
      <c r="U272" s="33">
        <v>202503</v>
      </c>
      <c r="V272" s="34">
        <v>9531</v>
      </c>
      <c r="W272" s="34">
        <v>9701</v>
      </c>
      <c r="X272" s="34">
        <v>8835</v>
      </c>
      <c r="Y272" s="34">
        <v>8295</v>
      </c>
      <c r="Z272" s="34">
        <v>8999</v>
      </c>
      <c r="AA272" s="35">
        <v>8.48704038577457</v>
      </c>
      <c r="AB272" s="36">
        <v>-5.5817857517574172</v>
      </c>
      <c r="AC272" s="34">
        <v>213</v>
      </c>
      <c r="AD272" s="34">
        <v>637</v>
      </c>
      <c r="AE272" s="34">
        <v>244</v>
      </c>
      <c r="AF272" s="34">
        <v>-570</v>
      </c>
      <c r="AG272" s="34">
        <v>181</v>
      </c>
      <c r="AH272" s="37" t="s">
        <v>2435</v>
      </c>
      <c r="AI272" s="36">
        <v>-15.023474178403751</v>
      </c>
      <c r="AJ272" s="29">
        <v>1.3731509907898409</v>
      </c>
      <c r="AK272" s="29">
        <v>23.06983874695122</v>
      </c>
      <c r="AL272" s="29">
        <v>0.56215646588165369</v>
      </c>
      <c r="AM272" s="29">
        <v>2.4367594071542662</v>
      </c>
      <c r="AN272" s="38">
        <v>89.768829785916822</v>
      </c>
      <c r="AO272" s="39">
        <v>1200</v>
      </c>
      <c r="AP272" s="36">
        <v>3.7914691943127963</v>
      </c>
      <c r="AQ272" s="34">
        <v>20190.75</v>
      </c>
      <c r="AR272" s="40">
        <v>31650</v>
      </c>
      <c r="AS272" s="40">
        <v>190.108</v>
      </c>
      <c r="AT272" s="34">
        <v>18125</v>
      </c>
      <c r="AU272" s="34">
        <v>31650</v>
      </c>
      <c r="AV272" s="41">
        <v>3.7914691943127963</v>
      </c>
    </row>
    <row r="273" spans="1:48" s="44" customFormat="1" ht="21" customHeight="1" x14ac:dyDescent="0.3">
      <c r="A273" s="23">
        <v>98460</v>
      </c>
      <c r="B273" s="24" t="s">
        <v>292</v>
      </c>
      <c r="C273" s="25" t="s">
        <v>2474</v>
      </c>
      <c r="D273" s="26" t="s">
        <v>2431</v>
      </c>
      <c r="E273" s="26" t="s">
        <v>2505</v>
      </c>
      <c r="F273" s="27" t="s">
        <v>2697</v>
      </c>
      <c r="G273" s="28">
        <v>28.797468354430379</v>
      </c>
      <c r="H273" s="29">
        <v>101.98511166253104</v>
      </c>
      <c r="I273" s="29">
        <v>13.687150837988815</v>
      </c>
      <c r="J273" s="29">
        <v>6.058631921824098</v>
      </c>
      <c r="K273" s="29">
        <v>-0.12269938650307788</v>
      </c>
      <c r="L273" s="29">
        <v>0.87</v>
      </c>
      <c r="M273" s="30"/>
      <c r="N273" s="31">
        <v>83.127205549290025</v>
      </c>
      <c r="O273" s="32">
        <v>8677.9610319999992</v>
      </c>
      <c r="P273" s="32">
        <v>5533.5732529999996</v>
      </c>
      <c r="Q273" s="32">
        <v>9831.3609159999996</v>
      </c>
      <c r="R273" s="32">
        <v>10538.504892499999</v>
      </c>
      <c r="S273" s="32">
        <v>11190.725065000001</v>
      </c>
      <c r="T273" s="32">
        <v>11176.994113999999</v>
      </c>
      <c r="U273" s="33">
        <v>202503</v>
      </c>
      <c r="V273" s="34">
        <v>530</v>
      </c>
      <c r="W273" s="34">
        <v>525</v>
      </c>
      <c r="X273" s="34">
        <v>463</v>
      </c>
      <c r="Y273" s="34">
        <v>507</v>
      </c>
      <c r="Z273" s="34">
        <v>511</v>
      </c>
      <c r="AA273" s="35">
        <v>0.78895463510848529</v>
      </c>
      <c r="AB273" s="36">
        <v>-3.5849056603773577</v>
      </c>
      <c r="AC273" s="34">
        <v>22</v>
      </c>
      <c r="AD273" s="34">
        <v>32</v>
      </c>
      <c r="AE273" s="34">
        <v>7</v>
      </c>
      <c r="AF273" s="34">
        <v>-27</v>
      </c>
      <c r="AG273" s="34">
        <v>32</v>
      </c>
      <c r="AH273" s="37" t="s">
        <v>2435</v>
      </c>
      <c r="AI273" s="36">
        <v>45.45454545454546</v>
      </c>
      <c r="AJ273" s="29">
        <v>2.1934197407776668</v>
      </c>
      <c r="AK273" s="29">
        <v>254.02259349999997</v>
      </c>
      <c r="AL273" s="29">
        <v>3.5409453869792489</v>
      </c>
      <c r="AM273" s="29">
        <v>1.3939489941390781</v>
      </c>
      <c r="AN273" s="38">
        <v>19.079676857278631</v>
      </c>
      <c r="AO273" s="39">
        <v>140</v>
      </c>
      <c r="AP273" s="36">
        <v>0.85995085995085996</v>
      </c>
      <c r="AQ273" s="34">
        <v>3156.5</v>
      </c>
      <c r="AR273" s="40">
        <v>16280</v>
      </c>
      <c r="AS273" s="40">
        <v>43.988999999999997</v>
      </c>
      <c r="AT273" s="34">
        <v>602.25</v>
      </c>
      <c r="AU273" s="34">
        <v>16280</v>
      </c>
      <c r="AV273" s="41">
        <v>0.85995085995085996</v>
      </c>
    </row>
    <row r="274" spans="1:48" s="44" customFormat="1" ht="21" customHeight="1" x14ac:dyDescent="0.3">
      <c r="A274" s="23">
        <v>85620</v>
      </c>
      <c r="B274" s="24" t="s">
        <v>447</v>
      </c>
      <c r="C274" s="25" t="s">
        <v>2430</v>
      </c>
      <c r="D274" s="26" t="s">
        <v>2446</v>
      </c>
      <c r="E274" s="26" t="s">
        <v>2459</v>
      </c>
      <c r="F274" s="27" t="s">
        <v>2459</v>
      </c>
      <c r="G274" s="28">
        <v>15.173674588665431</v>
      </c>
      <c r="H274" s="29">
        <v>19.544592030360519</v>
      </c>
      <c r="I274" s="29">
        <v>42.533936651583716</v>
      </c>
      <c r="J274" s="29">
        <v>14.130434782608692</v>
      </c>
      <c r="K274" s="29">
        <v>5.175292153589317</v>
      </c>
      <c r="L274" s="29">
        <v>0</v>
      </c>
      <c r="M274" s="30"/>
      <c r="N274" s="31">
        <v>19.999785793065293</v>
      </c>
      <c r="O274" s="32">
        <v>9682.7855383000006</v>
      </c>
      <c r="P274" s="32">
        <v>9328.7531603000007</v>
      </c>
      <c r="Q274" s="32">
        <v>7824.1155538000003</v>
      </c>
      <c r="R274" s="32">
        <v>9771.2936327999996</v>
      </c>
      <c r="S274" s="32">
        <v>10603.2697211</v>
      </c>
      <c r="T274" s="32">
        <v>11152.019907</v>
      </c>
      <c r="U274" s="33">
        <v>202503</v>
      </c>
      <c r="V274" s="34">
        <v>15491</v>
      </c>
      <c r="W274" s="34">
        <v>10938</v>
      </c>
      <c r="X274" s="34">
        <v>6532</v>
      </c>
      <c r="Y274" s="34">
        <v>15001</v>
      </c>
      <c r="Z274" s="34">
        <v>10776</v>
      </c>
      <c r="AA274" s="35">
        <v>-28.164789014065729</v>
      </c>
      <c r="AB274" s="36">
        <v>-30.437027951713901</v>
      </c>
      <c r="AC274" s="34">
        <v>544</v>
      </c>
      <c r="AD274" s="34">
        <v>221</v>
      </c>
      <c r="AE274" s="34">
        <v>69</v>
      </c>
      <c r="AF274" s="34">
        <v>387</v>
      </c>
      <c r="AG274" s="34">
        <v>394</v>
      </c>
      <c r="AH274" s="37">
        <v>1.8087855297157729</v>
      </c>
      <c r="AI274" s="36">
        <v>-27.573529411764707</v>
      </c>
      <c r="AJ274" s="29">
        <v>2.4764723564640323</v>
      </c>
      <c r="AK274" s="29">
        <v>10.412717000000001</v>
      </c>
      <c r="AL274" s="29">
        <v>0.45199286292708629</v>
      </c>
      <c r="AM274" s="29">
        <v>4.3407773679730877</v>
      </c>
      <c r="AN274" s="38">
        <v>1210.8073602723625</v>
      </c>
      <c r="AO274" s="39" t="s">
        <v>2439</v>
      </c>
      <c r="AP274" s="36" t="s">
        <v>2439</v>
      </c>
      <c r="AQ274" s="34">
        <v>24673</v>
      </c>
      <c r="AR274" s="40">
        <v>6300</v>
      </c>
      <c r="AS274" s="40" t="s">
        <v>2439</v>
      </c>
      <c r="AT274" s="34">
        <v>298742.5</v>
      </c>
      <c r="AU274" s="34">
        <v>6300</v>
      </c>
      <c r="AV274" s="41" t="s">
        <v>2439</v>
      </c>
    </row>
    <row r="275" spans="1:48" s="44" customFormat="1" ht="21" customHeight="1" x14ac:dyDescent="0.3">
      <c r="A275" s="23">
        <v>100090</v>
      </c>
      <c r="B275" s="24" t="s">
        <v>2148</v>
      </c>
      <c r="C275" s="25" t="s">
        <v>2430</v>
      </c>
      <c r="D275" s="26" t="s">
        <v>2482</v>
      </c>
      <c r="E275" s="26" t="s">
        <v>2576</v>
      </c>
      <c r="F275" s="27" t="s">
        <v>3777</v>
      </c>
      <c r="G275" s="28">
        <v>33.695566730000735</v>
      </c>
      <c r="H275" s="29">
        <v>45.492234382647844</v>
      </c>
      <c r="I275" s="29">
        <v>42.622129607269365</v>
      </c>
      <c r="J275" s="29">
        <v>5.5451806975749696</v>
      </c>
      <c r="K275" s="29">
        <v>0.89960645323725608</v>
      </c>
      <c r="L275" s="29">
        <v>1.0900000000000001</v>
      </c>
      <c r="M275" s="30"/>
      <c r="N275" s="31">
        <v>40.380995848556431</v>
      </c>
      <c r="O275" s="32">
        <v>8322.8968607999996</v>
      </c>
      <c r="P275" s="32">
        <v>7648.0673856000003</v>
      </c>
      <c r="Q275" s="32">
        <v>7801.9758623999996</v>
      </c>
      <c r="R275" s="32">
        <v>10542.7306608</v>
      </c>
      <c r="S275" s="32">
        <v>11028.1343184</v>
      </c>
      <c r="T275" s="32">
        <v>11127.344126399999</v>
      </c>
      <c r="U275" s="33">
        <v>202503</v>
      </c>
      <c r="V275" s="34">
        <v>1271</v>
      </c>
      <c r="W275" s="34">
        <v>1734</v>
      </c>
      <c r="X275" s="34">
        <v>1992</v>
      </c>
      <c r="Y275" s="34">
        <v>1630</v>
      </c>
      <c r="Z275" s="34">
        <v>2571</v>
      </c>
      <c r="AA275" s="35">
        <v>57.730061349693251</v>
      </c>
      <c r="AB275" s="36">
        <v>102.28166797797012</v>
      </c>
      <c r="AC275" s="34">
        <v>89</v>
      </c>
      <c r="AD275" s="34">
        <v>150</v>
      </c>
      <c r="AE275" s="34">
        <v>152</v>
      </c>
      <c r="AF275" s="34">
        <v>27</v>
      </c>
      <c r="AG275" s="34">
        <v>110</v>
      </c>
      <c r="AH275" s="37">
        <v>307.40740740740745</v>
      </c>
      <c r="AI275" s="36">
        <v>23.595505617977519</v>
      </c>
      <c r="AJ275" s="29">
        <v>5.5380345654093599</v>
      </c>
      <c r="AK275" s="29">
        <v>25.347025344874712</v>
      </c>
      <c r="AL275" s="29">
        <v>1.5599262785406371</v>
      </c>
      <c r="AM275" s="29">
        <v>6.1542775032418602</v>
      </c>
      <c r="AN275" s="38">
        <v>97.627308730242177</v>
      </c>
      <c r="AO275" s="39" t="s">
        <v>2439</v>
      </c>
      <c r="AP275" s="36" t="s">
        <v>2439</v>
      </c>
      <c r="AQ275" s="34">
        <v>7133.25</v>
      </c>
      <c r="AR275" s="40">
        <v>18490</v>
      </c>
      <c r="AS275" s="40" t="s">
        <v>2439</v>
      </c>
      <c r="AT275" s="34">
        <v>6964</v>
      </c>
      <c r="AU275" s="34">
        <v>18490</v>
      </c>
      <c r="AV275" s="41" t="s">
        <v>2439</v>
      </c>
    </row>
    <row r="276" spans="1:48" s="44" customFormat="1" ht="21" customHeight="1" x14ac:dyDescent="0.3">
      <c r="A276" s="23">
        <v>204270</v>
      </c>
      <c r="B276" s="24" t="s">
        <v>615</v>
      </c>
      <c r="C276" s="25" t="s">
        <v>2474</v>
      </c>
      <c r="D276" s="26" t="s">
        <v>2530</v>
      </c>
      <c r="E276" s="26" t="s">
        <v>2623</v>
      </c>
      <c r="F276" s="27" t="s">
        <v>3772</v>
      </c>
      <c r="G276" s="28">
        <v>-37.184942716857606</v>
      </c>
      <c r="H276" s="29">
        <v>3.8982133188955048</v>
      </c>
      <c r="I276" s="29">
        <v>11.569767441860467</v>
      </c>
      <c r="J276" s="29">
        <v>15.951661631419945</v>
      </c>
      <c r="K276" s="29">
        <v>-1.235203293875442</v>
      </c>
      <c r="L276" s="29">
        <v>0.95</v>
      </c>
      <c r="M276" s="30"/>
      <c r="N276" s="31">
        <v>-6.3912610713046103</v>
      </c>
      <c r="O276" s="32">
        <v>17672.706363000001</v>
      </c>
      <c r="P276" s="32">
        <v>10684.6116702</v>
      </c>
      <c r="Q276" s="32">
        <v>9949.9361520000002</v>
      </c>
      <c r="R276" s="32">
        <v>9573.9211230000001</v>
      </c>
      <c r="S276" s="32">
        <v>11239.9569438</v>
      </c>
      <c r="T276" s="32">
        <v>11101.120625400001</v>
      </c>
      <c r="U276" s="33">
        <v>202503</v>
      </c>
      <c r="V276" s="34">
        <v>1271</v>
      </c>
      <c r="W276" s="34">
        <v>653</v>
      </c>
      <c r="X276" s="34">
        <v>327</v>
      </c>
      <c r="Y276" s="34">
        <v>482</v>
      </c>
      <c r="Z276" s="34">
        <v>480</v>
      </c>
      <c r="AA276" s="35">
        <v>-0.41493775933609811</v>
      </c>
      <c r="AB276" s="36">
        <v>-62.234461054287962</v>
      </c>
      <c r="AC276" s="34">
        <v>318</v>
      </c>
      <c r="AD276" s="34">
        <v>-209</v>
      </c>
      <c r="AE276" s="34">
        <v>-252</v>
      </c>
      <c r="AF276" s="34">
        <v>-317</v>
      </c>
      <c r="AG276" s="34">
        <v>-142</v>
      </c>
      <c r="AH276" s="37" t="s">
        <v>2465</v>
      </c>
      <c r="AI276" s="36" t="s">
        <v>2466</v>
      </c>
      <c r="AJ276" s="29">
        <v>-47.37384140061792</v>
      </c>
      <c r="AK276" s="29">
        <v>-12.066435462391306</v>
      </c>
      <c r="AL276" s="29">
        <v>3.2130595153111434</v>
      </c>
      <c r="AM276" s="29">
        <v>-26.628075253256149</v>
      </c>
      <c r="AN276" s="38">
        <v>85.209840810419678</v>
      </c>
      <c r="AO276" s="39" t="s">
        <v>2439</v>
      </c>
      <c r="AP276" s="36" t="s">
        <v>2439</v>
      </c>
      <c r="AQ276" s="34">
        <v>3455</v>
      </c>
      <c r="AR276" s="40">
        <v>19190</v>
      </c>
      <c r="AS276" s="40" t="s">
        <v>2439</v>
      </c>
      <c r="AT276" s="34">
        <v>2944</v>
      </c>
      <c r="AU276" s="34">
        <v>19190</v>
      </c>
      <c r="AV276" s="41" t="s">
        <v>2439</v>
      </c>
    </row>
    <row r="277" spans="1:48" s="44" customFormat="1" ht="21" customHeight="1" x14ac:dyDescent="0.3">
      <c r="A277" s="23">
        <v>5300</v>
      </c>
      <c r="B277" s="24" t="s">
        <v>247</v>
      </c>
      <c r="C277" s="25" t="s">
        <v>2430</v>
      </c>
      <c r="D277" s="26" t="s">
        <v>2479</v>
      </c>
      <c r="E277" s="26" t="s">
        <v>2632</v>
      </c>
      <c r="F277" s="27" t="s">
        <v>2633</v>
      </c>
      <c r="G277" s="28">
        <v>-10.466867469879526</v>
      </c>
      <c r="H277" s="29">
        <v>5.4078014184397061</v>
      </c>
      <c r="I277" s="29">
        <v>8.4854014598539926</v>
      </c>
      <c r="J277" s="29">
        <v>14.657666345226605</v>
      </c>
      <c r="K277" s="29">
        <v>-0.50209205020920189</v>
      </c>
      <c r="L277" s="29">
        <v>-1.57</v>
      </c>
      <c r="M277" s="30"/>
      <c r="N277" s="31">
        <v>9.6903925131815782</v>
      </c>
      <c r="O277" s="32">
        <v>12322.357952</v>
      </c>
      <c r="P277" s="32">
        <v>10466.581152000001</v>
      </c>
      <c r="Q277" s="32">
        <v>10169.656864</v>
      </c>
      <c r="R277" s="32">
        <v>9622.2027080000007</v>
      </c>
      <c r="S277" s="32">
        <v>11088.266379999999</v>
      </c>
      <c r="T277" s="32">
        <v>11032.593075999999</v>
      </c>
      <c r="U277" s="33">
        <v>202503</v>
      </c>
      <c r="V277" s="34">
        <v>9369</v>
      </c>
      <c r="W277" s="34">
        <v>10992</v>
      </c>
      <c r="X277" s="34">
        <v>10650</v>
      </c>
      <c r="Y277" s="34">
        <v>9233</v>
      </c>
      <c r="Z277" s="34">
        <v>9103</v>
      </c>
      <c r="AA277" s="35">
        <v>-1.4079930683418174</v>
      </c>
      <c r="AB277" s="36">
        <v>-2.8391503895826675</v>
      </c>
      <c r="AC277" s="34">
        <v>368</v>
      </c>
      <c r="AD277" s="34">
        <v>602</v>
      </c>
      <c r="AE277" s="34">
        <v>787</v>
      </c>
      <c r="AF277" s="34">
        <v>92</v>
      </c>
      <c r="AG277" s="34">
        <v>250</v>
      </c>
      <c r="AH277" s="37">
        <v>171.73913043478262</v>
      </c>
      <c r="AI277" s="36">
        <v>-32.065217391304344</v>
      </c>
      <c r="AJ277" s="29">
        <v>4.3298814347891339</v>
      </c>
      <c r="AK277" s="29">
        <v>6.3735373056036968</v>
      </c>
      <c r="AL277" s="29">
        <v>0.70467660365668661</v>
      </c>
      <c r="AM277" s="29">
        <v>11.056287425149701</v>
      </c>
      <c r="AN277" s="38">
        <v>180.32255489021955</v>
      </c>
      <c r="AO277" s="39">
        <v>3400</v>
      </c>
      <c r="AP277" s="36">
        <v>2.8595458368376789</v>
      </c>
      <c r="AQ277" s="34">
        <v>15656.25</v>
      </c>
      <c r="AR277" s="40">
        <v>118900</v>
      </c>
      <c r="AS277" s="40">
        <v>56.968000000000004</v>
      </c>
      <c r="AT277" s="34">
        <v>28231.75</v>
      </c>
      <c r="AU277" s="34">
        <v>118900</v>
      </c>
      <c r="AV277" s="41">
        <v>2.8595458368376789</v>
      </c>
    </row>
    <row r="278" spans="1:48" s="44" customFormat="1" ht="21" customHeight="1" x14ac:dyDescent="0.3">
      <c r="A278" s="23">
        <v>5070</v>
      </c>
      <c r="B278" s="24" t="s">
        <v>212</v>
      </c>
      <c r="C278" s="25" t="s">
        <v>2430</v>
      </c>
      <c r="D278" s="26" t="s">
        <v>2436</v>
      </c>
      <c r="E278" s="26" t="s">
        <v>2489</v>
      </c>
      <c r="F278" s="27" t="s">
        <v>2578</v>
      </c>
      <c r="G278" s="28">
        <v>-76.768377253814151</v>
      </c>
      <c r="H278" s="29">
        <v>-35.077519379844958</v>
      </c>
      <c r="I278" s="29">
        <v>-24.719101123595511</v>
      </c>
      <c r="J278" s="29">
        <v>3.8759689922480467</v>
      </c>
      <c r="K278" s="29">
        <v>-0.88757396449704595</v>
      </c>
      <c r="L278" s="29">
        <v>-4.01</v>
      </c>
      <c r="M278" s="30"/>
      <c r="N278" s="31">
        <v>-33.532376226111182</v>
      </c>
      <c r="O278" s="32">
        <v>46880.510152000003</v>
      </c>
      <c r="P278" s="32">
        <v>16775.550095999999</v>
      </c>
      <c r="Q278" s="32">
        <v>14467.28642</v>
      </c>
      <c r="R278" s="32">
        <v>10484.71881</v>
      </c>
      <c r="S278" s="32">
        <v>10988.635528000001</v>
      </c>
      <c r="T278" s="32">
        <v>10891.10326</v>
      </c>
      <c r="U278" s="33">
        <v>202503</v>
      </c>
      <c r="V278" s="34">
        <v>1221</v>
      </c>
      <c r="W278" s="34">
        <v>1854</v>
      </c>
      <c r="X278" s="34">
        <v>1193</v>
      </c>
      <c r="Y278" s="34">
        <v>1429</v>
      </c>
      <c r="Z278" s="34">
        <v>1139</v>
      </c>
      <c r="AA278" s="35">
        <v>-20.29391182645206</v>
      </c>
      <c r="AB278" s="36">
        <v>-6.7158067158067158</v>
      </c>
      <c r="AC278" s="34">
        <v>53</v>
      </c>
      <c r="AD278" s="34">
        <v>69</v>
      </c>
      <c r="AE278" s="34">
        <v>65</v>
      </c>
      <c r="AF278" s="34">
        <v>63</v>
      </c>
      <c r="AG278" s="34">
        <v>10</v>
      </c>
      <c r="AH278" s="37">
        <v>-84.126984126984127</v>
      </c>
      <c r="AI278" s="36">
        <v>-81.132075471698116</v>
      </c>
      <c r="AJ278" s="29">
        <v>3.6865538735529828</v>
      </c>
      <c r="AK278" s="29">
        <v>52.614025410628017</v>
      </c>
      <c r="AL278" s="29">
        <v>2.2047883516372284</v>
      </c>
      <c r="AM278" s="29">
        <v>4.1904954704185435</v>
      </c>
      <c r="AN278" s="38">
        <v>52.588693759805658</v>
      </c>
      <c r="AO278" s="39" t="s">
        <v>2439</v>
      </c>
      <c r="AP278" s="36" t="s">
        <v>2439</v>
      </c>
      <c r="AQ278" s="34">
        <v>4939.75</v>
      </c>
      <c r="AR278" s="40">
        <v>33500</v>
      </c>
      <c r="AS278" s="40" t="s">
        <v>2439</v>
      </c>
      <c r="AT278" s="34">
        <v>2597.75</v>
      </c>
      <c r="AU278" s="34">
        <v>33500</v>
      </c>
      <c r="AV278" s="41" t="s">
        <v>2439</v>
      </c>
    </row>
    <row r="279" spans="1:48" s="44" customFormat="1" ht="21" customHeight="1" x14ac:dyDescent="0.3">
      <c r="A279" s="23">
        <v>82640</v>
      </c>
      <c r="B279" s="24" t="s">
        <v>311</v>
      </c>
      <c r="C279" s="25" t="s">
        <v>2430</v>
      </c>
      <c r="D279" s="26" t="s">
        <v>2446</v>
      </c>
      <c r="E279" s="26" t="s">
        <v>2459</v>
      </c>
      <c r="F279" s="27" t="s">
        <v>2459</v>
      </c>
      <c r="G279" s="28">
        <v>-13.810741687979544</v>
      </c>
      <c r="H279" s="29">
        <v>47.969264544456621</v>
      </c>
      <c r="I279" s="29">
        <v>30.620155038759677</v>
      </c>
      <c r="J279" s="29">
        <v>23.669724770642198</v>
      </c>
      <c r="K279" s="29">
        <v>-3.5765379113018692</v>
      </c>
      <c r="L279" s="29">
        <v>-3.44</v>
      </c>
      <c r="M279" s="30"/>
      <c r="N279" s="31">
        <v>52.32242569210883</v>
      </c>
      <c r="O279" s="32">
        <v>12618.241346999999</v>
      </c>
      <c r="P279" s="32">
        <v>7349.8835467500003</v>
      </c>
      <c r="Q279" s="32">
        <v>8326.1029859999999</v>
      </c>
      <c r="R279" s="32">
        <v>8794.0428824999999</v>
      </c>
      <c r="S279" s="32">
        <v>11278.9650915</v>
      </c>
      <c r="T279" s="32">
        <v>10875.568628999999</v>
      </c>
      <c r="U279" s="33">
        <v>202503</v>
      </c>
      <c r="V279" s="34">
        <v>9613</v>
      </c>
      <c r="W279" s="34">
        <v>8979</v>
      </c>
      <c r="X279" s="34">
        <v>5489</v>
      </c>
      <c r="Y279" s="34">
        <v>10913</v>
      </c>
      <c r="Z279" s="34">
        <v>8552</v>
      </c>
      <c r="AA279" s="35">
        <v>-21.634747548795019</v>
      </c>
      <c r="AB279" s="36">
        <v>-11.037137210028092</v>
      </c>
      <c r="AC279" s="34">
        <v>997</v>
      </c>
      <c r="AD279" s="34">
        <v>1134</v>
      </c>
      <c r="AE279" s="34">
        <v>1167</v>
      </c>
      <c r="AF279" s="34">
        <v>382</v>
      </c>
      <c r="AG279" s="34">
        <v>587</v>
      </c>
      <c r="AH279" s="37">
        <v>53.664921465968597</v>
      </c>
      <c r="AI279" s="36">
        <v>-41.123370110330995</v>
      </c>
      <c r="AJ279" s="29">
        <v>9.6366369021306681</v>
      </c>
      <c r="AK279" s="29">
        <v>3.3258619660550459</v>
      </c>
      <c r="AL279" s="29">
        <v>0.5643562720184736</v>
      </c>
      <c r="AM279" s="29">
        <v>16.968722026906065</v>
      </c>
      <c r="AN279" s="38">
        <v>1675.9518960081991</v>
      </c>
      <c r="AO279" s="39" t="s">
        <v>2439</v>
      </c>
      <c r="AP279" s="36" t="s">
        <v>2439</v>
      </c>
      <c r="AQ279" s="34">
        <v>19270.75</v>
      </c>
      <c r="AR279" s="40">
        <v>6740</v>
      </c>
      <c r="AS279" s="40" t="s">
        <v>2439</v>
      </c>
      <c r="AT279" s="34">
        <v>322968.5</v>
      </c>
      <c r="AU279" s="34">
        <v>6740</v>
      </c>
      <c r="AV279" s="41" t="s">
        <v>2439</v>
      </c>
    </row>
    <row r="280" spans="1:48" s="44" customFormat="1" ht="21" customHeight="1" x14ac:dyDescent="0.3">
      <c r="A280" s="23">
        <v>9450</v>
      </c>
      <c r="B280" s="24" t="s">
        <v>446</v>
      </c>
      <c r="C280" s="25" t="s">
        <v>2430</v>
      </c>
      <c r="D280" s="26" t="s">
        <v>2455</v>
      </c>
      <c r="E280" s="26" t="s">
        <v>2614</v>
      </c>
      <c r="F280" s="27" t="s">
        <v>2615</v>
      </c>
      <c r="G280" s="28">
        <v>46.274509803921561</v>
      </c>
      <c r="H280" s="29">
        <v>-16.179775280898877</v>
      </c>
      <c r="I280" s="29">
        <v>0</v>
      </c>
      <c r="J280" s="29">
        <v>-2.09973753280841</v>
      </c>
      <c r="K280" s="29">
        <v>1.4965986394557707</v>
      </c>
      <c r="L280" s="29">
        <v>2.75</v>
      </c>
      <c r="M280" s="30"/>
      <c r="N280" s="31">
        <v>-13.957513688396849</v>
      </c>
      <c r="O280" s="32">
        <v>7429.9819200000002</v>
      </c>
      <c r="P280" s="32">
        <v>12966.04688</v>
      </c>
      <c r="Q280" s="32">
        <v>10868.169631999999</v>
      </c>
      <c r="R280" s="32">
        <v>11101.267104</v>
      </c>
      <c r="S280" s="32">
        <v>10707.91512</v>
      </c>
      <c r="T280" s="32">
        <v>10868.169631999999</v>
      </c>
      <c r="U280" s="33">
        <v>202503</v>
      </c>
      <c r="V280" s="34">
        <v>3232</v>
      </c>
      <c r="W280" s="34">
        <v>3076</v>
      </c>
      <c r="X280" s="34">
        <v>3227</v>
      </c>
      <c r="Y280" s="34">
        <v>4004</v>
      </c>
      <c r="Z280" s="34">
        <v>3652</v>
      </c>
      <c r="AA280" s="35">
        <v>-8.7912087912087937</v>
      </c>
      <c r="AB280" s="36">
        <v>12.995049504950495</v>
      </c>
      <c r="AC280" s="34">
        <v>325</v>
      </c>
      <c r="AD280" s="34">
        <v>295</v>
      </c>
      <c r="AE280" s="34">
        <v>368</v>
      </c>
      <c r="AF280" s="34">
        <v>337</v>
      </c>
      <c r="AG280" s="34">
        <v>394</v>
      </c>
      <c r="AH280" s="37">
        <v>16.913946587537087</v>
      </c>
      <c r="AI280" s="36">
        <v>21.23076923076923</v>
      </c>
      <c r="AJ280" s="29">
        <v>9.9863887097929656</v>
      </c>
      <c r="AK280" s="29">
        <v>7.7963914146341455</v>
      </c>
      <c r="AL280" s="29">
        <v>1.6073607382977149</v>
      </c>
      <c r="AM280" s="29">
        <v>20.616727057605562</v>
      </c>
      <c r="AN280" s="38">
        <v>94.261628336907492</v>
      </c>
      <c r="AO280" s="39">
        <v>650</v>
      </c>
      <c r="AP280" s="36">
        <v>0.87131367292225204</v>
      </c>
      <c r="AQ280" s="34">
        <v>6761.5</v>
      </c>
      <c r="AR280" s="40">
        <v>74600</v>
      </c>
      <c r="AS280" s="40">
        <v>7.5549999999999997</v>
      </c>
      <c r="AT280" s="34">
        <v>6373.5</v>
      </c>
      <c r="AU280" s="34">
        <v>74600</v>
      </c>
      <c r="AV280" s="41">
        <v>0.87131367292225204</v>
      </c>
    </row>
    <row r="281" spans="1:48" s="44" customFormat="1" ht="21" customHeight="1" x14ac:dyDescent="0.3">
      <c r="A281" s="23">
        <v>192400</v>
      </c>
      <c r="B281" s="24" t="s">
        <v>411</v>
      </c>
      <c r="C281" s="25" t="s">
        <v>2430</v>
      </c>
      <c r="D281" s="26" t="s">
        <v>2475</v>
      </c>
      <c r="E281" s="26" t="s">
        <v>2476</v>
      </c>
      <c r="F281" s="27" t="s">
        <v>2652</v>
      </c>
      <c r="G281" s="28">
        <v>37.162162162162147</v>
      </c>
      <c r="H281" s="29">
        <v>31.533477321814239</v>
      </c>
      <c r="I281" s="29">
        <v>35.9375</v>
      </c>
      <c r="J281" s="29">
        <v>3.7478705281090097</v>
      </c>
      <c r="K281" s="29">
        <v>0.32948929159801743</v>
      </c>
      <c r="L281" s="29">
        <v>1</v>
      </c>
      <c r="M281" s="30"/>
      <c r="N281" s="31">
        <v>32.395151466795902</v>
      </c>
      <c r="O281" s="32">
        <v>7894.8050700000003</v>
      </c>
      <c r="P281" s="32">
        <v>8232.6458275000005</v>
      </c>
      <c r="Q281" s="32">
        <v>7965.9294399999999</v>
      </c>
      <c r="R281" s="32">
        <v>10437.501297500001</v>
      </c>
      <c r="S281" s="32">
        <v>10793.1231475</v>
      </c>
      <c r="T281" s="32">
        <v>10828.685332499999</v>
      </c>
      <c r="U281" s="33">
        <v>202503</v>
      </c>
      <c r="V281" s="34">
        <v>2079</v>
      </c>
      <c r="W281" s="34">
        <v>1835</v>
      </c>
      <c r="X281" s="34">
        <v>2030</v>
      </c>
      <c r="Y281" s="34">
        <v>2393</v>
      </c>
      <c r="Z281" s="34">
        <v>2242</v>
      </c>
      <c r="AA281" s="35">
        <v>-6.3100710405348925</v>
      </c>
      <c r="AB281" s="36">
        <v>7.8403078403078474</v>
      </c>
      <c r="AC281" s="34">
        <v>257</v>
      </c>
      <c r="AD281" s="34">
        <v>180</v>
      </c>
      <c r="AE281" s="34">
        <v>226</v>
      </c>
      <c r="AF281" s="34">
        <v>370</v>
      </c>
      <c r="AG281" s="34">
        <v>276</v>
      </c>
      <c r="AH281" s="37">
        <v>-25.4054054054054</v>
      </c>
      <c r="AI281" s="36">
        <v>7.3929961089494123</v>
      </c>
      <c r="AJ281" s="29">
        <v>12.376470588235295</v>
      </c>
      <c r="AK281" s="29">
        <v>10.293427122148289</v>
      </c>
      <c r="AL281" s="29">
        <v>0.9319407317440509</v>
      </c>
      <c r="AM281" s="29">
        <v>9.0537458582555193</v>
      </c>
      <c r="AN281" s="38">
        <v>15.151254356900038</v>
      </c>
      <c r="AO281" s="39">
        <v>1200</v>
      </c>
      <c r="AP281" s="36">
        <v>3.9408866995073892</v>
      </c>
      <c r="AQ281" s="34">
        <v>11619.5</v>
      </c>
      <c r="AR281" s="40">
        <v>30450</v>
      </c>
      <c r="AS281" s="40">
        <v>27.213999999999999</v>
      </c>
      <c r="AT281" s="34">
        <v>1760.5</v>
      </c>
      <c r="AU281" s="34">
        <v>30450</v>
      </c>
      <c r="AV281" s="41">
        <v>3.9408866995073892</v>
      </c>
    </row>
    <row r="282" spans="1:48" s="44" customFormat="1" ht="21" customHeight="1" x14ac:dyDescent="0.3">
      <c r="A282" s="23">
        <v>108320</v>
      </c>
      <c r="B282" s="24" t="s">
        <v>241</v>
      </c>
      <c r="C282" s="25" t="s">
        <v>2430</v>
      </c>
      <c r="D282" s="26" t="s">
        <v>2431</v>
      </c>
      <c r="E282" s="26" t="s">
        <v>2638</v>
      </c>
      <c r="F282" s="27" t="s">
        <v>2639</v>
      </c>
      <c r="G282" s="28">
        <v>-19.065190651906505</v>
      </c>
      <c r="H282" s="29">
        <v>16.254416961130747</v>
      </c>
      <c r="I282" s="29">
        <v>17.290552584670227</v>
      </c>
      <c r="J282" s="29">
        <v>9.3023255813953654</v>
      </c>
      <c r="K282" s="29">
        <v>4.4444444444444509</v>
      </c>
      <c r="L282" s="29">
        <v>0</v>
      </c>
      <c r="M282" s="30"/>
      <c r="N282" s="31">
        <v>15.64245526934811</v>
      </c>
      <c r="O282" s="32">
        <v>13222.875899999999</v>
      </c>
      <c r="P282" s="32">
        <v>9205.5938000000006</v>
      </c>
      <c r="Q282" s="32">
        <v>9124.2723000000005</v>
      </c>
      <c r="R282" s="32">
        <v>9791.1085999999996</v>
      </c>
      <c r="S282" s="32">
        <v>10246.509</v>
      </c>
      <c r="T282" s="32">
        <v>10701.9094</v>
      </c>
      <c r="U282" s="33">
        <v>202503</v>
      </c>
      <c r="V282" s="34">
        <v>4583</v>
      </c>
      <c r="W282" s="34">
        <v>4849</v>
      </c>
      <c r="X282" s="34">
        <v>4199</v>
      </c>
      <c r="Y282" s="34">
        <v>5026</v>
      </c>
      <c r="Z282" s="34">
        <v>4762</v>
      </c>
      <c r="AA282" s="35">
        <v>-5.2526860326303275</v>
      </c>
      <c r="AB282" s="36">
        <v>3.9057385991708493</v>
      </c>
      <c r="AC282" s="34">
        <v>462</v>
      </c>
      <c r="AD282" s="34">
        <v>561</v>
      </c>
      <c r="AE282" s="34">
        <v>343</v>
      </c>
      <c r="AF282" s="34">
        <v>305</v>
      </c>
      <c r="AG282" s="34">
        <v>597</v>
      </c>
      <c r="AH282" s="37">
        <v>95.73770491803279</v>
      </c>
      <c r="AI282" s="36">
        <v>29.220779220779214</v>
      </c>
      <c r="AJ282" s="29">
        <v>9.5880229348056911</v>
      </c>
      <c r="AK282" s="29">
        <v>5.9257527131782952</v>
      </c>
      <c r="AL282" s="29">
        <v>1.0061495228693649</v>
      </c>
      <c r="AM282" s="29">
        <v>16.979269496544916</v>
      </c>
      <c r="AN282" s="38">
        <v>38.626427866309406</v>
      </c>
      <c r="AO282" s="39">
        <v>2400</v>
      </c>
      <c r="AP282" s="36">
        <v>3.6474164133738598</v>
      </c>
      <c r="AQ282" s="34">
        <v>10636.5</v>
      </c>
      <c r="AR282" s="40">
        <v>65800</v>
      </c>
      <c r="AS282" s="40">
        <v>29.908999999999999</v>
      </c>
      <c r="AT282" s="34">
        <v>4108.5</v>
      </c>
      <c r="AU282" s="34">
        <v>65800</v>
      </c>
      <c r="AV282" s="41">
        <v>3.6474164133738598</v>
      </c>
    </row>
    <row r="283" spans="1:48" s="44" customFormat="1" ht="21" customHeight="1" x14ac:dyDescent="0.3">
      <c r="A283" s="23">
        <v>78600</v>
      </c>
      <c r="B283" s="24" t="s">
        <v>246</v>
      </c>
      <c r="C283" s="25" t="s">
        <v>2474</v>
      </c>
      <c r="D283" s="26" t="s">
        <v>2436</v>
      </c>
      <c r="E283" s="26" t="s">
        <v>2489</v>
      </c>
      <c r="F283" s="27" t="s">
        <v>2617</v>
      </c>
      <c r="G283" s="28">
        <v>-51.888111888111887</v>
      </c>
      <c r="H283" s="29">
        <v>-8.0213903743315598</v>
      </c>
      <c r="I283" s="29">
        <v>-22.34762979683974</v>
      </c>
      <c r="J283" s="29">
        <v>-10.416666666666663</v>
      </c>
      <c r="K283" s="29">
        <v>-0.28985507246377384</v>
      </c>
      <c r="L283" s="29">
        <v>-2.27</v>
      </c>
      <c r="M283" s="30"/>
      <c r="N283" s="31">
        <v>-4.9692349198068309</v>
      </c>
      <c r="O283" s="32">
        <v>22137.24799</v>
      </c>
      <c r="P283" s="32">
        <v>11579.483564</v>
      </c>
      <c r="Q283" s="32">
        <v>13715.805398</v>
      </c>
      <c r="R283" s="32">
        <v>11889.095423999999</v>
      </c>
      <c r="S283" s="32">
        <v>10681.60917</v>
      </c>
      <c r="T283" s="32">
        <v>10650.647983999999</v>
      </c>
      <c r="U283" s="33">
        <v>202503</v>
      </c>
      <c r="V283" s="34">
        <v>463</v>
      </c>
      <c r="W283" s="34">
        <v>583</v>
      </c>
      <c r="X283" s="34">
        <v>558</v>
      </c>
      <c r="Y283" s="34">
        <v>590</v>
      </c>
      <c r="Z283" s="34">
        <v>540</v>
      </c>
      <c r="AA283" s="35">
        <v>-8.4745762711864394</v>
      </c>
      <c r="AB283" s="36">
        <v>16.630669546436284</v>
      </c>
      <c r="AC283" s="34">
        <v>50</v>
      </c>
      <c r="AD283" s="34">
        <v>83</v>
      </c>
      <c r="AE283" s="34">
        <v>81</v>
      </c>
      <c r="AF283" s="34">
        <v>79</v>
      </c>
      <c r="AG283" s="34">
        <v>48</v>
      </c>
      <c r="AH283" s="37">
        <v>-39.24050632911392</v>
      </c>
      <c r="AI283" s="36">
        <v>-4.0000000000000036</v>
      </c>
      <c r="AJ283" s="29">
        <v>12.813738441215325</v>
      </c>
      <c r="AK283" s="29">
        <v>36.60016489347079</v>
      </c>
      <c r="AL283" s="29">
        <v>5.2784775041506622</v>
      </c>
      <c r="AM283" s="29">
        <v>14.422004708214594</v>
      </c>
      <c r="AN283" s="38">
        <v>193.06157849089331</v>
      </c>
      <c r="AO283" s="39">
        <v>100</v>
      </c>
      <c r="AP283" s="36">
        <v>0.14534883720930233</v>
      </c>
      <c r="AQ283" s="34">
        <v>2017.75</v>
      </c>
      <c r="AR283" s="40">
        <v>68800</v>
      </c>
      <c r="AS283" s="40">
        <v>4.1150000000000002</v>
      </c>
      <c r="AT283" s="34">
        <v>3895.5</v>
      </c>
      <c r="AU283" s="34">
        <v>68800</v>
      </c>
      <c r="AV283" s="41">
        <v>0.14534883720930233</v>
      </c>
    </row>
    <row r="284" spans="1:48" s="44" customFormat="1" ht="21" customHeight="1" x14ac:dyDescent="0.3">
      <c r="A284" s="23">
        <v>298020</v>
      </c>
      <c r="B284" s="24" t="s">
        <v>236</v>
      </c>
      <c r="C284" s="25" t="s">
        <v>2430</v>
      </c>
      <c r="D284" s="26" t="s">
        <v>2460</v>
      </c>
      <c r="E284" s="26" t="s">
        <v>2636</v>
      </c>
      <c r="F284" s="27" t="s">
        <v>2637</v>
      </c>
      <c r="G284" s="28">
        <v>-28.695652173913043</v>
      </c>
      <c r="H284" s="29">
        <v>5.3533190578158418</v>
      </c>
      <c r="I284" s="29">
        <v>4.4585987261146487</v>
      </c>
      <c r="J284" s="29">
        <v>-2.3809523809523836</v>
      </c>
      <c r="K284" s="29">
        <v>-2.5742574257425765</v>
      </c>
      <c r="L284" s="29">
        <v>-1.99</v>
      </c>
      <c r="M284" s="30"/>
      <c r="N284" s="31">
        <v>7.4225947503358869</v>
      </c>
      <c r="O284" s="32">
        <v>14930.502899999999</v>
      </c>
      <c r="P284" s="32">
        <v>10105.13747</v>
      </c>
      <c r="Q284" s="32">
        <v>10191.69111</v>
      </c>
      <c r="R284" s="32">
        <v>10905.75864</v>
      </c>
      <c r="S284" s="32">
        <v>10927.39705</v>
      </c>
      <c r="T284" s="32">
        <v>10646.09772</v>
      </c>
      <c r="U284" s="33">
        <v>202503</v>
      </c>
      <c r="V284" s="34">
        <v>18796</v>
      </c>
      <c r="W284" s="34">
        <v>19826</v>
      </c>
      <c r="X284" s="34">
        <v>19363</v>
      </c>
      <c r="Y284" s="34">
        <v>19777</v>
      </c>
      <c r="Z284" s="34">
        <v>19527</v>
      </c>
      <c r="AA284" s="35">
        <v>-1.2640946554077992</v>
      </c>
      <c r="AB284" s="36">
        <v>3.8891253458182673</v>
      </c>
      <c r="AC284" s="34">
        <v>761</v>
      </c>
      <c r="AD284" s="34">
        <v>846</v>
      </c>
      <c r="AE284" s="34">
        <v>676</v>
      </c>
      <c r="AF284" s="34">
        <v>424</v>
      </c>
      <c r="AG284" s="34">
        <v>774</v>
      </c>
      <c r="AH284" s="37">
        <v>82.547169811320757</v>
      </c>
      <c r="AI284" s="36">
        <v>1.7082785808147261</v>
      </c>
      <c r="AJ284" s="29">
        <v>3.46527715847273</v>
      </c>
      <c r="AK284" s="29">
        <v>3.9140065147058825</v>
      </c>
      <c r="AL284" s="29">
        <v>0.61214373228301178</v>
      </c>
      <c r="AM284" s="29">
        <v>15.639824051979415</v>
      </c>
      <c r="AN284" s="38">
        <v>174.51916165943132</v>
      </c>
      <c r="AO284" s="39">
        <v>10000</v>
      </c>
      <c r="AP284" s="36">
        <v>4.0650406504065035</v>
      </c>
      <c r="AQ284" s="34">
        <v>17391.5</v>
      </c>
      <c r="AR284" s="40">
        <v>246000</v>
      </c>
      <c r="AS284" s="40">
        <v>23.475999999999999</v>
      </c>
      <c r="AT284" s="34">
        <v>30351.5</v>
      </c>
      <c r="AU284" s="34">
        <v>246000</v>
      </c>
      <c r="AV284" s="41">
        <v>4.0650406504065035</v>
      </c>
    </row>
    <row r="285" spans="1:48" s="44" customFormat="1" ht="21" customHeight="1" x14ac:dyDescent="0.3">
      <c r="A285" s="23">
        <v>280360</v>
      </c>
      <c r="B285" s="24" t="s">
        <v>2149</v>
      </c>
      <c r="C285" s="25" t="s">
        <v>2430</v>
      </c>
      <c r="D285" s="26" t="s">
        <v>2479</v>
      </c>
      <c r="E285" s="26" t="s">
        <v>2527</v>
      </c>
      <c r="F285" s="27" t="s">
        <v>2528</v>
      </c>
      <c r="G285" s="28">
        <v>-38.697283610615273</v>
      </c>
      <c r="H285" s="29">
        <v>1.0145389560930695</v>
      </c>
      <c r="I285" s="29">
        <v>-4.7210323236172913</v>
      </c>
      <c r="J285" s="29">
        <v>-0.34965034965035446</v>
      </c>
      <c r="K285" s="29">
        <v>-2.6473099914602893</v>
      </c>
      <c r="L285" s="29">
        <v>-1.3</v>
      </c>
      <c r="M285" s="30"/>
      <c r="N285" s="31">
        <v>4.0989905457977871</v>
      </c>
      <c r="O285" s="32">
        <v>17303.008716</v>
      </c>
      <c r="P285" s="32">
        <v>10500.680861999999</v>
      </c>
      <c r="Q285" s="32">
        <v>11132.79732</v>
      </c>
      <c r="R285" s="32">
        <v>10644.432656000001</v>
      </c>
      <c r="S285" s="32">
        <v>10895.656154</v>
      </c>
      <c r="T285" s="32">
        <v>10607.21436</v>
      </c>
      <c r="U285" s="33">
        <v>202503</v>
      </c>
      <c r="V285" s="34">
        <v>9511</v>
      </c>
      <c r="W285" s="34">
        <v>10442</v>
      </c>
      <c r="X285" s="34">
        <v>10785</v>
      </c>
      <c r="Y285" s="34">
        <v>9705</v>
      </c>
      <c r="Z285" s="34">
        <v>9751</v>
      </c>
      <c r="AA285" s="35">
        <v>0.47398248325605241</v>
      </c>
      <c r="AB285" s="36">
        <v>2.5233939648827697</v>
      </c>
      <c r="AC285" s="34">
        <v>373</v>
      </c>
      <c r="AD285" s="34">
        <v>633</v>
      </c>
      <c r="AE285" s="34">
        <v>760</v>
      </c>
      <c r="AF285" s="34">
        <v>-196</v>
      </c>
      <c r="AG285" s="34">
        <v>164</v>
      </c>
      <c r="AH285" s="37" t="s">
        <v>2435</v>
      </c>
      <c r="AI285" s="36">
        <v>-56.032171581769433</v>
      </c>
      <c r="AJ285" s="29">
        <v>3.3453776761792398</v>
      </c>
      <c r="AK285" s="29">
        <v>7.793691667891256</v>
      </c>
      <c r="AL285" s="29">
        <v>0.47646641107704746</v>
      </c>
      <c r="AM285" s="29">
        <v>6.1134880795966264</v>
      </c>
      <c r="AN285" s="38">
        <v>95.403654167930014</v>
      </c>
      <c r="AO285" s="39">
        <v>3300</v>
      </c>
      <c r="AP285" s="36">
        <v>2.8947368421052633</v>
      </c>
      <c r="AQ285" s="34">
        <v>22262.25</v>
      </c>
      <c r="AR285" s="40">
        <v>114000</v>
      </c>
      <c r="AS285" s="40">
        <v>35.588999999999999</v>
      </c>
      <c r="AT285" s="34">
        <v>21239</v>
      </c>
      <c r="AU285" s="34">
        <v>114000</v>
      </c>
      <c r="AV285" s="41">
        <v>2.8947368421052633</v>
      </c>
    </row>
    <row r="286" spans="1:48" s="44" customFormat="1" ht="21" customHeight="1" x14ac:dyDescent="0.3">
      <c r="A286" s="23">
        <v>9240</v>
      </c>
      <c r="B286" s="24" t="s">
        <v>277</v>
      </c>
      <c r="C286" s="25" t="s">
        <v>2430</v>
      </c>
      <c r="D286" s="26" t="s">
        <v>2455</v>
      </c>
      <c r="E286" s="26" t="s">
        <v>2618</v>
      </c>
      <c r="F286" s="27" t="s">
        <v>2619</v>
      </c>
      <c r="G286" s="28">
        <v>-26.552287581699339</v>
      </c>
      <c r="H286" s="29">
        <v>-7.1280991735537143</v>
      </c>
      <c r="I286" s="29">
        <v>2.6255707762557146</v>
      </c>
      <c r="J286" s="29">
        <v>9.6341463414634241</v>
      </c>
      <c r="K286" s="29">
        <v>-1.1001100110010986</v>
      </c>
      <c r="L286" s="29">
        <v>-4.16</v>
      </c>
      <c r="M286" s="30"/>
      <c r="N286" s="31">
        <v>-5.6618638200955251</v>
      </c>
      <c r="O286" s="32">
        <v>14402.763935999999</v>
      </c>
      <c r="P286" s="32">
        <v>11390.421152000001</v>
      </c>
      <c r="Q286" s="32">
        <v>10307.860463999999</v>
      </c>
      <c r="R286" s="32">
        <v>9648.9104800000005</v>
      </c>
      <c r="S286" s="32">
        <v>10696.170276000001</v>
      </c>
      <c r="T286" s="32">
        <v>10578.500636000001</v>
      </c>
      <c r="U286" s="33">
        <v>202503</v>
      </c>
      <c r="V286" s="34">
        <v>4859</v>
      </c>
      <c r="W286" s="34">
        <v>4780</v>
      </c>
      <c r="X286" s="34">
        <v>4541</v>
      </c>
      <c r="Y286" s="34">
        <v>4904</v>
      </c>
      <c r="Z286" s="34">
        <v>4434</v>
      </c>
      <c r="AA286" s="35">
        <v>-9.5840130505709613</v>
      </c>
      <c r="AB286" s="36">
        <v>-8.7466556904712949</v>
      </c>
      <c r="AC286" s="34">
        <v>130</v>
      </c>
      <c r="AD286" s="34">
        <v>71</v>
      </c>
      <c r="AE286" s="34">
        <v>73</v>
      </c>
      <c r="AF286" s="34">
        <v>39</v>
      </c>
      <c r="AG286" s="34">
        <v>64</v>
      </c>
      <c r="AH286" s="37">
        <v>64.102564102564102</v>
      </c>
      <c r="AI286" s="36">
        <v>-50.769230769230766</v>
      </c>
      <c r="AJ286" s="29">
        <v>1.3237579720242243</v>
      </c>
      <c r="AK286" s="29">
        <v>42.827937797570854</v>
      </c>
      <c r="AL286" s="29">
        <v>2.7001469302533345</v>
      </c>
      <c r="AM286" s="29">
        <v>6.304639142364878</v>
      </c>
      <c r="AN286" s="38">
        <v>178.82075170697468</v>
      </c>
      <c r="AO286" s="39">
        <v>8530</v>
      </c>
      <c r="AP286" s="36">
        <v>18.976640711902114</v>
      </c>
      <c r="AQ286" s="34">
        <v>3917.75</v>
      </c>
      <c r="AR286" s="40">
        <v>44950</v>
      </c>
      <c r="AS286" s="40">
        <v>93.69</v>
      </c>
      <c r="AT286" s="34">
        <v>7005.75</v>
      </c>
      <c r="AU286" s="34">
        <v>44950</v>
      </c>
      <c r="AV286" s="41">
        <v>18.976640711902114</v>
      </c>
    </row>
    <row r="287" spans="1:48" s="44" customFormat="1" ht="21" customHeight="1" x14ac:dyDescent="0.3">
      <c r="A287" s="23">
        <v>500</v>
      </c>
      <c r="B287" s="24" t="s">
        <v>1344</v>
      </c>
      <c r="C287" s="25" t="s">
        <v>2430</v>
      </c>
      <c r="D287" s="26" t="s">
        <v>2482</v>
      </c>
      <c r="E287" s="26" t="s">
        <v>2545</v>
      </c>
      <c r="F287" s="27" t="s">
        <v>2545</v>
      </c>
      <c r="G287" s="28">
        <v>170.05356723868647</v>
      </c>
      <c r="H287" s="29">
        <v>93.205574778681253</v>
      </c>
      <c r="I287" s="29">
        <v>44.24379232505644</v>
      </c>
      <c r="J287" s="29">
        <v>-13.297150610583452</v>
      </c>
      <c r="K287" s="29">
        <v>-0.62208398133747345</v>
      </c>
      <c r="L287" s="29">
        <v>0.31</v>
      </c>
      <c r="M287" s="30"/>
      <c r="N287" s="31">
        <v>80.216104033146323</v>
      </c>
      <c r="O287" s="32">
        <v>3914.4272719999999</v>
      </c>
      <c r="P287" s="32">
        <v>5471.400345</v>
      </c>
      <c r="Q287" s="32">
        <v>7328.5999449999999</v>
      </c>
      <c r="R287" s="32">
        <v>12192.275755000001</v>
      </c>
      <c r="S287" s="32">
        <v>10637.222945</v>
      </c>
      <c r="T287" s="32">
        <v>10571.050485</v>
      </c>
      <c r="U287" s="33">
        <v>202503</v>
      </c>
      <c r="V287" s="34">
        <v>4022</v>
      </c>
      <c r="W287" s="34">
        <v>4100</v>
      </c>
      <c r="X287" s="34">
        <v>4027</v>
      </c>
      <c r="Y287" s="34">
        <v>5123</v>
      </c>
      <c r="Z287" s="34">
        <v>6393</v>
      </c>
      <c r="AA287" s="35">
        <v>24.790162014444661</v>
      </c>
      <c r="AB287" s="36">
        <v>58.950770760815516</v>
      </c>
      <c r="AC287" s="34">
        <v>128</v>
      </c>
      <c r="AD287" s="34">
        <v>105</v>
      </c>
      <c r="AE287" s="34">
        <v>129</v>
      </c>
      <c r="AF287" s="34">
        <v>89</v>
      </c>
      <c r="AG287" s="34">
        <v>219</v>
      </c>
      <c r="AH287" s="37">
        <v>146.06741573033707</v>
      </c>
      <c r="AI287" s="36">
        <v>71.09375</v>
      </c>
      <c r="AJ287" s="29">
        <v>2.7592526599806546</v>
      </c>
      <c r="AK287" s="29">
        <v>19.503783182656825</v>
      </c>
      <c r="AL287" s="29">
        <v>2.6401224987512486</v>
      </c>
      <c r="AM287" s="29">
        <v>13.536463536463536</v>
      </c>
      <c r="AN287" s="38">
        <v>154.07092907092908</v>
      </c>
      <c r="AO287" s="39" t="s">
        <v>2439</v>
      </c>
      <c r="AP287" s="36" t="s">
        <v>2439</v>
      </c>
      <c r="AQ287" s="34">
        <v>4004</v>
      </c>
      <c r="AR287" s="40">
        <v>63900</v>
      </c>
      <c r="AS287" s="40" t="s">
        <v>2439</v>
      </c>
      <c r="AT287" s="34">
        <v>6169</v>
      </c>
      <c r="AU287" s="34">
        <v>63900</v>
      </c>
      <c r="AV287" s="41" t="s">
        <v>2439</v>
      </c>
    </row>
    <row r="288" spans="1:48" s="44" customFormat="1" ht="21" customHeight="1" x14ac:dyDescent="0.3">
      <c r="A288" s="23">
        <v>6120</v>
      </c>
      <c r="B288" s="24" t="s">
        <v>400</v>
      </c>
      <c r="C288" s="25" t="s">
        <v>2430</v>
      </c>
      <c r="D288" s="26" t="s">
        <v>2470</v>
      </c>
      <c r="E288" s="26" t="s">
        <v>2470</v>
      </c>
      <c r="F288" s="27" t="s">
        <v>2470</v>
      </c>
      <c r="G288" s="28">
        <v>47.467791138703895</v>
      </c>
      <c r="H288" s="29">
        <v>42.221160704290028</v>
      </c>
      <c r="I288" s="29">
        <v>47.490347490347482</v>
      </c>
      <c r="J288" s="29">
        <v>21.013727560718067</v>
      </c>
      <c r="K288" s="29">
        <v>6.1111111111111116</v>
      </c>
      <c r="L288" s="29">
        <v>3.43</v>
      </c>
      <c r="M288" s="30"/>
      <c r="N288" s="31">
        <v>45.925211100803963</v>
      </c>
      <c r="O288" s="32">
        <v>7129.2319724999998</v>
      </c>
      <c r="P288" s="32">
        <v>7392.2339425</v>
      </c>
      <c r="Q288" s="32">
        <v>7128.1416675</v>
      </c>
      <c r="R288" s="32">
        <v>8687.7093425000003</v>
      </c>
      <c r="S288" s="32">
        <v>9907.8417000000009</v>
      </c>
      <c r="T288" s="32">
        <v>10513.320915</v>
      </c>
      <c r="U288" s="33">
        <v>202503</v>
      </c>
      <c r="V288" s="34">
        <v>21585</v>
      </c>
      <c r="W288" s="34">
        <v>21194</v>
      </c>
      <c r="X288" s="34">
        <v>21896</v>
      </c>
      <c r="Y288" s="34">
        <v>25720</v>
      </c>
      <c r="Z288" s="34">
        <v>24061</v>
      </c>
      <c r="AA288" s="35">
        <v>-6.4502332814930003</v>
      </c>
      <c r="AB288" s="36">
        <v>11.470928885800324</v>
      </c>
      <c r="AC288" s="34">
        <v>395</v>
      </c>
      <c r="AD288" s="34">
        <v>396</v>
      </c>
      <c r="AE288" s="34">
        <v>210</v>
      </c>
      <c r="AF288" s="34">
        <v>725</v>
      </c>
      <c r="AG288" s="34">
        <v>1107</v>
      </c>
      <c r="AH288" s="37">
        <v>52.689655172413794</v>
      </c>
      <c r="AI288" s="36">
        <v>180.25316455696202</v>
      </c>
      <c r="AJ288" s="29">
        <v>2.6251467088757523</v>
      </c>
      <c r="AK288" s="29">
        <v>4.3122727296964722</v>
      </c>
      <c r="AL288" s="29">
        <v>0.16721918381142489</v>
      </c>
      <c r="AM288" s="29">
        <v>3.8777506501355941</v>
      </c>
      <c r="AN288" s="38">
        <v>128.42464391655997</v>
      </c>
      <c r="AO288" s="39">
        <v>1700</v>
      </c>
      <c r="AP288" s="36">
        <v>2.9668411867364748</v>
      </c>
      <c r="AQ288" s="34">
        <v>62871.5</v>
      </c>
      <c r="AR288" s="40">
        <v>57300</v>
      </c>
      <c r="AS288" s="40">
        <v>101.005</v>
      </c>
      <c r="AT288" s="34">
        <v>80742.5</v>
      </c>
      <c r="AU288" s="34">
        <v>57300</v>
      </c>
      <c r="AV288" s="41">
        <v>2.9668411867364748</v>
      </c>
    </row>
    <row r="289" spans="1:48" s="44" customFormat="1" ht="21" customHeight="1" x14ac:dyDescent="0.3">
      <c r="A289" s="23">
        <v>67160</v>
      </c>
      <c r="B289" s="24" t="s">
        <v>2308</v>
      </c>
      <c r="C289" s="25" t="s">
        <v>2474</v>
      </c>
      <c r="D289" s="26" t="s">
        <v>2448</v>
      </c>
      <c r="E289" s="26" t="s">
        <v>2449</v>
      </c>
      <c r="F289" s="27" t="s">
        <v>2635</v>
      </c>
      <c r="G289" s="28">
        <v>-30.845392231530845</v>
      </c>
      <c r="H289" s="29">
        <v>-0.98146128680479672</v>
      </c>
      <c r="I289" s="29">
        <v>9.661835748792269</v>
      </c>
      <c r="J289" s="29">
        <v>4.6082949308755783</v>
      </c>
      <c r="K289" s="29">
        <v>-2.5751072961373356</v>
      </c>
      <c r="L289" s="29">
        <v>0.33</v>
      </c>
      <c r="M289" s="30"/>
      <c r="N289" s="31">
        <v>0.66279235418251758</v>
      </c>
      <c r="O289" s="32">
        <v>15092.629070999999</v>
      </c>
      <c r="P289" s="32">
        <v>10540.701338999999</v>
      </c>
      <c r="Q289" s="32">
        <v>9517.6670759999997</v>
      </c>
      <c r="R289" s="32">
        <v>9977.4577559999998</v>
      </c>
      <c r="S289" s="32">
        <v>10713.122844</v>
      </c>
      <c r="T289" s="32">
        <v>10437.248436</v>
      </c>
      <c r="U289" s="33">
        <v>202503</v>
      </c>
      <c r="V289" s="34">
        <v>949</v>
      </c>
      <c r="W289" s="34">
        <v>1065</v>
      </c>
      <c r="X289" s="34">
        <v>1100</v>
      </c>
      <c r="Y289" s="34">
        <v>1017</v>
      </c>
      <c r="Z289" s="34">
        <v>1077</v>
      </c>
      <c r="AA289" s="35">
        <v>5.8997050147492569</v>
      </c>
      <c r="AB289" s="36">
        <v>13.487881981032658</v>
      </c>
      <c r="AC289" s="34">
        <v>285</v>
      </c>
      <c r="AD289" s="34">
        <v>333</v>
      </c>
      <c r="AE289" s="34">
        <v>239</v>
      </c>
      <c r="AF289" s="34">
        <v>278</v>
      </c>
      <c r="AG289" s="34">
        <v>327</v>
      </c>
      <c r="AH289" s="37">
        <v>17.625899280575542</v>
      </c>
      <c r="AI289" s="36">
        <v>14.736842105263159</v>
      </c>
      <c r="AJ289" s="29">
        <v>27.635595210143226</v>
      </c>
      <c r="AK289" s="29">
        <v>8.8676707187765498</v>
      </c>
      <c r="AL289" s="29">
        <v>2.8530713964327203</v>
      </c>
      <c r="AM289" s="29">
        <v>32.173853618533457</v>
      </c>
      <c r="AN289" s="38">
        <v>86.407435249094505</v>
      </c>
      <c r="AO289" s="39">
        <v>1500</v>
      </c>
      <c r="AP289" s="36">
        <v>1.6519823788546255</v>
      </c>
      <c r="AQ289" s="34">
        <v>3658.25</v>
      </c>
      <c r="AR289" s="40">
        <v>90800</v>
      </c>
      <c r="AS289" s="40">
        <v>15.606999999999999</v>
      </c>
      <c r="AT289" s="34">
        <v>3161</v>
      </c>
      <c r="AU289" s="34">
        <v>90800</v>
      </c>
      <c r="AV289" s="41">
        <v>1.6519823788546255</v>
      </c>
    </row>
    <row r="290" spans="1:48" s="44" customFormat="1" ht="21" customHeight="1" x14ac:dyDescent="0.3">
      <c r="A290" s="23">
        <v>229640</v>
      </c>
      <c r="B290" s="24" t="s">
        <v>2279</v>
      </c>
      <c r="C290" s="25" t="s">
        <v>2430</v>
      </c>
      <c r="D290" s="26" t="s">
        <v>2482</v>
      </c>
      <c r="E290" s="26" t="s">
        <v>2545</v>
      </c>
      <c r="F290" s="27" t="s">
        <v>2545</v>
      </c>
      <c r="G290" s="28">
        <v>5.9374999999999956</v>
      </c>
      <c r="H290" s="29">
        <v>10.603588907014693</v>
      </c>
      <c r="I290" s="29">
        <v>5.6074766355140193</v>
      </c>
      <c r="J290" s="29">
        <v>1.6491754122938573</v>
      </c>
      <c r="K290" s="29">
        <v>-2.0231213872832443</v>
      </c>
      <c r="L290" s="29">
        <v>-0.73</v>
      </c>
      <c r="M290" s="30"/>
      <c r="N290" s="31">
        <v>9.3565874354806908</v>
      </c>
      <c r="O290" s="32">
        <v>9799.9612799999995</v>
      </c>
      <c r="P290" s="32">
        <v>9386.5254134999996</v>
      </c>
      <c r="Q290" s="32">
        <v>9830.5861590000004</v>
      </c>
      <c r="R290" s="32">
        <v>10213.3971465</v>
      </c>
      <c r="S290" s="32">
        <v>10596.208134</v>
      </c>
      <c r="T290" s="32">
        <v>10381.833981</v>
      </c>
      <c r="U290" s="33">
        <v>202503</v>
      </c>
      <c r="V290" s="34">
        <v>1799</v>
      </c>
      <c r="W290" s="34">
        <v>2326</v>
      </c>
      <c r="X290" s="34">
        <v>2234</v>
      </c>
      <c r="Y290" s="34">
        <v>2331</v>
      </c>
      <c r="Z290" s="34">
        <v>2283</v>
      </c>
      <c r="AA290" s="35">
        <v>-2.0592020592020588</v>
      </c>
      <c r="AB290" s="36">
        <v>26.903835464146741</v>
      </c>
      <c r="AC290" s="34">
        <v>97</v>
      </c>
      <c r="AD290" s="34">
        <v>147</v>
      </c>
      <c r="AE290" s="34">
        <v>125</v>
      </c>
      <c r="AF290" s="34">
        <v>78</v>
      </c>
      <c r="AG290" s="34">
        <v>153</v>
      </c>
      <c r="AH290" s="37">
        <v>96.153846153846146</v>
      </c>
      <c r="AI290" s="36">
        <v>57.731958762886592</v>
      </c>
      <c r="AJ290" s="29">
        <v>5.4828864181382162</v>
      </c>
      <c r="AK290" s="29">
        <v>20.639828988071571</v>
      </c>
      <c r="AL290" s="29">
        <v>5.5406719044696464</v>
      </c>
      <c r="AM290" s="29">
        <v>26.844563042028017</v>
      </c>
      <c r="AN290" s="38">
        <v>149.84656437625083</v>
      </c>
      <c r="AO290" s="39">
        <v>200</v>
      </c>
      <c r="AP290" s="36">
        <v>0.58997050147492625</v>
      </c>
      <c r="AQ290" s="34">
        <v>1873.75</v>
      </c>
      <c r="AR290" s="40">
        <v>33900</v>
      </c>
      <c r="AS290" s="40">
        <v>17.16</v>
      </c>
      <c r="AT290" s="34">
        <v>2807.75</v>
      </c>
      <c r="AU290" s="34">
        <v>33900</v>
      </c>
      <c r="AV290" s="41">
        <v>0.58997050147492625</v>
      </c>
    </row>
    <row r="291" spans="1:48" s="44" customFormat="1" ht="21" customHeight="1" x14ac:dyDescent="0.3">
      <c r="A291" s="23">
        <v>60370</v>
      </c>
      <c r="B291" s="24" t="s">
        <v>2221</v>
      </c>
      <c r="C291" s="25" t="s">
        <v>2474</v>
      </c>
      <c r="D291" s="26" t="s">
        <v>2487</v>
      </c>
      <c r="E291" s="26" t="s">
        <v>2593</v>
      </c>
      <c r="F291" s="27" t="s">
        <v>2740</v>
      </c>
      <c r="G291" s="28">
        <v>95.558226744701756</v>
      </c>
      <c r="H291" s="29">
        <v>118.79334257975032</v>
      </c>
      <c r="I291" s="29">
        <v>110.33333333333334</v>
      </c>
      <c r="J291" s="29">
        <v>77.746478873239425</v>
      </c>
      <c r="K291" s="29">
        <v>2.4350649350649345</v>
      </c>
      <c r="L291" s="29">
        <v>9.93</v>
      </c>
      <c r="M291" s="30"/>
      <c r="N291" s="31">
        <v>103.54792425087327</v>
      </c>
      <c r="O291" s="32">
        <v>5270.5649916000002</v>
      </c>
      <c r="P291" s="32">
        <v>4710.8487468000003</v>
      </c>
      <c r="Q291" s="32">
        <v>4900.3280999999997</v>
      </c>
      <c r="R291" s="32">
        <v>5798.7215850000002</v>
      </c>
      <c r="S291" s="32">
        <v>10062.007032</v>
      </c>
      <c r="T291" s="32">
        <v>10307.023437</v>
      </c>
      <c r="U291" s="33">
        <v>202503</v>
      </c>
      <c r="V291" s="34">
        <v>137</v>
      </c>
      <c r="W291" s="34">
        <v>384</v>
      </c>
      <c r="X291" s="34">
        <v>374</v>
      </c>
      <c r="Y291" s="34">
        <v>206</v>
      </c>
      <c r="Z291" s="34">
        <v>445</v>
      </c>
      <c r="AA291" s="35">
        <v>116.01941747572818</v>
      </c>
      <c r="AB291" s="36">
        <v>224.81751824817516</v>
      </c>
      <c r="AC291" s="34">
        <v>-28</v>
      </c>
      <c r="AD291" s="34">
        <v>59</v>
      </c>
      <c r="AE291" s="34">
        <v>72</v>
      </c>
      <c r="AF291" s="34">
        <v>-3</v>
      </c>
      <c r="AG291" s="34">
        <v>30</v>
      </c>
      <c r="AH291" s="37" t="s">
        <v>2435</v>
      </c>
      <c r="AI291" s="36" t="s">
        <v>2435</v>
      </c>
      <c r="AJ291" s="29">
        <v>11.213626685592619</v>
      </c>
      <c r="AK291" s="29">
        <v>65.234325550632917</v>
      </c>
      <c r="AL291" s="29">
        <v>5.4190449195583597</v>
      </c>
      <c r="AM291" s="29">
        <v>8.3070452155625656</v>
      </c>
      <c r="AN291" s="38">
        <v>18.730283911671926</v>
      </c>
      <c r="AO291" s="39">
        <v>160</v>
      </c>
      <c r="AP291" s="36">
        <v>0.50713153724247229</v>
      </c>
      <c r="AQ291" s="34">
        <v>1902</v>
      </c>
      <c r="AR291" s="40">
        <v>31550</v>
      </c>
      <c r="AS291" s="40">
        <v>37.959000000000003</v>
      </c>
      <c r="AT291" s="34">
        <v>356.25</v>
      </c>
      <c r="AU291" s="34">
        <v>31550</v>
      </c>
      <c r="AV291" s="41">
        <v>0.50713153724247229</v>
      </c>
    </row>
    <row r="292" spans="1:48" s="44" customFormat="1" ht="21" customHeight="1" x14ac:dyDescent="0.3">
      <c r="A292" s="23">
        <v>4000</v>
      </c>
      <c r="B292" s="24" t="s">
        <v>229</v>
      </c>
      <c r="C292" s="25" t="s">
        <v>2430</v>
      </c>
      <c r="D292" s="26" t="s">
        <v>2460</v>
      </c>
      <c r="E292" s="26" t="s">
        <v>2587</v>
      </c>
      <c r="F292" s="27" t="s">
        <v>3556</v>
      </c>
      <c r="G292" s="28">
        <v>-11.011235955056186</v>
      </c>
      <c r="H292" s="29">
        <v>1.1494252873563093</v>
      </c>
      <c r="I292" s="29">
        <v>-1.7369727047146455</v>
      </c>
      <c r="J292" s="29">
        <v>6.1662198391420953</v>
      </c>
      <c r="K292" s="29">
        <v>4.0735873850197057</v>
      </c>
      <c r="L292" s="29">
        <v>-0.63</v>
      </c>
      <c r="M292" s="30"/>
      <c r="N292" s="31">
        <v>1.1514053481441744</v>
      </c>
      <c r="O292" s="32">
        <v>11481</v>
      </c>
      <c r="P292" s="32">
        <v>10100.700000000001</v>
      </c>
      <c r="Q292" s="32">
        <v>10397.4</v>
      </c>
      <c r="R292" s="32">
        <v>9623.4</v>
      </c>
      <c r="S292" s="32">
        <v>9816.9</v>
      </c>
      <c r="T292" s="32">
        <v>10216.799999999999</v>
      </c>
      <c r="U292" s="33">
        <v>202503</v>
      </c>
      <c r="V292" s="34">
        <v>3994</v>
      </c>
      <c r="W292" s="34">
        <v>4221</v>
      </c>
      <c r="X292" s="34">
        <v>4204</v>
      </c>
      <c r="Y292" s="34">
        <v>4286</v>
      </c>
      <c r="Z292" s="34">
        <v>4456</v>
      </c>
      <c r="AA292" s="35">
        <v>3.9664022398506749</v>
      </c>
      <c r="AB292" s="36">
        <v>11.567351026539807</v>
      </c>
      <c r="AC292" s="34">
        <v>108</v>
      </c>
      <c r="AD292" s="34">
        <v>171</v>
      </c>
      <c r="AE292" s="34">
        <v>103</v>
      </c>
      <c r="AF292" s="34">
        <v>122</v>
      </c>
      <c r="AG292" s="34">
        <v>188</v>
      </c>
      <c r="AH292" s="37">
        <v>54.0983606557377</v>
      </c>
      <c r="AI292" s="36">
        <v>74.074074074074076</v>
      </c>
      <c r="AJ292" s="29">
        <v>3.4018756917341406</v>
      </c>
      <c r="AK292" s="29">
        <v>17.494520547945204</v>
      </c>
      <c r="AL292" s="29">
        <v>0.42668671302386768</v>
      </c>
      <c r="AM292" s="29">
        <v>2.4389734594583308</v>
      </c>
      <c r="AN292" s="38">
        <v>16.142537952348139</v>
      </c>
      <c r="AO292" s="39">
        <v>1400</v>
      </c>
      <c r="AP292" s="36">
        <v>3.535353535353535</v>
      </c>
      <c r="AQ292" s="34">
        <v>23944.5</v>
      </c>
      <c r="AR292" s="40">
        <v>39600</v>
      </c>
      <c r="AS292" s="40">
        <v>98.013000000000005</v>
      </c>
      <c r="AT292" s="34">
        <v>3865.25</v>
      </c>
      <c r="AU292" s="34">
        <v>39600</v>
      </c>
      <c r="AV292" s="41">
        <v>3.535353535353535</v>
      </c>
    </row>
    <row r="293" spans="1:48" s="44" customFormat="1" ht="21" customHeight="1" x14ac:dyDescent="0.3">
      <c r="A293" s="23">
        <v>3380</v>
      </c>
      <c r="B293" s="24" t="s">
        <v>313</v>
      </c>
      <c r="C293" s="25" t="s">
        <v>2474</v>
      </c>
      <c r="D293" s="26" t="s">
        <v>2470</v>
      </c>
      <c r="E293" s="26" t="s">
        <v>2470</v>
      </c>
      <c r="F293" s="27" t="s">
        <v>2470</v>
      </c>
      <c r="G293" s="28">
        <v>51.770657672849921</v>
      </c>
      <c r="H293" s="29">
        <v>63.636363636363647</v>
      </c>
      <c r="I293" s="29">
        <v>57.894736842105267</v>
      </c>
      <c r="J293" s="29">
        <v>9.2233009708738045</v>
      </c>
      <c r="K293" s="29">
        <v>-2.386117136659438</v>
      </c>
      <c r="L293" s="29">
        <v>-1.53</v>
      </c>
      <c r="M293" s="30"/>
      <c r="N293" s="31">
        <v>65.44928579968321</v>
      </c>
      <c r="O293" s="32">
        <v>6641.9333253000004</v>
      </c>
      <c r="P293" s="32">
        <v>6160.3091549999999</v>
      </c>
      <c r="Q293" s="32">
        <v>6384.3203970000004</v>
      </c>
      <c r="R293" s="32">
        <v>9229.2631703999996</v>
      </c>
      <c r="S293" s="32">
        <v>10326.918256200001</v>
      </c>
      <c r="T293" s="32">
        <v>10080.50589</v>
      </c>
      <c r="U293" s="33">
        <v>202503</v>
      </c>
      <c r="V293" s="34">
        <v>27431</v>
      </c>
      <c r="W293" s="34">
        <v>30213</v>
      </c>
      <c r="X293" s="34">
        <v>31010</v>
      </c>
      <c r="Y293" s="34">
        <v>34076</v>
      </c>
      <c r="Z293" s="34">
        <v>32035</v>
      </c>
      <c r="AA293" s="35">
        <v>-5.9895527644089679</v>
      </c>
      <c r="AB293" s="36">
        <v>16.783930589479045</v>
      </c>
      <c r="AC293" s="34">
        <v>1750</v>
      </c>
      <c r="AD293" s="34">
        <v>1997</v>
      </c>
      <c r="AE293" s="34">
        <v>2592</v>
      </c>
      <c r="AF293" s="34">
        <v>1315</v>
      </c>
      <c r="AG293" s="34">
        <v>2199</v>
      </c>
      <c r="AH293" s="37">
        <v>67.224334600760443</v>
      </c>
      <c r="AI293" s="36">
        <v>25.657142857142865</v>
      </c>
      <c r="AJ293" s="29">
        <v>6.3635792482761868</v>
      </c>
      <c r="AK293" s="29">
        <v>1.2440461421695668</v>
      </c>
      <c r="AL293" s="29">
        <v>0.17562315896756883</v>
      </c>
      <c r="AM293" s="29">
        <v>14.117093652273144</v>
      </c>
      <c r="AN293" s="38">
        <v>170.81151946479437</v>
      </c>
      <c r="AO293" s="39">
        <v>120</v>
      </c>
      <c r="AP293" s="36">
        <v>1.3333333333333335</v>
      </c>
      <c r="AQ293" s="34">
        <v>57398.5</v>
      </c>
      <c r="AR293" s="40">
        <v>9000</v>
      </c>
      <c r="AS293" s="40">
        <v>6.6760000000000002</v>
      </c>
      <c r="AT293" s="34">
        <v>98043.25</v>
      </c>
      <c r="AU293" s="34">
        <v>9000</v>
      </c>
      <c r="AV293" s="41">
        <v>1.3333333333333335</v>
      </c>
    </row>
    <row r="294" spans="1:48" s="44" customFormat="1" ht="21" customHeight="1" x14ac:dyDescent="0.3">
      <c r="A294" s="23">
        <v>181710</v>
      </c>
      <c r="B294" s="24" t="s">
        <v>307</v>
      </c>
      <c r="C294" s="25" t="s">
        <v>2430</v>
      </c>
      <c r="D294" s="26" t="s">
        <v>2471</v>
      </c>
      <c r="E294" s="26" t="s">
        <v>2472</v>
      </c>
      <c r="F294" s="27" t="s">
        <v>2683</v>
      </c>
      <c r="G294" s="28">
        <v>42.650602409638559</v>
      </c>
      <c r="H294" s="29">
        <v>65.363128491620131</v>
      </c>
      <c r="I294" s="29">
        <v>61.307901907356957</v>
      </c>
      <c r="J294" s="29">
        <v>55.871511321748301</v>
      </c>
      <c r="K294" s="29">
        <v>-12.812960235640647</v>
      </c>
      <c r="L294" s="29">
        <v>0.34</v>
      </c>
      <c r="M294" s="30"/>
      <c r="N294" s="31">
        <v>68.281262220992602</v>
      </c>
      <c r="O294" s="32">
        <v>7006.4705224999998</v>
      </c>
      <c r="P294" s="32">
        <v>6044.1360169999998</v>
      </c>
      <c r="Q294" s="32">
        <v>6196.0835705</v>
      </c>
      <c r="R294" s="32">
        <v>6412.1867577000003</v>
      </c>
      <c r="S294" s="32">
        <v>11463.5987585</v>
      </c>
      <c r="T294" s="32">
        <v>9994.7724080000007</v>
      </c>
      <c r="U294" s="33">
        <v>202503</v>
      </c>
      <c r="V294" s="34">
        <v>6044</v>
      </c>
      <c r="W294" s="34">
        <v>5994</v>
      </c>
      <c r="X294" s="34">
        <v>6084</v>
      </c>
      <c r="Y294" s="34">
        <v>6439</v>
      </c>
      <c r="Z294" s="34">
        <v>6001</v>
      </c>
      <c r="AA294" s="35">
        <v>-6.802298493554904</v>
      </c>
      <c r="AB294" s="36">
        <v>-0.71144937127729513</v>
      </c>
      <c r="AC294" s="34">
        <v>273</v>
      </c>
      <c r="AD294" s="34">
        <v>285</v>
      </c>
      <c r="AE294" s="34">
        <v>-1134</v>
      </c>
      <c r="AF294" s="34">
        <v>250</v>
      </c>
      <c r="AG294" s="34">
        <v>276</v>
      </c>
      <c r="AH294" s="37">
        <v>10.400000000000009</v>
      </c>
      <c r="AI294" s="36">
        <v>1.098901098901095</v>
      </c>
      <c r="AJ294" s="29">
        <v>-1.3173994616200342</v>
      </c>
      <c r="AK294" s="29">
        <v>-30.94356782662539</v>
      </c>
      <c r="AL294" s="29">
        <v>0.54786139574911275</v>
      </c>
      <c r="AM294" s="29">
        <v>-1.770517862771162</v>
      </c>
      <c r="AN294" s="38">
        <v>75.712934921135215</v>
      </c>
      <c r="AO294" s="39">
        <v>500</v>
      </c>
      <c r="AP294" s="36">
        <v>1.6891891891891893</v>
      </c>
      <c r="AQ294" s="34">
        <v>18243.25</v>
      </c>
      <c r="AR294" s="40">
        <v>29600</v>
      </c>
      <c r="AS294" s="40">
        <v>-8.25</v>
      </c>
      <c r="AT294" s="34">
        <v>13812.5</v>
      </c>
      <c r="AU294" s="34">
        <v>29600</v>
      </c>
      <c r="AV294" s="41">
        <v>1.6891891891891893</v>
      </c>
    </row>
    <row r="295" spans="1:48" s="44" customFormat="1" ht="21" customHeight="1" x14ac:dyDescent="0.3">
      <c r="A295" s="23">
        <v>30190</v>
      </c>
      <c r="B295" s="24" t="s">
        <v>344</v>
      </c>
      <c r="C295" s="25" t="s">
        <v>2430</v>
      </c>
      <c r="D295" s="26" t="s">
        <v>2521</v>
      </c>
      <c r="E295" s="26" t="s">
        <v>2522</v>
      </c>
      <c r="F295" s="27" t="s">
        <v>2666</v>
      </c>
      <c r="G295" s="28">
        <v>45.531745298053814</v>
      </c>
      <c r="H295" s="29">
        <v>34.219001610305952</v>
      </c>
      <c r="I295" s="29">
        <v>35.74918566775245</v>
      </c>
      <c r="J295" s="29">
        <v>17.311752287121742</v>
      </c>
      <c r="K295" s="29">
        <v>7.6873385012919959</v>
      </c>
      <c r="L295" s="29">
        <v>-0.06</v>
      </c>
      <c r="M295" s="30"/>
      <c r="N295" s="31">
        <v>38.920180939726578</v>
      </c>
      <c r="O295" s="32">
        <v>6816.2097780000004</v>
      </c>
      <c r="P295" s="32">
        <v>7390.7188506000002</v>
      </c>
      <c r="Q295" s="32">
        <v>7307.4096203999998</v>
      </c>
      <c r="R295" s="32">
        <v>8455.8868653000009</v>
      </c>
      <c r="S295" s="32">
        <v>9211.6205964000001</v>
      </c>
      <c r="T295" s="32">
        <v>9919.7490531000003</v>
      </c>
      <c r="U295" s="33">
        <v>202503</v>
      </c>
      <c r="V295" s="34">
        <v>1228</v>
      </c>
      <c r="W295" s="34">
        <v>1311</v>
      </c>
      <c r="X295" s="34">
        <v>1344</v>
      </c>
      <c r="Y295" s="34">
        <v>1467</v>
      </c>
      <c r="Z295" s="34">
        <v>1422</v>
      </c>
      <c r="AA295" s="35">
        <v>-3.0674846625766916</v>
      </c>
      <c r="AB295" s="36">
        <v>15.798045602605871</v>
      </c>
      <c r="AC295" s="34">
        <v>174</v>
      </c>
      <c r="AD295" s="34">
        <v>241</v>
      </c>
      <c r="AE295" s="34">
        <v>226</v>
      </c>
      <c r="AF295" s="34">
        <v>227</v>
      </c>
      <c r="AG295" s="34">
        <v>250</v>
      </c>
      <c r="AH295" s="37">
        <v>10.132158590308361</v>
      </c>
      <c r="AI295" s="36">
        <v>43.678160919540218</v>
      </c>
      <c r="AJ295" s="29">
        <v>17.027417027417027</v>
      </c>
      <c r="AK295" s="29">
        <v>10.508208742690679</v>
      </c>
      <c r="AL295" s="29">
        <v>2.4831964586269479</v>
      </c>
      <c r="AM295" s="29">
        <v>23.631015708116905</v>
      </c>
      <c r="AN295" s="38">
        <v>37.29895487827774</v>
      </c>
      <c r="AO295" s="39">
        <v>460</v>
      </c>
      <c r="AP295" s="36">
        <v>2.7594481103779245</v>
      </c>
      <c r="AQ295" s="34">
        <v>3994.75</v>
      </c>
      <c r="AR295" s="40">
        <v>16670</v>
      </c>
      <c r="AS295" s="40">
        <v>35.448999999999998</v>
      </c>
      <c r="AT295" s="34">
        <v>1490</v>
      </c>
      <c r="AU295" s="34">
        <v>16670</v>
      </c>
      <c r="AV295" s="41">
        <v>2.7594481103779245</v>
      </c>
    </row>
    <row r="296" spans="1:48" s="44" customFormat="1" ht="21" customHeight="1" x14ac:dyDescent="0.3">
      <c r="A296" s="23">
        <v>336570</v>
      </c>
      <c r="B296" s="24" t="s">
        <v>581</v>
      </c>
      <c r="C296" s="25" t="s">
        <v>2474</v>
      </c>
      <c r="D296" s="26" t="s">
        <v>2440</v>
      </c>
      <c r="E296" s="26" t="s">
        <v>2541</v>
      </c>
      <c r="F296" s="27" t="s">
        <v>2773</v>
      </c>
      <c r="G296" s="28">
        <v>38.592832557215658</v>
      </c>
      <c r="H296" s="29">
        <v>159.05202347143117</v>
      </c>
      <c r="I296" s="29">
        <v>80.576980530574161</v>
      </c>
      <c r="J296" s="29">
        <v>21.973889701416095</v>
      </c>
      <c r="K296" s="29">
        <v>2.5484183785979608</v>
      </c>
      <c r="L296" s="29">
        <v>1.47</v>
      </c>
      <c r="M296" s="30"/>
      <c r="N296" s="31">
        <v>136.41581419126584</v>
      </c>
      <c r="O296" s="32">
        <v>7147.2495200000003</v>
      </c>
      <c r="P296" s="32">
        <v>3823.7784932</v>
      </c>
      <c r="Q296" s="32">
        <v>5485.5140066000004</v>
      </c>
      <c r="R296" s="32">
        <v>8121.0622896000004</v>
      </c>
      <c r="S296" s="32">
        <v>9659.4132960000006</v>
      </c>
      <c r="T296" s="32">
        <v>9905.5755597000007</v>
      </c>
      <c r="U296" s="33">
        <v>202503</v>
      </c>
      <c r="V296" s="34">
        <v>226</v>
      </c>
      <c r="W296" s="34">
        <v>290</v>
      </c>
      <c r="X296" s="34">
        <v>269</v>
      </c>
      <c r="Y296" s="34">
        <v>368</v>
      </c>
      <c r="Z296" s="34">
        <v>374</v>
      </c>
      <c r="AA296" s="35">
        <v>1.6304347826086918</v>
      </c>
      <c r="AB296" s="36">
        <v>65.486725663716811</v>
      </c>
      <c r="AC296" s="34">
        <v>66</v>
      </c>
      <c r="AD296" s="34">
        <v>70</v>
      </c>
      <c r="AE296" s="34">
        <v>73</v>
      </c>
      <c r="AF296" s="34">
        <v>138</v>
      </c>
      <c r="AG296" s="34">
        <v>146</v>
      </c>
      <c r="AH296" s="37">
        <v>5.7971014492753659</v>
      </c>
      <c r="AI296" s="36">
        <v>121.21212121212119</v>
      </c>
      <c r="AJ296" s="29">
        <v>32.820906994619527</v>
      </c>
      <c r="AK296" s="29">
        <v>23.198069226463701</v>
      </c>
      <c r="AL296" s="29">
        <v>8.2067734545981779</v>
      </c>
      <c r="AM296" s="29">
        <v>35.376967688483845</v>
      </c>
      <c r="AN296" s="38">
        <v>42.522783761391878</v>
      </c>
      <c r="AO296" s="39">
        <v>50</v>
      </c>
      <c r="AP296" s="36">
        <v>0.45413260672116262</v>
      </c>
      <c r="AQ296" s="34">
        <v>1207</v>
      </c>
      <c r="AR296" s="40">
        <v>11010</v>
      </c>
      <c r="AS296" s="40">
        <v>15.343</v>
      </c>
      <c r="AT296" s="34">
        <v>513.25</v>
      </c>
      <c r="AU296" s="34">
        <v>11010</v>
      </c>
      <c r="AV296" s="41">
        <v>0.45413260672116262</v>
      </c>
    </row>
    <row r="297" spans="1:48" s="44" customFormat="1" ht="21" customHeight="1" x14ac:dyDescent="0.3">
      <c r="A297" s="23">
        <v>1740</v>
      </c>
      <c r="B297" s="24" t="s">
        <v>282</v>
      </c>
      <c r="C297" s="25" t="s">
        <v>2430</v>
      </c>
      <c r="D297" s="26" t="s">
        <v>2482</v>
      </c>
      <c r="E297" s="26" t="s">
        <v>2507</v>
      </c>
      <c r="F297" s="27" t="s">
        <v>2507</v>
      </c>
      <c r="G297" s="28">
        <v>-7.6843198338525482</v>
      </c>
      <c r="H297" s="29">
        <v>6.7226890756302504</v>
      </c>
      <c r="I297" s="29">
        <v>1.7162471395880896</v>
      </c>
      <c r="J297" s="29">
        <v>9.8887515451174135</v>
      </c>
      <c r="K297" s="29">
        <v>1.4840182648401701</v>
      </c>
      <c r="L297" s="29">
        <v>-1.77</v>
      </c>
      <c r="M297" s="30"/>
      <c r="N297" s="31">
        <v>6.8531044244570349</v>
      </c>
      <c r="O297" s="32">
        <v>10654.5309813</v>
      </c>
      <c r="P297" s="32">
        <v>9216.2246183000007</v>
      </c>
      <c r="Q297" s="32">
        <v>9669.8443174000004</v>
      </c>
      <c r="R297" s="32">
        <v>8950.6911359000005</v>
      </c>
      <c r="S297" s="32">
        <v>9691.9721076000005</v>
      </c>
      <c r="T297" s="32">
        <v>9835.8027438999998</v>
      </c>
      <c r="U297" s="33">
        <v>202503</v>
      </c>
      <c r="V297" s="34">
        <v>24769</v>
      </c>
      <c r="W297" s="34">
        <v>12886</v>
      </c>
      <c r="X297" s="34">
        <v>20428</v>
      </c>
      <c r="Y297" s="34">
        <v>18489</v>
      </c>
      <c r="Z297" s="34">
        <v>16367</v>
      </c>
      <c r="AA297" s="35">
        <v>-11.477094488614847</v>
      </c>
      <c r="AB297" s="36">
        <v>-33.921434050627795</v>
      </c>
      <c r="AC297" s="34">
        <v>624</v>
      </c>
      <c r="AD297" s="34">
        <v>-138</v>
      </c>
      <c r="AE297" s="34">
        <v>286</v>
      </c>
      <c r="AF297" s="34">
        <v>367</v>
      </c>
      <c r="AG297" s="34">
        <v>165</v>
      </c>
      <c r="AH297" s="37">
        <v>-55.040871934604908</v>
      </c>
      <c r="AI297" s="36">
        <v>-73.557692307692307</v>
      </c>
      <c r="AJ297" s="29">
        <v>0.99750623441396502</v>
      </c>
      <c r="AK297" s="29">
        <v>14.46441579985294</v>
      </c>
      <c r="AL297" s="29">
        <v>0.47096184940506114</v>
      </c>
      <c r="AM297" s="29">
        <v>3.2560032560032557</v>
      </c>
      <c r="AN297" s="38">
        <v>205.79377049965285</v>
      </c>
      <c r="AO297" s="39">
        <v>300</v>
      </c>
      <c r="AP297" s="36">
        <v>6.7491563554555682</v>
      </c>
      <c r="AQ297" s="34">
        <v>20884.5</v>
      </c>
      <c r="AR297" s="40">
        <v>4445</v>
      </c>
      <c r="AS297" s="40">
        <v>125.738</v>
      </c>
      <c r="AT297" s="34">
        <v>42979</v>
      </c>
      <c r="AU297" s="34">
        <v>4445</v>
      </c>
      <c r="AV297" s="41">
        <v>6.7491563554555682</v>
      </c>
    </row>
    <row r="298" spans="1:48" s="44" customFormat="1" ht="21" customHeight="1" x14ac:dyDescent="0.3">
      <c r="A298" s="23">
        <v>30610</v>
      </c>
      <c r="B298" s="24" t="s">
        <v>529</v>
      </c>
      <c r="C298" s="25" t="s">
        <v>2430</v>
      </c>
      <c r="D298" s="26" t="s">
        <v>2446</v>
      </c>
      <c r="E298" s="26" t="s">
        <v>2517</v>
      </c>
      <c r="F298" s="27" t="s">
        <v>2518</v>
      </c>
      <c r="G298" s="28">
        <v>75.664621676891613</v>
      </c>
      <c r="H298" s="29">
        <v>54.219030520646314</v>
      </c>
      <c r="I298" s="29">
        <v>41.282894736842081</v>
      </c>
      <c r="J298" s="29">
        <v>16.395663956639559</v>
      </c>
      <c r="K298" s="29">
        <v>1.6568047337278013</v>
      </c>
      <c r="L298" s="29">
        <v>-1.49</v>
      </c>
      <c r="M298" s="30"/>
      <c r="N298" s="31">
        <v>53.112886045164863</v>
      </c>
      <c r="O298" s="32">
        <v>5572.7887928999999</v>
      </c>
      <c r="P298" s="32">
        <v>6347.7369276999998</v>
      </c>
      <c r="Q298" s="32">
        <v>6928.9480288000004</v>
      </c>
      <c r="R298" s="32">
        <v>8410.4665217999991</v>
      </c>
      <c r="S298" s="32">
        <v>9629.8702044999991</v>
      </c>
      <c r="T298" s="32">
        <v>9789.4183498999992</v>
      </c>
      <c r="U298" s="33">
        <v>202503</v>
      </c>
      <c r="V298" s="34">
        <v>11333</v>
      </c>
      <c r="W298" s="34">
        <v>4400</v>
      </c>
      <c r="X298" s="34">
        <v>5351</v>
      </c>
      <c r="Y298" s="34">
        <v>10579</v>
      </c>
      <c r="Z298" s="34">
        <v>11083</v>
      </c>
      <c r="AA298" s="35">
        <v>4.7641554022119337</v>
      </c>
      <c r="AB298" s="36">
        <v>-2.2059472337421671</v>
      </c>
      <c r="AC298" s="34">
        <v>401</v>
      </c>
      <c r="AD298" s="34">
        <v>350</v>
      </c>
      <c r="AE298" s="34">
        <v>805</v>
      </c>
      <c r="AF298" s="34">
        <v>-417</v>
      </c>
      <c r="AG298" s="34">
        <v>672</v>
      </c>
      <c r="AH298" s="37" t="s">
        <v>2435</v>
      </c>
      <c r="AI298" s="36">
        <v>67.581047381546128</v>
      </c>
      <c r="AJ298" s="29">
        <v>4.4885875274567857</v>
      </c>
      <c r="AK298" s="29">
        <v>6.9428498935460983</v>
      </c>
      <c r="AL298" s="29">
        <v>0.49138732807449048</v>
      </c>
      <c r="AM298" s="29">
        <v>7.0776026503363116</v>
      </c>
      <c r="AN298" s="38">
        <v>734.28370645517521</v>
      </c>
      <c r="AO298" s="39">
        <v>500</v>
      </c>
      <c r="AP298" s="36">
        <v>5.8207217694994178</v>
      </c>
      <c r="AQ298" s="34">
        <v>19922</v>
      </c>
      <c r="AR298" s="40">
        <v>8590</v>
      </c>
      <c r="AS298" s="40">
        <v>6.9349999999999996</v>
      </c>
      <c r="AT298" s="34">
        <v>146284</v>
      </c>
      <c r="AU298" s="34">
        <v>8590</v>
      </c>
      <c r="AV298" s="41">
        <v>5.8207217694994178</v>
      </c>
    </row>
    <row r="299" spans="1:48" s="44" customFormat="1" ht="21" customHeight="1" x14ac:dyDescent="0.3">
      <c r="A299" s="23">
        <v>71320</v>
      </c>
      <c r="B299" s="24" t="s">
        <v>604</v>
      </c>
      <c r="C299" s="25" t="s">
        <v>2430</v>
      </c>
      <c r="D299" s="26" t="s">
        <v>2482</v>
      </c>
      <c r="E299" s="26" t="s">
        <v>2543</v>
      </c>
      <c r="F299" s="27" t="s">
        <v>2703</v>
      </c>
      <c r="G299" s="28">
        <v>67.617107942973547</v>
      </c>
      <c r="H299" s="29">
        <v>90.509259259259281</v>
      </c>
      <c r="I299" s="29">
        <v>61.056751467710392</v>
      </c>
      <c r="J299" s="29">
        <v>3.9141414141414144</v>
      </c>
      <c r="K299" s="29">
        <v>9.0066225165563054</v>
      </c>
      <c r="L299" s="29">
        <v>-8.4499999999999993</v>
      </c>
      <c r="M299" s="30"/>
      <c r="N299" s="31">
        <v>104.4654770974355</v>
      </c>
      <c r="O299" s="32">
        <v>5685.1633039999997</v>
      </c>
      <c r="P299" s="32">
        <v>5002.0174079999997</v>
      </c>
      <c r="Q299" s="32">
        <v>5916.7381839999998</v>
      </c>
      <c r="R299" s="32">
        <v>9170.3652480000001</v>
      </c>
      <c r="S299" s="32">
        <v>8741.9517199999991</v>
      </c>
      <c r="T299" s="32">
        <v>9529.3063120000006</v>
      </c>
      <c r="U299" s="33">
        <v>202503</v>
      </c>
      <c r="V299" s="34">
        <v>13746</v>
      </c>
      <c r="W299" s="34">
        <v>5323</v>
      </c>
      <c r="X299" s="34">
        <v>5851</v>
      </c>
      <c r="Y299" s="34">
        <v>10783</v>
      </c>
      <c r="Z299" s="34">
        <v>15768</v>
      </c>
      <c r="AA299" s="35">
        <v>46.230177130668636</v>
      </c>
      <c r="AB299" s="36">
        <v>14.709733740724573</v>
      </c>
      <c r="AC299" s="34">
        <v>2086</v>
      </c>
      <c r="AD299" s="34">
        <v>-234</v>
      </c>
      <c r="AE299" s="34">
        <v>289</v>
      </c>
      <c r="AF299" s="34">
        <v>1139</v>
      </c>
      <c r="AG299" s="34">
        <v>3238</v>
      </c>
      <c r="AH299" s="37">
        <v>184.28446005267779</v>
      </c>
      <c r="AI299" s="36">
        <v>55.225311601150516</v>
      </c>
      <c r="AJ299" s="29">
        <v>11.748177601060304</v>
      </c>
      <c r="AK299" s="29">
        <v>2.1501142400722024</v>
      </c>
      <c r="AL299" s="29">
        <v>0.41719723360148858</v>
      </c>
      <c r="AM299" s="29">
        <v>19.403491490176762</v>
      </c>
      <c r="AN299" s="38">
        <v>255.58145898319924</v>
      </c>
      <c r="AO299" s="39">
        <v>3879</v>
      </c>
      <c r="AP299" s="36">
        <v>4.713244228432564</v>
      </c>
      <c r="AQ299" s="34">
        <v>22841.25</v>
      </c>
      <c r="AR299" s="40">
        <v>82300</v>
      </c>
      <c r="AS299" s="40">
        <v>21.401</v>
      </c>
      <c r="AT299" s="34">
        <v>58378</v>
      </c>
      <c r="AU299" s="34">
        <v>82300</v>
      </c>
      <c r="AV299" s="41">
        <v>4.713244228432564</v>
      </c>
    </row>
    <row r="300" spans="1:48" s="44" customFormat="1" ht="21" customHeight="1" x14ac:dyDescent="0.3">
      <c r="A300" s="23">
        <v>4490</v>
      </c>
      <c r="B300" s="24" t="s">
        <v>384</v>
      </c>
      <c r="C300" s="25" t="s">
        <v>2430</v>
      </c>
      <c r="D300" s="26" t="s">
        <v>2443</v>
      </c>
      <c r="E300" s="26" t="s">
        <v>2601</v>
      </c>
      <c r="F300" s="27" t="s">
        <v>2631</v>
      </c>
      <c r="G300" s="28">
        <v>-34.807692307692307</v>
      </c>
      <c r="H300" s="29">
        <v>-3.6931818181818232</v>
      </c>
      <c r="I300" s="29">
        <v>-2.5862068965517238</v>
      </c>
      <c r="J300" s="29">
        <v>0.59347181008901906</v>
      </c>
      <c r="K300" s="29">
        <v>-1.8813314037626649</v>
      </c>
      <c r="L300" s="29">
        <v>-1.17</v>
      </c>
      <c r="M300" s="30"/>
      <c r="N300" s="31">
        <v>-4.5070422535211314</v>
      </c>
      <c r="O300" s="32">
        <v>14560</v>
      </c>
      <c r="P300" s="32">
        <v>9856</v>
      </c>
      <c r="Q300" s="32">
        <v>9744</v>
      </c>
      <c r="R300" s="32">
        <v>9436</v>
      </c>
      <c r="S300" s="32">
        <v>9674</v>
      </c>
      <c r="T300" s="32">
        <v>9492</v>
      </c>
      <c r="U300" s="33">
        <v>202503</v>
      </c>
      <c r="V300" s="34">
        <v>4666</v>
      </c>
      <c r="W300" s="34">
        <v>5196</v>
      </c>
      <c r="X300" s="34">
        <v>5052</v>
      </c>
      <c r="Y300" s="34">
        <v>5681</v>
      </c>
      <c r="Z300" s="34">
        <v>5271</v>
      </c>
      <c r="AA300" s="35">
        <v>-7.2170392536525245</v>
      </c>
      <c r="AB300" s="36">
        <v>12.966138019717111</v>
      </c>
      <c r="AC300" s="34">
        <v>461</v>
      </c>
      <c r="AD300" s="34">
        <v>590</v>
      </c>
      <c r="AE300" s="34">
        <v>351</v>
      </c>
      <c r="AF300" s="34">
        <v>395</v>
      </c>
      <c r="AG300" s="34">
        <v>506</v>
      </c>
      <c r="AH300" s="37">
        <v>28.101265822784804</v>
      </c>
      <c r="AI300" s="36">
        <v>9.7613882863340606</v>
      </c>
      <c r="AJ300" s="29">
        <v>8.6886792452830193</v>
      </c>
      <c r="AK300" s="29">
        <v>5.1530944625407162</v>
      </c>
      <c r="AL300" s="29">
        <v>0.63699354081033466</v>
      </c>
      <c r="AM300" s="29">
        <v>12.361379078936331</v>
      </c>
      <c r="AN300" s="38">
        <v>42.937673014008894</v>
      </c>
      <c r="AO300" s="39">
        <v>1100</v>
      </c>
      <c r="AP300" s="36">
        <v>1.6224188790560472</v>
      </c>
      <c r="AQ300" s="34">
        <v>14901.25</v>
      </c>
      <c r="AR300" s="40">
        <v>67800</v>
      </c>
      <c r="AS300" s="40">
        <v>8.4079999999999995</v>
      </c>
      <c r="AT300" s="34">
        <v>6398.25</v>
      </c>
      <c r="AU300" s="34">
        <v>67800</v>
      </c>
      <c r="AV300" s="41">
        <v>1.6224188790560472</v>
      </c>
    </row>
    <row r="301" spans="1:48" s="44" customFormat="1" ht="21" customHeight="1" x14ac:dyDescent="0.3">
      <c r="A301" s="23">
        <v>388720</v>
      </c>
      <c r="B301" s="24" t="s">
        <v>755</v>
      </c>
      <c r="C301" s="25" t="s">
        <v>2474</v>
      </c>
      <c r="D301" s="26" t="s">
        <v>2515</v>
      </c>
      <c r="E301" s="26" t="s">
        <v>2539</v>
      </c>
      <c r="F301" s="27" t="s">
        <v>2830</v>
      </c>
      <c r="G301" s="28">
        <v>232.68933524676183</v>
      </c>
      <c r="H301" s="29">
        <v>193.30905510568442</v>
      </c>
      <c r="I301" s="29">
        <v>35.690789473684227</v>
      </c>
      <c r="J301" s="29">
        <v>15.062761506276146</v>
      </c>
      <c r="K301" s="29">
        <v>8.8390501319261396</v>
      </c>
      <c r="L301" s="29">
        <v>5.91</v>
      </c>
      <c r="M301" s="30"/>
      <c r="N301" s="31">
        <v>136.31091151976156</v>
      </c>
      <c r="O301" s="32">
        <v>2847.5503859999999</v>
      </c>
      <c r="P301" s="32">
        <v>3229.8683879999999</v>
      </c>
      <c r="Q301" s="32">
        <v>6981.6798079999999</v>
      </c>
      <c r="R301" s="32">
        <v>8233.3296420000006</v>
      </c>
      <c r="S301" s="32">
        <v>8704.1337079999994</v>
      </c>
      <c r="T301" s="32">
        <v>9473.4964500000006</v>
      </c>
      <c r="U301" s="33">
        <v>202503</v>
      </c>
      <c r="V301" s="34">
        <v>79</v>
      </c>
      <c r="W301" s="34">
        <v>83</v>
      </c>
      <c r="X301" s="34">
        <v>101</v>
      </c>
      <c r="Y301" s="34">
        <v>89</v>
      </c>
      <c r="Z301" s="34">
        <v>101</v>
      </c>
      <c r="AA301" s="35">
        <v>13.483146067415742</v>
      </c>
      <c r="AB301" s="36">
        <v>27.848101265822777</v>
      </c>
      <c r="AC301" s="34">
        <v>-10</v>
      </c>
      <c r="AD301" s="34">
        <v>3</v>
      </c>
      <c r="AE301" s="34">
        <v>1</v>
      </c>
      <c r="AF301" s="34">
        <v>10</v>
      </c>
      <c r="AG301" s="34">
        <v>4</v>
      </c>
      <c r="AH301" s="37">
        <v>-60</v>
      </c>
      <c r="AI301" s="36" t="s">
        <v>2435</v>
      </c>
      <c r="AJ301" s="29">
        <v>4.8128342245989302</v>
      </c>
      <c r="AK301" s="29">
        <v>526.3053583333334</v>
      </c>
      <c r="AL301" s="29">
        <v>9.9642350249802796</v>
      </c>
      <c r="AM301" s="29">
        <v>1.893242177228504</v>
      </c>
      <c r="AN301" s="38">
        <v>26.084669997370497</v>
      </c>
      <c r="AO301" s="39" t="s">
        <v>2439</v>
      </c>
      <c r="AP301" s="36" t="s">
        <v>2439</v>
      </c>
      <c r="AQ301" s="34">
        <v>950.75</v>
      </c>
      <c r="AR301" s="40">
        <v>82500</v>
      </c>
      <c r="AS301" s="40" t="s">
        <v>2439</v>
      </c>
      <c r="AT301" s="34">
        <v>248</v>
      </c>
      <c r="AU301" s="34">
        <v>82500</v>
      </c>
      <c r="AV301" s="41" t="s">
        <v>2439</v>
      </c>
    </row>
    <row r="302" spans="1:48" s="44" customFormat="1" ht="21" customHeight="1" x14ac:dyDescent="0.3">
      <c r="A302" s="23">
        <v>210</v>
      </c>
      <c r="B302" s="24" t="s">
        <v>238</v>
      </c>
      <c r="C302" s="25" t="s">
        <v>2430</v>
      </c>
      <c r="D302" s="26" t="s">
        <v>2470</v>
      </c>
      <c r="E302" s="26" t="s">
        <v>2470</v>
      </c>
      <c r="F302" s="27" t="s">
        <v>2470</v>
      </c>
      <c r="G302" s="28">
        <v>-23.68866328257192</v>
      </c>
      <c r="H302" s="29">
        <v>40.49844236760125</v>
      </c>
      <c r="I302" s="29">
        <v>31.4868804664723</v>
      </c>
      <c r="J302" s="29">
        <v>5.3738317757009435</v>
      </c>
      <c r="K302" s="29">
        <v>5.4970760233918003</v>
      </c>
      <c r="L302" s="29">
        <v>-2.8</v>
      </c>
      <c r="M302" s="30"/>
      <c r="N302" s="31">
        <v>45.248003952550597</v>
      </c>
      <c r="O302" s="32">
        <v>12384.927444000001</v>
      </c>
      <c r="P302" s="32">
        <v>6726.8387640000001</v>
      </c>
      <c r="Q302" s="32">
        <v>7187.8682120000003</v>
      </c>
      <c r="R302" s="32">
        <v>8969.1183519999995</v>
      </c>
      <c r="S302" s="32">
        <v>8958.64041</v>
      </c>
      <c r="T302" s="32">
        <v>9451.1036839999997</v>
      </c>
      <c r="U302" s="33">
        <v>202503</v>
      </c>
      <c r="V302" s="34">
        <v>14041</v>
      </c>
      <c r="W302" s="34">
        <v>14921</v>
      </c>
      <c r="X302" s="34">
        <v>14224</v>
      </c>
      <c r="Y302" s="34">
        <v>12968</v>
      </c>
      <c r="Z302" s="34">
        <v>13866</v>
      </c>
      <c r="AA302" s="35">
        <v>6.9247378161628514</v>
      </c>
      <c r="AB302" s="36">
        <v>-1.2463499750730023</v>
      </c>
      <c r="AC302" s="34">
        <v>1723</v>
      </c>
      <c r="AD302" s="34">
        <v>1428</v>
      </c>
      <c r="AE302" s="34">
        <v>1214</v>
      </c>
      <c r="AF302" s="34">
        <v>-240</v>
      </c>
      <c r="AG302" s="34">
        <v>1054</v>
      </c>
      <c r="AH302" s="37" t="s">
        <v>2435</v>
      </c>
      <c r="AI302" s="36">
        <v>-38.827626233313985</v>
      </c>
      <c r="AJ302" s="29">
        <v>6.1737437253255685</v>
      </c>
      <c r="AK302" s="29">
        <v>2.7346943530092593</v>
      </c>
      <c r="AL302" s="29">
        <v>0.20171283680776023</v>
      </c>
      <c r="AM302" s="29">
        <v>7.3760651381678279</v>
      </c>
      <c r="AN302" s="38">
        <v>164.67876446640381</v>
      </c>
      <c r="AO302" s="39">
        <v>1000</v>
      </c>
      <c r="AP302" s="36">
        <v>2.2172949002217295</v>
      </c>
      <c r="AQ302" s="34">
        <v>46854.25</v>
      </c>
      <c r="AR302" s="40">
        <v>45100</v>
      </c>
      <c r="AS302" s="40">
        <v>23.934000000000001</v>
      </c>
      <c r="AT302" s="34">
        <v>77159</v>
      </c>
      <c r="AU302" s="34">
        <v>45100</v>
      </c>
      <c r="AV302" s="41">
        <v>2.2172949002217295</v>
      </c>
    </row>
    <row r="303" spans="1:48" s="44" customFormat="1" ht="21" customHeight="1" x14ac:dyDescent="0.3">
      <c r="A303" s="23">
        <v>108490</v>
      </c>
      <c r="B303" s="24" t="s">
        <v>606</v>
      </c>
      <c r="C303" s="25" t="s">
        <v>2474</v>
      </c>
      <c r="D303" s="26" t="s">
        <v>2515</v>
      </c>
      <c r="E303" s="26" t="s">
        <v>2539</v>
      </c>
      <c r="F303" s="27" t="s">
        <v>2869</v>
      </c>
      <c r="G303" s="28">
        <v>204.69459778106435</v>
      </c>
      <c r="H303" s="29">
        <v>217.85038231294459</v>
      </c>
      <c r="I303" s="29">
        <v>123.37903674767006</v>
      </c>
      <c r="J303" s="29">
        <v>27.940263080741978</v>
      </c>
      <c r="K303" s="29">
        <v>12.709279380653648</v>
      </c>
      <c r="L303" s="29">
        <v>0.56999999999999995</v>
      </c>
      <c r="M303" s="30"/>
      <c r="N303" s="31">
        <v>171.07548904122365</v>
      </c>
      <c r="O303" s="32">
        <v>3079.1137119999999</v>
      </c>
      <c r="P303" s="32">
        <v>2951.6696099999999</v>
      </c>
      <c r="Q303" s="32">
        <v>4199.9881800000003</v>
      </c>
      <c r="R303" s="32">
        <v>7333.0263000000004</v>
      </c>
      <c r="S303" s="32">
        <v>8323.9758000000002</v>
      </c>
      <c r="T303" s="32">
        <v>9381.8931400000001</v>
      </c>
      <c r="U303" s="33">
        <v>202503</v>
      </c>
      <c r="V303" s="34">
        <v>83</v>
      </c>
      <c r="W303" s="34">
        <v>81</v>
      </c>
      <c r="X303" s="34">
        <v>68</v>
      </c>
      <c r="Y303" s="34">
        <v>68</v>
      </c>
      <c r="Z303" s="34">
        <v>102</v>
      </c>
      <c r="AA303" s="35">
        <v>50</v>
      </c>
      <c r="AB303" s="36">
        <v>22.891566265060238</v>
      </c>
      <c r="AC303" s="34">
        <v>-9</v>
      </c>
      <c r="AD303" s="34">
        <v>1</v>
      </c>
      <c r="AE303" s="34">
        <v>-14</v>
      </c>
      <c r="AF303" s="34">
        <v>-7</v>
      </c>
      <c r="AG303" s="34">
        <v>8</v>
      </c>
      <c r="AH303" s="37" t="s">
        <v>2435</v>
      </c>
      <c r="AI303" s="36" t="s">
        <v>2435</v>
      </c>
      <c r="AJ303" s="29">
        <v>-3.761755485893417</v>
      </c>
      <c r="AK303" s="29">
        <v>-781.82442833333334</v>
      </c>
      <c r="AL303" s="29">
        <v>9.6920383677685944</v>
      </c>
      <c r="AM303" s="29">
        <v>-1.2396694214876034</v>
      </c>
      <c r="AN303" s="38">
        <v>5.6818181818181817</v>
      </c>
      <c r="AO303" s="39" t="s">
        <v>2439</v>
      </c>
      <c r="AP303" s="36" t="s">
        <v>2439</v>
      </c>
      <c r="AQ303" s="34">
        <v>968</v>
      </c>
      <c r="AR303" s="40">
        <v>71000</v>
      </c>
      <c r="AS303" s="40" t="s">
        <v>2439</v>
      </c>
      <c r="AT303" s="34">
        <v>55</v>
      </c>
      <c r="AU303" s="34">
        <v>71000</v>
      </c>
      <c r="AV303" s="41" t="s">
        <v>2439</v>
      </c>
    </row>
    <row r="304" spans="1:48" s="44" customFormat="1" ht="21" customHeight="1" x14ac:dyDescent="0.3">
      <c r="A304" s="43">
        <v>225570</v>
      </c>
      <c r="B304" s="25" t="s">
        <v>294</v>
      </c>
      <c r="C304" s="25" t="s">
        <v>2474</v>
      </c>
      <c r="D304" s="26" t="s">
        <v>2471</v>
      </c>
      <c r="E304" s="26" t="s">
        <v>2579</v>
      </c>
      <c r="F304" s="27" t="s">
        <v>2643</v>
      </c>
      <c r="G304" s="28">
        <v>-8.8946673373441527</v>
      </c>
      <c r="H304" s="29">
        <v>6.4638783269962197</v>
      </c>
      <c r="I304" s="29">
        <v>7.6095311299000823</v>
      </c>
      <c r="J304" s="29">
        <v>8.3591331269349922</v>
      </c>
      <c r="K304" s="29">
        <v>-5.3414469235970046</v>
      </c>
      <c r="L304" s="29">
        <v>-0.78</v>
      </c>
      <c r="M304" s="30"/>
      <c r="N304" s="31">
        <v>3.9298861561322118</v>
      </c>
      <c r="O304" s="32">
        <v>10120.619826</v>
      </c>
      <c r="P304" s="32">
        <v>8660.6128809999991</v>
      </c>
      <c r="Q304" s="32">
        <v>8568.4086373999999</v>
      </c>
      <c r="R304" s="32">
        <v>8509.1344807999994</v>
      </c>
      <c r="S304" s="32">
        <v>9740.7197345999994</v>
      </c>
      <c r="T304" s="32">
        <v>9220.4243600000009</v>
      </c>
      <c r="U304" s="33">
        <v>202503</v>
      </c>
      <c r="V304" s="34">
        <v>526</v>
      </c>
      <c r="W304" s="34">
        <v>436</v>
      </c>
      <c r="X304" s="34">
        <v>1115</v>
      </c>
      <c r="Y304" s="34">
        <v>483</v>
      </c>
      <c r="Z304" s="34">
        <v>513</v>
      </c>
      <c r="AA304" s="35">
        <v>6.211180124223592</v>
      </c>
      <c r="AB304" s="36">
        <v>-2.4714828897338448</v>
      </c>
      <c r="AC304" s="34">
        <v>25</v>
      </c>
      <c r="AD304" s="34">
        <v>-84</v>
      </c>
      <c r="AE304" s="34">
        <v>468</v>
      </c>
      <c r="AF304" s="34">
        <v>-21</v>
      </c>
      <c r="AG304" s="34">
        <v>-49</v>
      </c>
      <c r="AH304" s="37" t="s">
        <v>2465</v>
      </c>
      <c r="AI304" s="36" t="s">
        <v>2466</v>
      </c>
      <c r="AJ304" s="29">
        <v>12.328229289360031</v>
      </c>
      <c r="AK304" s="29">
        <v>29.36440878980892</v>
      </c>
      <c r="AL304" s="29">
        <v>3.0853017768111095</v>
      </c>
      <c r="AM304" s="29">
        <v>10.506943282583235</v>
      </c>
      <c r="AN304" s="38">
        <v>58.959344152584912</v>
      </c>
      <c r="AO304" s="39" t="s">
        <v>2439</v>
      </c>
      <c r="AP304" s="36" t="s">
        <v>2439</v>
      </c>
      <c r="AQ304" s="34">
        <v>2988.5</v>
      </c>
      <c r="AR304" s="40">
        <v>14000</v>
      </c>
      <c r="AS304" s="40" t="s">
        <v>2439</v>
      </c>
      <c r="AT304" s="34">
        <v>1762</v>
      </c>
      <c r="AU304" s="34">
        <v>14000</v>
      </c>
      <c r="AV304" s="41" t="s">
        <v>2439</v>
      </c>
    </row>
    <row r="305" spans="1:48" s="44" customFormat="1" ht="21" customHeight="1" x14ac:dyDescent="0.3">
      <c r="A305" s="23">
        <v>25980</v>
      </c>
      <c r="B305" s="24" t="s">
        <v>424</v>
      </c>
      <c r="C305" s="25" t="s">
        <v>2474</v>
      </c>
      <c r="D305" s="26" t="s">
        <v>2533</v>
      </c>
      <c r="E305" s="26" t="s">
        <v>2690</v>
      </c>
      <c r="F305" s="27" t="s">
        <v>2738</v>
      </c>
      <c r="G305" s="28">
        <v>86.379928315412172</v>
      </c>
      <c r="H305" s="29">
        <v>98.473282442748086</v>
      </c>
      <c r="I305" s="29">
        <v>84.070796460176965</v>
      </c>
      <c r="J305" s="29">
        <v>46.685472496473899</v>
      </c>
      <c r="K305" s="29">
        <v>-4.2357274401473415</v>
      </c>
      <c r="L305" s="29">
        <v>-0.48</v>
      </c>
      <c r="M305" s="30"/>
      <c r="N305" s="31">
        <v>92.582861861360826</v>
      </c>
      <c r="O305" s="32">
        <v>4945.5248724000003</v>
      </c>
      <c r="P305" s="32">
        <v>4644.1846471999997</v>
      </c>
      <c r="Q305" s="32">
        <v>5007.5655070000003</v>
      </c>
      <c r="R305" s="32">
        <v>6283.8299901999999</v>
      </c>
      <c r="S305" s="32">
        <v>9625.1613108000001</v>
      </c>
      <c r="T305" s="32">
        <v>9217.4657119999993</v>
      </c>
      <c r="U305" s="33">
        <v>202503</v>
      </c>
      <c r="V305" s="34">
        <v>573</v>
      </c>
      <c r="W305" s="34">
        <v>704</v>
      </c>
      <c r="X305" s="34">
        <v>872</v>
      </c>
      <c r="Y305" s="34">
        <v>703</v>
      </c>
      <c r="Z305" s="34">
        <v>573</v>
      </c>
      <c r="AA305" s="35">
        <v>-18.492176386913229</v>
      </c>
      <c r="AB305" s="36">
        <v>0</v>
      </c>
      <c r="AC305" s="34">
        <v>-102</v>
      </c>
      <c r="AD305" s="34">
        <v>-59</v>
      </c>
      <c r="AE305" s="34">
        <v>157</v>
      </c>
      <c r="AF305" s="34">
        <v>12</v>
      </c>
      <c r="AG305" s="34">
        <v>-32</v>
      </c>
      <c r="AH305" s="37" t="s">
        <v>2466</v>
      </c>
      <c r="AI305" s="36" t="s">
        <v>2465</v>
      </c>
      <c r="AJ305" s="29">
        <v>2.73492286115007</v>
      </c>
      <c r="AK305" s="29">
        <v>118.17263733333333</v>
      </c>
      <c r="AL305" s="29">
        <v>1.3757411510447759</v>
      </c>
      <c r="AM305" s="29">
        <v>1.164179104477612</v>
      </c>
      <c r="AN305" s="38">
        <v>139.29477611940297</v>
      </c>
      <c r="AO305" s="39" t="s">
        <v>2439</v>
      </c>
      <c r="AP305" s="36" t="s">
        <v>2439</v>
      </c>
      <c r="AQ305" s="34">
        <v>6700</v>
      </c>
      <c r="AR305" s="40">
        <v>10400</v>
      </c>
      <c r="AS305" s="40" t="s">
        <v>2439</v>
      </c>
      <c r="AT305" s="34">
        <v>9332.75</v>
      </c>
      <c r="AU305" s="34">
        <v>10400</v>
      </c>
      <c r="AV305" s="41" t="s">
        <v>2439</v>
      </c>
    </row>
    <row r="306" spans="1:48" s="44" customFormat="1" ht="21" customHeight="1" x14ac:dyDescent="0.3">
      <c r="A306" s="23">
        <v>114090</v>
      </c>
      <c r="B306" s="24" t="s">
        <v>283</v>
      </c>
      <c r="C306" s="25" t="s">
        <v>2430</v>
      </c>
      <c r="D306" s="26" t="s">
        <v>2533</v>
      </c>
      <c r="E306" s="26" t="s">
        <v>2534</v>
      </c>
      <c r="F306" s="27" t="s">
        <v>2534</v>
      </c>
      <c r="G306" s="28">
        <v>16.967792615868028</v>
      </c>
      <c r="H306" s="29">
        <v>34.751131221719447</v>
      </c>
      <c r="I306" s="29">
        <v>37.108655616942897</v>
      </c>
      <c r="J306" s="29">
        <v>5.155367231638408</v>
      </c>
      <c r="K306" s="29">
        <v>-1.3253810470510441</v>
      </c>
      <c r="L306" s="29">
        <v>0.47</v>
      </c>
      <c r="M306" s="30"/>
      <c r="N306" s="31">
        <v>31.4165933346499</v>
      </c>
      <c r="O306" s="32">
        <v>7874.226791</v>
      </c>
      <c r="P306" s="32">
        <v>6835.0515349999996</v>
      </c>
      <c r="Q306" s="32">
        <v>6717.5257620000002</v>
      </c>
      <c r="R306" s="32">
        <v>8758.7628719999993</v>
      </c>
      <c r="S306" s="32">
        <v>9334.0206030000008</v>
      </c>
      <c r="T306" s="32">
        <v>9210.3092629999992</v>
      </c>
      <c r="U306" s="33">
        <v>202503</v>
      </c>
      <c r="V306" s="34">
        <v>979</v>
      </c>
      <c r="W306" s="34">
        <v>988</v>
      </c>
      <c r="X306" s="34">
        <v>938</v>
      </c>
      <c r="Y306" s="34">
        <v>1059</v>
      </c>
      <c r="Z306" s="34">
        <v>1099</v>
      </c>
      <c r="AA306" s="35">
        <v>3.7771482530689404</v>
      </c>
      <c r="AB306" s="36">
        <v>12.257405515832476</v>
      </c>
      <c r="AC306" s="34">
        <v>139</v>
      </c>
      <c r="AD306" s="34">
        <v>132</v>
      </c>
      <c r="AE306" s="34">
        <v>58</v>
      </c>
      <c r="AF306" s="34">
        <v>55</v>
      </c>
      <c r="AG306" s="34">
        <v>202</v>
      </c>
      <c r="AH306" s="37">
        <v>267.27272727272731</v>
      </c>
      <c r="AI306" s="36">
        <v>45.323741007194251</v>
      </c>
      <c r="AJ306" s="29">
        <v>10.945151811949069</v>
      </c>
      <c r="AK306" s="29">
        <v>20.604718709172257</v>
      </c>
      <c r="AL306" s="29">
        <v>2.2261911325155594</v>
      </c>
      <c r="AM306" s="29">
        <v>10.804278204121095</v>
      </c>
      <c r="AN306" s="38">
        <v>47.023989364916311</v>
      </c>
      <c r="AO306" s="39">
        <v>282</v>
      </c>
      <c r="AP306" s="36">
        <v>1.8938885157824044</v>
      </c>
      <c r="AQ306" s="34">
        <v>4137.25</v>
      </c>
      <c r="AR306" s="40">
        <v>14890</v>
      </c>
      <c r="AS306" s="40">
        <v>52.762999999999998</v>
      </c>
      <c r="AT306" s="34">
        <v>1945.5</v>
      </c>
      <c r="AU306" s="34">
        <v>14890</v>
      </c>
      <c r="AV306" s="41">
        <v>1.8938885157824044</v>
      </c>
    </row>
    <row r="307" spans="1:48" s="44" customFormat="1" ht="21" customHeight="1" x14ac:dyDescent="0.3">
      <c r="A307" s="23">
        <v>298050</v>
      </c>
      <c r="B307" s="24" t="s">
        <v>2422</v>
      </c>
      <c r="C307" s="25" t="s">
        <v>2430</v>
      </c>
      <c r="D307" s="26" t="s">
        <v>2460</v>
      </c>
      <c r="E307" s="26" t="s">
        <v>2587</v>
      </c>
      <c r="F307" s="27" t="s">
        <v>2653</v>
      </c>
      <c r="G307" s="28">
        <v>-45.63492063492064</v>
      </c>
      <c r="H307" s="29">
        <v>17.697594501718218</v>
      </c>
      <c r="I307" s="29">
        <v>9.4249201277955219</v>
      </c>
      <c r="J307" s="29">
        <v>2.9559118236472948</v>
      </c>
      <c r="K307" s="29">
        <v>2.7499999999999858</v>
      </c>
      <c r="L307" s="29">
        <v>-2.61</v>
      </c>
      <c r="M307" s="30"/>
      <c r="N307" s="31">
        <v>18.576720496525478</v>
      </c>
      <c r="O307" s="32">
        <v>16934.203440000001</v>
      </c>
      <c r="P307" s="32">
        <v>7821.989208</v>
      </c>
      <c r="Q307" s="32">
        <v>8413.3423440000006</v>
      </c>
      <c r="R307" s="32">
        <v>8941.976208</v>
      </c>
      <c r="S307" s="32">
        <v>8959.8960000000006</v>
      </c>
      <c r="T307" s="32">
        <v>9206.2931399999998</v>
      </c>
      <c r="U307" s="33">
        <v>202503</v>
      </c>
      <c r="V307" s="34">
        <v>8368</v>
      </c>
      <c r="W307" s="34">
        <v>8405</v>
      </c>
      <c r="X307" s="34">
        <v>8294</v>
      </c>
      <c r="Y307" s="34">
        <v>8045</v>
      </c>
      <c r="Z307" s="34">
        <v>8536</v>
      </c>
      <c r="AA307" s="35">
        <v>6.1031696706028482</v>
      </c>
      <c r="AB307" s="36">
        <v>2.0076481835564097</v>
      </c>
      <c r="AC307" s="34">
        <v>637</v>
      </c>
      <c r="AD307" s="34">
        <v>658</v>
      </c>
      <c r="AE307" s="34">
        <v>442</v>
      </c>
      <c r="AF307" s="34">
        <v>460</v>
      </c>
      <c r="AG307" s="34">
        <v>491</v>
      </c>
      <c r="AH307" s="37">
        <v>6.7391304347826031</v>
      </c>
      <c r="AI307" s="36">
        <v>-22.919937205651486</v>
      </c>
      <c r="AJ307" s="29">
        <v>6.1628605769230775</v>
      </c>
      <c r="AK307" s="29">
        <v>4.4886850999512431</v>
      </c>
      <c r="AL307" s="29">
        <v>0.94890673469387754</v>
      </c>
      <c r="AM307" s="29">
        <v>21.139971139971138</v>
      </c>
      <c r="AN307" s="38">
        <v>267.22067614924759</v>
      </c>
      <c r="AO307" s="39">
        <v>6500</v>
      </c>
      <c r="AP307" s="36">
        <v>3.1630170316301705</v>
      </c>
      <c r="AQ307" s="34">
        <v>9702</v>
      </c>
      <c r="AR307" s="40">
        <v>205500</v>
      </c>
      <c r="AS307" s="40">
        <v>37.146000000000001</v>
      </c>
      <c r="AT307" s="34">
        <v>25925.75</v>
      </c>
      <c r="AU307" s="34">
        <v>205500</v>
      </c>
      <c r="AV307" s="41">
        <v>3.1630170316301705</v>
      </c>
    </row>
    <row r="308" spans="1:48" s="44" customFormat="1" ht="21" customHeight="1" x14ac:dyDescent="0.3">
      <c r="A308" s="23">
        <v>52400</v>
      </c>
      <c r="B308" s="24" t="s">
        <v>694</v>
      </c>
      <c r="C308" s="25" t="s">
        <v>2474</v>
      </c>
      <c r="D308" s="26" t="s">
        <v>2521</v>
      </c>
      <c r="E308" s="26" t="s">
        <v>2522</v>
      </c>
      <c r="F308" s="27" t="s">
        <v>3805</v>
      </c>
      <c r="G308" s="28">
        <v>307.3049421183714</v>
      </c>
      <c r="H308" s="29">
        <v>133.83182772281361</v>
      </c>
      <c r="I308" s="29">
        <v>121.90812720848055</v>
      </c>
      <c r="J308" s="29">
        <v>49.168646080760105</v>
      </c>
      <c r="K308" s="29">
        <v>-1.7214397496087663</v>
      </c>
      <c r="L308" s="29">
        <v>-0.16</v>
      </c>
      <c r="M308" s="30"/>
      <c r="N308" s="31">
        <v>111.66398088001723</v>
      </c>
      <c r="O308" s="32">
        <v>2245.4298493000001</v>
      </c>
      <c r="P308" s="32">
        <v>3911.2497374999998</v>
      </c>
      <c r="Q308" s="32">
        <v>4121.4113530000004</v>
      </c>
      <c r="R308" s="32">
        <v>6131.1455109999997</v>
      </c>
      <c r="S308" s="32">
        <v>9305.9429490000002</v>
      </c>
      <c r="T308" s="32">
        <v>9145.7467479999996</v>
      </c>
      <c r="U308" s="33">
        <v>202503</v>
      </c>
      <c r="V308" s="34">
        <v>543</v>
      </c>
      <c r="W308" s="34">
        <v>664</v>
      </c>
      <c r="X308" s="34">
        <v>556</v>
      </c>
      <c r="Y308" s="34">
        <v>600</v>
      </c>
      <c r="Z308" s="34">
        <v>583</v>
      </c>
      <c r="AA308" s="35">
        <v>-2.8333333333333321</v>
      </c>
      <c r="AB308" s="36">
        <v>7.366482504604055</v>
      </c>
      <c r="AC308" s="34">
        <v>37</v>
      </c>
      <c r="AD308" s="34">
        <v>135</v>
      </c>
      <c r="AE308" s="34">
        <v>101</v>
      </c>
      <c r="AF308" s="34">
        <v>61</v>
      </c>
      <c r="AG308" s="34">
        <v>127</v>
      </c>
      <c r="AH308" s="37">
        <v>108.1967213114754</v>
      </c>
      <c r="AI308" s="36">
        <v>243.24324324324326</v>
      </c>
      <c r="AJ308" s="29">
        <v>17.644610903037869</v>
      </c>
      <c r="AK308" s="29">
        <v>21.570157424528301</v>
      </c>
      <c r="AL308" s="29">
        <v>4.7319864172810764</v>
      </c>
      <c r="AM308" s="29">
        <v>21.937653602380028</v>
      </c>
      <c r="AN308" s="38">
        <v>123.14060276807656</v>
      </c>
      <c r="AO308" s="39">
        <v>680</v>
      </c>
      <c r="AP308" s="36">
        <v>1.0828025477707006</v>
      </c>
      <c r="AQ308" s="34">
        <v>1932.75</v>
      </c>
      <c r="AR308" s="40">
        <v>62800</v>
      </c>
      <c r="AS308" s="40">
        <v>32.686999999999998</v>
      </c>
      <c r="AT308" s="34">
        <v>2380</v>
      </c>
      <c r="AU308" s="34">
        <v>62800</v>
      </c>
      <c r="AV308" s="41">
        <v>1.0828025477707006</v>
      </c>
    </row>
    <row r="309" spans="1:48" s="44" customFormat="1" ht="21" customHeight="1" x14ac:dyDescent="0.3">
      <c r="A309" s="23">
        <v>14820</v>
      </c>
      <c r="B309" s="24" t="s">
        <v>249</v>
      </c>
      <c r="C309" s="25" t="s">
        <v>2430</v>
      </c>
      <c r="D309" s="26" t="s">
        <v>2479</v>
      </c>
      <c r="E309" s="26" t="s">
        <v>2620</v>
      </c>
      <c r="F309" s="27" t="s">
        <v>2621</v>
      </c>
      <c r="G309" s="28">
        <v>-33.546325878594239</v>
      </c>
      <c r="H309" s="29">
        <v>-23.152709359605904</v>
      </c>
      <c r="I309" s="29">
        <v>-12.605042016806712</v>
      </c>
      <c r="J309" s="29">
        <v>1.9607843137255054</v>
      </c>
      <c r="K309" s="29">
        <v>-0.31948881789136685</v>
      </c>
      <c r="L309" s="29">
        <v>-2.65</v>
      </c>
      <c r="M309" s="30"/>
      <c r="N309" s="31">
        <v>-21.214559980793226</v>
      </c>
      <c r="O309" s="32">
        <v>13611.406899</v>
      </c>
      <c r="P309" s="32">
        <v>11770.460492</v>
      </c>
      <c r="Q309" s="32">
        <v>10349.887674</v>
      </c>
      <c r="R309" s="32">
        <v>8871.3322919999991</v>
      </c>
      <c r="S309" s="32">
        <v>9074.2712659999997</v>
      </c>
      <c r="T309" s="32">
        <v>9045.2799840000007</v>
      </c>
      <c r="U309" s="33">
        <v>202503</v>
      </c>
      <c r="V309" s="34">
        <v>3091</v>
      </c>
      <c r="W309" s="34">
        <v>3444</v>
      </c>
      <c r="X309" s="34">
        <v>3485</v>
      </c>
      <c r="Y309" s="34">
        <v>3323</v>
      </c>
      <c r="Z309" s="34">
        <v>3368</v>
      </c>
      <c r="AA309" s="35">
        <v>1.3541980138429111</v>
      </c>
      <c r="AB309" s="36">
        <v>8.9615011323196381</v>
      </c>
      <c r="AC309" s="34">
        <v>161</v>
      </c>
      <c r="AD309" s="34">
        <v>303</v>
      </c>
      <c r="AE309" s="34">
        <v>282</v>
      </c>
      <c r="AF309" s="34">
        <v>174</v>
      </c>
      <c r="AG309" s="34">
        <v>125</v>
      </c>
      <c r="AH309" s="37">
        <v>-28.160919540229891</v>
      </c>
      <c r="AI309" s="36">
        <v>-22.360248447204967</v>
      </c>
      <c r="AJ309" s="29">
        <v>6.4904552129221731</v>
      </c>
      <c r="AK309" s="29">
        <v>10.23221717647059</v>
      </c>
      <c r="AL309" s="29">
        <v>1.103520295726965</v>
      </c>
      <c r="AM309" s="29">
        <v>10.784762253332113</v>
      </c>
      <c r="AN309" s="38">
        <v>92.009027968402108</v>
      </c>
      <c r="AO309" s="39">
        <v>600</v>
      </c>
      <c r="AP309" s="36">
        <v>1.9230769230769231</v>
      </c>
      <c r="AQ309" s="34">
        <v>8196.75</v>
      </c>
      <c r="AR309" s="40">
        <v>31200</v>
      </c>
      <c r="AS309" s="40">
        <v>24.225000000000001</v>
      </c>
      <c r="AT309" s="34">
        <v>7541.75</v>
      </c>
      <c r="AU309" s="34">
        <v>31200</v>
      </c>
      <c r="AV309" s="41">
        <v>1.9230769230769231</v>
      </c>
    </row>
    <row r="310" spans="1:48" s="44" customFormat="1" ht="21" customHeight="1" x14ac:dyDescent="0.3">
      <c r="A310" s="23">
        <v>78130</v>
      </c>
      <c r="B310" s="24" t="s">
        <v>577</v>
      </c>
      <c r="C310" s="25" t="s">
        <v>2474</v>
      </c>
      <c r="D310" s="26" t="s">
        <v>2641</v>
      </c>
      <c r="E310" s="26" t="s">
        <v>2641</v>
      </c>
      <c r="F310" s="27" t="s">
        <v>2642</v>
      </c>
      <c r="G310" s="28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30"/>
      <c r="N310" s="31">
        <v>-2.7382330351488626E-3</v>
      </c>
      <c r="O310" s="32">
        <v>9019.2469679999995</v>
      </c>
      <c r="P310" s="32">
        <v>9019.2469679999995</v>
      </c>
      <c r="Q310" s="32">
        <v>9019.2469679999995</v>
      </c>
      <c r="R310" s="32">
        <v>9019.2469679999995</v>
      </c>
      <c r="S310" s="32">
        <v>9019.2469679999995</v>
      </c>
      <c r="T310" s="32">
        <v>9019.2469679999995</v>
      </c>
      <c r="U310" s="33">
        <v>202503</v>
      </c>
      <c r="V310" s="34">
        <v>173</v>
      </c>
      <c r="W310" s="34">
        <v>205</v>
      </c>
      <c r="X310" s="34">
        <v>201</v>
      </c>
      <c r="Y310" s="34">
        <v>-16</v>
      </c>
      <c r="Z310" s="34">
        <v>187</v>
      </c>
      <c r="AA310" s="35">
        <v>-1268.75</v>
      </c>
      <c r="AB310" s="36">
        <v>8.0924855491329559</v>
      </c>
      <c r="AC310" s="34">
        <v>-27</v>
      </c>
      <c r="AD310" s="34">
        <v>-9</v>
      </c>
      <c r="AE310" s="34">
        <v>-21</v>
      </c>
      <c r="AF310" s="34">
        <v>44</v>
      </c>
      <c r="AG310" s="34">
        <v>1</v>
      </c>
      <c r="AH310" s="37">
        <v>-97.727272727272734</v>
      </c>
      <c r="AI310" s="36" t="s">
        <v>2435</v>
      </c>
      <c r="AJ310" s="29">
        <v>2.5996533795493932</v>
      </c>
      <c r="AK310" s="29">
        <v>601.28313119999996</v>
      </c>
      <c r="AL310" s="29">
        <v>7.0202350402802098</v>
      </c>
      <c r="AM310" s="29">
        <v>1.1675423234092235</v>
      </c>
      <c r="AN310" s="38">
        <v>13.621327106440942</v>
      </c>
      <c r="AO310" s="39" t="s">
        <v>2439</v>
      </c>
      <c r="AP310" s="36" t="s">
        <v>2439</v>
      </c>
      <c r="AQ310" s="34">
        <v>1284.75</v>
      </c>
      <c r="AR310" s="40">
        <v>800</v>
      </c>
      <c r="AS310" s="40" t="s">
        <v>2439</v>
      </c>
      <c r="AT310" s="34">
        <v>175</v>
      </c>
      <c r="AU310" s="34">
        <v>800</v>
      </c>
      <c r="AV310" s="41" t="s">
        <v>2439</v>
      </c>
    </row>
    <row r="311" spans="1:48" s="44" customFormat="1" ht="21" customHeight="1" x14ac:dyDescent="0.3">
      <c r="A311" s="23">
        <v>36530</v>
      </c>
      <c r="B311" s="24" t="s">
        <v>727</v>
      </c>
      <c r="C311" s="25" t="s">
        <v>2430</v>
      </c>
      <c r="D311" s="26" t="s">
        <v>2470</v>
      </c>
      <c r="E311" s="26" t="s">
        <v>2470</v>
      </c>
      <c r="F311" s="27" t="s">
        <v>2470</v>
      </c>
      <c r="G311" s="28">
        <v>156.27906976744188</v>
      </c>
      <c r="H311" s="29">
        <v>141.1378555798687</v>
      </c>
      <c r="I311" s="29">
        <v>64.232488822652755</v>
      </c>
      <c r="J311" s="29">
        <v>17.987152034261243</v>
      </c>
      <c r="K311" s="29">
        <v>3.5714285714285587</v>
      </c>
      <c r="L311" s="29">
        <v>-1.25</v>
      </c>
      <c r="M311" s="30"/>
      <c r="N311" s="31">
        <v>144.8768621446718</v>
      </c>
      <c r="O311" s="32">
        <v>3505.3354899999999</v>
      </c>
      <c r="P311" s="32">
        <v>3725.4379509999999</v>
      </c>
      <c r="Q311" s="32">
        <v>5469.9537529999998</v>
      </c>
      <c r="R311" s="32">
        <v>7613.9147620000003</v>
      </c>
      <c r="S311" s="32">
        <v>8673.6673520000004</v>
      </c>
      <c r="T311" s="32">
        <v>8983.441186</v>
      </c>
      <c r="U311" s="33">
        <v>202503</v>
      </c>
      <c r="V311" s="34">
        <v>3862</v>
      </c>
      <c r="W311" s="34">
        <v>4395</v>
      </c>
      <c r="X311" s="34">
        <v>4364</v>
      </c>
      <c r="Y311" s="34">
        <v>5585</v>
      </c>
      <c r="Z311" s="34">
        <v>4666</v>
      </c>
      <c r="AA311" s="35">
        <v>-16.454789615040287</v>
      </c>
      <c r="AB311" s="36">
        <v>20.818228896944579</v>
      </c>
      <c r="AC311" s="34">
        <v>363</v>
      </c>
      <c r="AD311" s="34">
        <v>875</v>
      </c>
      <c r="AE311" s="34">
        <v>447</v>
      </c>
      <c r="AF311" s="34">
        <v>627</v>
      </c>
      <c r="AG311" s="34">
        <v>531</v>
      </c>
      <c r="AH311" s="37">
        <v>-15.311004784688997</v>
      </c>
      <c r="AI311" s="36">
        <v>46.280991735537192</v>
      </c>
      <c r="AJ311" s="29">
        <v>13.04576538663861</v>
      </c>
      <c r="AK311" s="29">
        <v>3.6223553169354838</v>
      </c>
      <c r="AL311" s="29">
        <v>0.42964984449094279</v>
      </c>
      <c r="AM311" s="29">
        <v>11.861062952113349</v>
      </c>
      <c r="AN311" s="38">
        <v>35.518622586237818</v>
      </c>
      <c r="AO311" s="39">
        <v>1600</v>
      </c>
      <c r="AP311" s="36">
        <v>2.9038112522686026</v>
      </c>
      <c r="AQ311" s="34">
        <v>20908.75</v>
      </c>
      <c r="AR311" s="40">
        <v>55100</v>
      </c>
      <c r="AS311" s="40">
        <v>9.3849999999999998</v>
      </c>
      <c r="AT311" s="34">
        <v>7426.5</v>
      </c>
      <c r="AU311" s="34">
        <v>55100</v>
      </c>
      <c r="AV311" s="41">
        <v>2.9038112522686026</v>
      </c>
    </row>
    <row r="312" spans="1:48" s="44" customFormat="1" ht="21" customHeight="1" x14ac:dyDescent="0.3">
      <c r="A312" s="23">
        <v>84370</v>
      </c>
      <c r="B312" s="24" t="s">
        <v>406</v>
      </c>
      <c r="C312" s="25" t="s">
        <v>2474</v>
      </c>
      <c r="D312" s="26" t="s">
        <v>2431</v>
      </c>
      <c r="E312" s="26" t="s">
        <v>2505</v>
      </c>
      <c r="F312" s="27" t="s">
        <v>2671</v>
      </c>
      <c r="G312" s="28">
        <v>-21.248741188318231</v>
      </c>
      <c r="H312" s="29">
        <v>25.723472668810277</v>
      </c>
      <c r="I312" s="29">
        <v>-1.5113350125944724</v>
      </c>
      <c r="J312" s="29">
        <v>21.240310077519386</v>
      </c>
      <c r="K312" s="29">
        <v>1.2953367875647714</v>
      </c>
      <c r="L312" s="29">
        <v>-1.39</v>
      </c>
      <c r="M312" s="30"/>
      <c r="N312" s="31">
        <v>25.519253908769347</v>
      </c>
      <c r="O312" s="32">
        <v>11377.814853</v>
      </c>
      <c r="P312" s="32">
        <v>7126.8890620000002</v>
      </c>
      <c r="Q312" s="32">
        <v>9097.6686740000005</v>
      </c>
      <c r="R312" s="32">
        <v>7390.4235449999996</v>
      </c>
      <c r="S312" s="32">
        <v>8845.5922119999996</v>
      </c>
      <c r="T312" s="32">
        <v>8960.1724219999996</v>
      </c>
      <c r="U312" s="33">
        <v>202503</v>
      </c>
      <c r="V312" s="34">
        <v>684</v>
      </c>
      <c r="W312" s="34">
        <v>777</v>
      </c>
      <c r="X312" s="34">
        <v>774</v>
      </c>
      <c r="Y312" s="34">
        <v>1145</v>
      </c>
      <c r="Z312" s="34">
        <v>832</v>
      </c>
      <c r="AA312" s="35">
        <v>-27.33624454148471</v>
      </c>
      <c r="AB312" s="36">
        <v>21.637426900584789</v>
      </c>
      <c r="AC312" s="34">
        <v>40</v>
      </c>
      <c r="AD312" s="34">
        <v>99</v>
      </c>
      <c r="AE312" s="34">
        <v>158</v>
      </c>
      <c r="AF312" s="34">
        <v>316</v>
      </c>
      <c r="AG312" s="34">
        <v>92</v>
      </c>
      <c r="AH312" s="37">
        <v>-70.886075949367083</v>
      </c>
      <c r="AI312" s="36">
        <v>129.99999999999997</v>
      </c>
      <c r="AJ312" s="29">
        <v>18.849206349206348</v>
      </c>
      <c r="AK312" s="29">
        <v>13.473943491729322</v>
      </c>
      <c r="AL312" s="29">
        <v>2.1584275632640768</v>
      </c>
      <c r="AM312" s="29">
        <v>16.019271303824148</v>
      </c>
      <c r="AN312" s="38">
        <v>25.709123757904244</v>
      </c>
      <c r="AO312" s="39">
        <v>230</v>
      </c>
      <c r="AP312" s="36">
        <v>0.58823529411764708</v>
      </c>
      <c r="AQ312" s="34">
        <v>4151.25</v>
      </c>
      <c r="AR312" s="40">
        <v>39100</v>
      </c>
      <c r="AS312" s="40">
        <v>7.819</v>
      </c>
      <c r="AT312" s="34">
        <v>1067.25</v>
      </c>
      <c r="AU312" s="34">
        <v>39100</v>
      </c>
      <c r="AV312" s="41">
        <v>0.58823529411764708</v>
      </c>
    </row>
    <row r="313" spans="1:48" s="44" customFormat="1" ht="21" customHeight="1" x14ac:dyDescent="0.3">
      <c r="A313" s="23">
        <v>161580</v>
      </c>
      <c r="B313" s="24" t="s">
        <v>979</v>
      </c>
      <c r="C313" s="25" t="s">
        <v>2474</v>
      </c>
      <c r="D313" s="26" t="s">
        <v>2525</v>
      </c>
      <c r="E313" s="26" t="s">
        <v>2668</v>
      </c>
      <c r="F313" s="27" t="s">
        <v>3603</v>
      </c>
      <c r="G313" s="28">
        <v>84.918904724190554</v>
      </c>
      <c r="H313" s="29">
        <v>108.51645040671856</v>
      </c>
      <c r="I313" s="29">
        <v>5.4051216317287931</v>
      </c>
      <c r="J313" s="29">
        <v>8.2269503546099187</v>
      </c>
      <c r="K313" s="29">
        <v>-7.1776155717761743</v>
      </c>
      <c r="L313" s="29">
        <v>-2.68</v>
      </c>
      <c r="M313" s="30"/>
      <c r="N313" s="31">
        <v>89.215215557675094</v>
      </c>
      <c r="O313" s="32">
        <v>4721.4787319999996</v>
      </c>
      <c r="P313" s="32">
        <v>4187.1548940000002</v>
      </c>
      <c r="Q313" s="32">
        <v>8283.1902499999997</v>
      </c>
      <c r="R313" s="32">
        <v>8067.2205299999996</v>
      </c>
      <c r="S313" s="32">
        <v>9406.0358520000009</v>
      </c>
      <c r="T313" s="32">
        <v>8730.9067579999992</v>
      </c>
      <c r="U313" s="33">
        <v>202503</v>
      </c>
      <c r="V313" s="34">
        <v>702</v>
      </c>
      <c r="W313" s="34">
        <v>1210</v>
      </c>
      <c r="X313" s="34">
        <v>705</v>
      </c>
      <c r="Y313" s="34">
        <v>1492</v>
      </c>
      <c r="Z313" s="34">
        <v>327</v>
      </c>
      <c r="AA313" s="35">
        <v>-78.083109919571044</v>
      </c>
      <c r="AB313" s="36">
        <v>-53.418803418803421</v>
      </c>
      <c r="AC313" s="34">
        <v>-20</v>
      </c>
      <c r="AD313" s="34">
        <v>65</v>
      </c>
      <c r="AE313" s="34">
        <v>-28</v>
      </c>
      <c r="AF313" s="34">
        <v>121</v>
      </c>
      <c r="AG313" s="34">
        <v>-32</v>
      </c>
      <c r="AH313" s="37" t="s">
        <v>2466</v>
      </c>
      <c r="AI313" s="36" t="s">
        <v>2465</v>
      </c>
      <c r="AJ313" s="29">
        <v>3.3743974290305303</v>
      </c>
      <c r="AK313" s="29">
        <v>69.292910777777777</v>
      </c>
      <c r="AL313" s="29">
        <v>3.7459644998391073</v>
      </c>
      <c r="AM313" s="29">
        <v>5.4059851978976727</v>
      </c>
      <c r="AN313" s="38">
        <v>71.768743966534373</v>
      </c>
      <c r="AO313" s="39" t="s">
        <v>2439</v>
      </c>
      <c r="AP313" s="36" t="s">
        <v>2439</v>
      </c>
      <c r="AQ313" s="34">
        <v>2330.75</v>
      </c>
      <c r="AR313" s="40">
        <v>38150</v>
      </c>
      <c r="AS313" s="40" t="s">
        <v>2439</v>
      </c>
      <c r="AT313" s="34">
        <v>1672.75</v>
      </c>
      <c r="AU313" s="34">
        <v>38150</v>
      </c>
      <c r="AV313" s="41" t="s">
        <v>2439</v>
      </c>
    </row>
    <row r="314" spans="1:48" s="44" customFormat="1" ht="21" customHeight="1" x14ac:dyDescent="0.3">
      <c r="A314" s="23">
        <v>77970</v>
      </c>
      <c r="B314" s="24" t="s">
        <v>588</v>
      </c>
      <c r="C314" s="25" t="s">
        <v>2430</v>
      </c>
      <c r="D314" s="26" t="s">
        <v>2450</v>
      </c>
      <c r="E314" s="26" t="s">
        <v>2604</v>
      </c>
      <c r="F314" s="27" t="s">
        <v>2754</v>
      </c>
      <c r="G314" s="28">
        <v>121.42787301383046</v>
      </c>
      <c r="H314" s="29">
        <v>88.378936743109506</v>
      </c>
      <c r="I314" s="29">
        <v>79.451025049123274</v>
      </c>
      <c r="J314" s="29">
        <v>-6.263498920086386</v>
      </c>
      <c r="K314" s="29">
        <v>-12.323232323232315</v>
      </c>
      <c r="L314" s="29">
        <v>-1.36</v>
      </c>
      <c r="M314" s="30"/>
      <c r="N314" s="31">
        <v>82.475193814858372</v>
      </c>
      <c r="O314" s="32">
        <v>3934.5225839999998</v>
      </c>
      <c r="P314" s="32">
        <v>4624.7897039999998</v>
      </c>
      <c r="Q314" s="32">
        <v>4854.8787439999996</v>
      </c>
      <c r="R314" s="32">
        <v>9294.2765844999994</v>
      </c>
      <c r="S314" s="32">
        <v>9936.6455924999991</v>
      </c>
      <c r="T314" s="32">
        <v>8712.1296710000006</v>
      </c>
      <c r="U314" s="33">
        <v>202503</v>
      </c>
      <c r="V314" s="34">
        <v>1155</v>
      </c>
      <c r="W314" s="34">
        <v>1974</v>
      </c>
      <c r="X314" s="34">
        <v>1940</v>
      </c>
      <c r="Y314" s="34">
        <v>2178</v>
      </c>
      <c r="Z314" s="34">
        <v>1391</v>
      </c>
      <c r="AA314" s="35">
        <v>-36.134067952249772</v>
      </c>
      <c r="AB314" s="36">
        <v>20.432900432900425</v>
      </c>
      <c r="AC314" s="34">
        <v>68</v>
      </c>
      <c r="AD314" s="34">
        <v>218</v>
      </c>
      <c r="AE314" s="34">
        <v>54</v>
      </c>
      <c r="AF314" s="34">
        <v>82</v>
      </c>
      <c r="AG314" s="34">
        <v>155</v>
      </c>
      <c r="AH314" s="37">
        <v>89.024390243902431</v>
      </c>
      <c r="AI314" s="36">
        <v>127.94117647058823</v>
      </c>
      <c r="AJ314" s="29">
        <v>6.8020847253775223</v>
      </c>
      <c r="AK314" s="29">
        <v>17.116168312377212</v>
      </c>
      <c r="AL314" s="29">
        <v>3.1392233748310967</v>
      </c>
      <c r="AM314" s="29">
        <v>18.340690027925412</v>
      </c>
      <c r="AN314" s="38">
        <v>250.47293036663362</v>
      </c>
      <c r="AO314" s="39" t="s">
        <v>2439</v>
      </c>
      <c r="AP314" s="36" t="s">
        <v>2439</v>
      </c>
      <c r="AQ314" s="34">
        <v>2775.25</v>
      </c>
      <c r="AR314" s="40">
        <v>21700</v>
      </c>
      <c r="AS314" s="40" t="s">
        <v>2439</v>
      </c>
      <c r="AT314" s="34">
        <v>6951.25</v>
      </c>
      <c r="AU314" s="34">
        <v>21700</v>
      </c>
      <c r="AV314" s="41" t="s">
        <v>2439</v>
      </c>
    </row>
    <row r="315" spans="1:48" s="44" customFormat="1" ht="21" customHeight="1" x14ac:dyDescent="0.3">
      <c r="A315" s="23">
        <v>213420</v>
      </c>
      <c r="B315" s="24" t="s">
        <v>284</v>
      </c>
      <c r="C315" s="25" t="s">
        <v>2474</v>
      </c>
      <c r="D315" s="26" t="s">
        <v>2525</v>
      </c>
      <c r="E315" s="26" t="s">
        <v>2661</v>
      </c>
      <c r="F315" s="27" t="s">
        <v>3561</v>
      </c>
      <c r="G315" s="28">
        <v>-13.506815365551429</v>
      </c>
      <c r="H315" s="29">
        <v>24.199288256227746</v>
      </c>
      <c r="I315" s="29">
        <v>23.321554770318031</v>
      </c>
      <c r="J315" s="29">
        <v>-2.3776223776223793</v>
      </c>
      <c r="K315" s="29">
        <v>-6.9333333333333353</v>
      </c>
      <c r="L315" s="29">
        <v>-1.69</v>
      </c>
      <c r="M315" s="30"/>
      <c r="N315" s="31">
        <v>27.139059746433048</v>
      </c>
      <c r="O315" s="32">
        <v>10019.3807265</v>
      </c>
      <c r="P315" s="32">
        <v>6977.561299</v>
      </c>
      <c r="Q315" s="32">
        <v>7027.2236569999995</v>
      </c>
      <c r="R315" s="32">
        <v>8877.1464925</v>
      </c>
      <c r="S315" s="32">
        <v>9311.6921249999996</v>
      </c>
      <c r="T315" s="32">
        <v>8666.0814709999995</v>
      </c>
      <c r="U315" s="33">
        <v>202503</v>
      </c>
      <c r="V315" s="34">
        <v>525</v>
      </c>
      <c r="W315" s="34">
        <v>527</v>
      </c>
      <c r="X315" s="34">
        <v>549</v>
      </c>
      <c r="Y315" s="34">
        <v>522</v>
      </c>
      <c r="Z315" s="34">
        <v>379</v>
      </c>
      <c r="AA315" s="35">
        <v>-27.39463601532567</v>
      </c>
      <c r="AB315" s="36">
        <v>-27.809523809523807</v>
      </c>
      <c r="AC315" s="34">
        <v>103</v>
      </c>
      <c r="AD315" s="34">
        <v>100</v>
      </c>
      <c r="AE315" s="34">
        <v>125</v>
      </c>
      <c r="AF315" s="34">
        <v>196</v>
      </c>
      <c r="AG315" s="34">
        <v>99</v>
      </c>
      <c r="AH315" s="37">
        <v>-49.489795918367349</v>
      </c>
      <c r="AI315" s="36">
        <v>-3.8834951456310662</v>
      </c>
      <c r="AJ315" s="29">
        <v>26.302478502781995</v>
      </c>
      <c r="AK315" s="29">
        <v>16.665541290384613</v>
      </c>
      <c r="AL315" s="29">
        <v>2.2131345134393157</v>
      </c>
      <c r="AM315" s="29">
        <v>13.279703760454575</v>
      </c>
      <c r="AN315" s="38">
        <v>23.877928876971204</v>
      </c>
      <c r="AO315" s="39" t="s">
        <v>2439</v>
      </c>
      <c r="AP315" s="36" t="s">
        <v>2439</v>
      </c>
      <c r="AQ315" s="34">
        <v>3915.75</v>
      </c>
      <c r="AR315" s="40">
        <v>34900</v>
      </c>
      <c r="AS315" s="40" t="s">
        <v>2439</v>
      </c>
      <c r="AT315" s="34">
        <v>935</v>
      </c>
      <c r="AU315" s="34">
        <v>34900</v>
      </c>
      <c r="AV315" s="41" t="s">
        <v>2439</v>
      </c>
    </row>
    <row r="316" spans="1:48" s="44" customFormat="1" ht="21" customHeight="1" x14ac:dyDescent="0.3">
      <c r="A316" s="23">
        <v>7700</v>
      </c>
      <c r="B316" s="24" t="s">
        <v>301</v>
      </c>
      <c r="C316" s="25" t="s">
        <v>2430</v>
      </c>
      <c r="D316" s="26" t="s">
        <v>2470</v>
      </c>
      <c r="E316" s="26" t="s">
        <v>2470</v>
      </c>
      <c r="F316" s="27" t="s">
        <v>2470</v>
      </c>
      <c r="G316" s="28">
        <v>47.765176784523014</v>
      </c>
      <c r="H316" s="29">
        <v>84.583333333333343</v>
      </c>
      <c r="I316" s="29">
        <v>80.964052287581694</v>
      </c>
      <c r="J316" s="29">
        <v>53.606102635228872</v>
      </c>
      <c r="K316" s="29">
        <v>28.779069767441868</v>
      </c>
      <c r="L316" s="29">
        <v>1.1399999999999999</v>
      </c>
      <c r="M316" s="30"/>
      <c r="N316" s="31">
        <v>85.204253904725988</v>
      </c>
      <c r="O316" s="32">
        <v>5863.2436133000001</v>
      </c>
      <c r="P316" s="32">
        <v>4693.7240400000001</v>
      </c>
      <c r="Q316" s="32">
        <v>4787.5985208000002</v>
      </c>
      <c r="R316" s="32">
        <v>5640.2917213999999</v>
      </c>
      <c r="S316" s="32">
        <v>6727.6711240000004</v>
      </c>
      <c r="T316" s="32">
        <v>8663.8322905000005</v>
      </c>
      <c r="U316" s="33">
        <v>202503</v>
      </c>
      <c r="V316" s="34">
        <v>5082</v>
      </c>
      <c r="W316" s="34">
        <v>3916</v>
      </c>
      <c r="X316" s="34">
        <v>4512</v>
      </c>
      <c r="Y316" s="34">
        <v>5473</v>
      </c>
      <c r="Z316" s="34">
        <v>5057</v>
      </c>
      <c r="AA316" s="35">
        <v>-7.6009501187648487</v>
      </c>
      <c r="AB316" s="36">
        <v>-0.4919323101141293</v>
      </c>
      <c r="AC316" s="34">
        <v>1250</v>
      </c>
      <c r="AD316" s="34">
        <v>812</v>
      </c>
      <c r="AE316" s="34">
        <v>988</v>
      </c>
      <c r="AF316" s="34">
        <v>1114</v>
      </c>
      <c r="AG316" s="34">
        <v>1156</v>
      </c>
      <c r="AH316" s="37">
        <v>3.7701974865349985</v>
      </c>
      <c r="AI316" s="36">
        <v>-7.5200000000000049</v>
      </c>
      <c r="AJ316" s="29">
        <v>21.468509336427893</v>
      </c>
      <c r="AK316" s="29">
        <v>2.1287057224815724</v>
      </c>
      <c r="AL316" s="29">
        <v>0.26092736689856644</v>
      </c>
      <c r="AM316" s="29">
        <v>12.257559330201181</v>
      </c>
      <c r="AN316" s="38">
        <v>17.907481026382364</v>
      </c>
      <c r="AO316" s="39">
        <v>450</v>
      </c>
      <c r="AP316" s="36">
        <v>2.0316027088036117</v>
      </c>
      <c r="AQ316" s="34">
        <v>33204</v>
      </c>
      <c r="AR316" s="40">
        <v>22150</v>
      </c>
      <c r="AS316" s="40">
        <v>5.46</v>
      </c>
      <c r="AT316" s="34">
        <v>5946</v>
      </c>
      <c r="AU316" s="34">
        <v>22150</v>
      </c>
      <c r="AV316" s="41">
        <v>2.0316027088036117</v>
      </c>
    </row>
    <row r="317" spans="1:48" s="44" customFormat="1" ht="21" customHeight="1" x14ac:dyDescent="0.3">
      <c r="A317" s="23">
        <v>3030</v>
      </c>
      <c r="B317" s="24" t="s">
        <v>348</v>
      </c>
      <c r="C317" s="25" t="s">
        <v>2430</v>
      </c>
      <c r="D317" s="26" t="s">
        <v>2470</v>
      </c>
      <c r="E317" s="26" t="s">
        <v>2470</v>
      </c>
      <c r="F317" s="27" t="s">
        <v>2470</v>
      </c>
      <c r="G317" s="28">
        <v>8.740894901144646</v>
      </c>
      <c r="H317" s="29">
        <v>17.021276595744684</v>
      </c>
      <c r="I317" s="29">
        <v>-12.552301255230114</v>
      </c>
      <c r="J317" s="29">
        <v>-11.063829787234036</v>
      </c>
      <c r="K317" s="29">
        <v>-0.23866348448685626</v>
      </c>
      <c r="L317" s="29">
        <v>-3.69</v>
      </c>
      <c r="M317" s="30"/>
      <c r="N317" s="31">
        <v>18.011561677497888</v>
      </c>
      <c r="O317" s="32">
        <v>7960.2647539999998</v>
      </c>
      <c r="P317" s="32">
        <v>7396.9994020000004</v>
      </c>
      <c r="Q317" s="32">
        <v>9898.5602299999991</v>
      </c>
      <c r="R317" s="32">
        <v>9732.8939499999997</v>
      </c>
      <c r="S317" s="32">
        <v>8676.7714149999993</v>
      </c>
      <c r="T317" s="32">
        <v>8656.0631300000005</v>
      </c>
      <c r="U317" s="33">
        <v>202503</v>
      </c>
      <c r="V317" s="34">
        <v>8826</v>
      </c>
      <c r="W317" s="34">
        <v>10099</v>
      </c>
      <c r="X317" s="34">
        <v>8600</v>
      </c>
      <c r="Y317" s="34">
        <v>9226</v>
      </c>
      <c r="Z317" s="34">
        <v>9470</v>
      </c>
      <c r="AA317" s="35">
        <v>2.6446997615434675</v>
      </c>
      <c r="AB317" s="36">
        <v>7.2966236120552974</v>
      </c>
      <c r="AC317" s="34">
        <v>684</v>
      </c>
      <c r="AD317" s="34">
        <v>858</v>
      </c>
      <c r="AE317" s="34">
        <v>194</v>
      </c>
      <c r="AF317" s="34">
        <v>381</v>
      </c>
      <c r="AG317" s="34">
        <v>650</v>
      </c>
      <c r="AH317" s="37">
        <v>70.60367454068242</v>
      </c>
      <c r="AI317" s="36">
        <v>-4.970760233918126</v>
      </c>
      <c r="AJ317" s="29">
        <v>5.570263404198422</v>
      </c>
      <c r="AK317" s="29">
        <v>4.1555751944311092</v>
      </c>
      <c r="AL317" s="29">
        <v>0.3303210505628697</v>
      </c>
      <c r="AM317" s="29">
        <v>7.9488647204731926</v>
      </c>
      <c r="AN317" s="38">
        <v>100.62678878076703</v>
      </c>
      <c r="AO317" s="39">
        <v>1800</v>
      </c>
      <c r="AP317" s="36">
        <v>0.86124401913875592</v>
      </c>
      <c r="AQ317" s="34">
        <v>26205</v>
      </c>
      <c r="AR317" s="40">
        <v>209000</v>
      </c>
      <c r="AS317" s="40">
        <v>6.2140000000000004</v>
      </c>
      <c r="AT317" s="34">
        <v>26369.25</v>
      </c>
      <c r="AU317" s="34">
        <v>209000</v>
      </c>
      <c r="AV317" s="41">
        <v>0.86124401913875592</v>
      </c>
    </row>
    <row r="318" spans="1:48" s="44" customFormat="1" ht="21" customHeight="1" x14ac:dyDescent="0.3">
      <c r="A318" s="23">
        <v>353200</v>
      </c>
      <c r="B318" s="24" t="s">
        <v>266</v>
      </c>
      <c r="C318" s="25" t="s">
        <v>2430</v>
      </c>
      <c r="D318" s="26" t="s">
        <v>2589</v>
      </c>
      <c r="E318" s="26" t="s">
        <v>2589</v>
      </c>
      <c r="F318" s="27" t="s">
        <v>2590</v>
      </c>
      <c r="G318" s="28">
        <v>-19.307159353348744</v>
      </c>
      <c r="H318" s="29">
        <v>11.486917677089959</v>
      </c>
      <c r="I318" s="29">
        <v>-0.17142857142858903</v>
      </c>
      <c r="J318" s="29">
        <v>15.618795499669091</v>
      </c>
      <c r="K318" s="29">
        <v>3.1286894923258535</v>
      </c>
      <c r="L318" s="29">
        <v>-2.02</v>
      </c>
      <c r="M318" s="30"/>
      <c r="N318" s="31">
        <v>13.513470934545557</v>
      </c>
      <c r="O318" s="32">
        <v>10698.764262500001</v>
      </c>
      <c r="P318" s="32">
        <v>7743.6321475000004</v>
      </c>
      <c r="Q318" s="32">
        <v>8647.9618750000009</v>
      </c>
      <c r="R318" s="32">
        <v>7466.8973674999997</v>
      </c>
      <c r="S318" s="32">
        <v>8371.2270950000002</v>
      </c>
      <c r="T318" s="32">
        <v>8633.1367974999994</v>
      </c>
      <c r="U318" s="33">
        <v>202503</v>
      </c>
      <c r="V318" s="34">
        <v>2148</v>
      </c>
      <c r="W318" s="34">
        <v>2382</v>
      </c>
      <c r="X318" s="34">
        <v>2327</v>
      </c>
      <c r="Y318" s="34">
        <v>2065</v>
      </c>
      <c r="Z318" s="34">
        <v>2154</v>
      </c>
      <c r="AA318" s="35">
        <v>4.3099273607748234</v>
      </c>
      <c r="AB318" s="36">
        <v>0.27932960893854997</v>
      </c>
      <c r="AC318" s="34">
        <v>-29</v>
      </c>
      <c r="AD318" s="34">
        <v>109</v>
      </c>
      <c r="AE318" s="34">
        <v>92</v>
      </c>
      <c r="AF318" s="34">
        <v>-60</v>
      </c>
      <c r="AG318" s="34">
        <v>-62</v>
      </c>
      <c r="AH318" s="37" t="s">
        <v>2465</v>
      </c>
      <c r="AI318" s="36" t="s">
        <v>2465</v>
      </c>
      <c r="AJ318" s="29">
        <v>0.88485663082437283</v>
      </c>
      <c r="AK318" s="29">
        <v>109.28021262658227</v>
      </c>
      <c r="AL318" s="29">
        <v>0.99661030851370846</v>
      </c>
      <c r="AM318" s="29">
        <v>0.911976911976912</v>
      </c>
      <c r="AN318" s="38">
        <v>27.053391053391053</v>
      </c>
      <c r="AO318" s="39">
        <v>400</v>
      </c>
      <c r="AP318" s="36">
        <v>2.2896393817973668</v>
      </c>
      <c r="AQ318" s="34">
        <v>8662.5</v>
      </c>
      <c r="AR318" s="40">
        <v>17470</v>
      </c>
      <c r="AS318" s="40">
        <v>86.754000000000005</v>
      </c>
      <c r="AT318" s="34">
        <v>2343.5</v>
      </c>
      <c r="AU318" s="34">
        <v>17470</v>
      </c>
      <c r="AV318" s="41">
        <v>2.2896393817973668</v>
      </c>
    </row>
    <row r="319" spans="1:48" s="44" customFormat="1" ht="21" customHeight="1" x14ac:dyDescent="0.3">
      <c r="A319" s="23">
        <v>9410</v>
      </c>
      <c r="B319" s="24" t="s">
        <v>931</v>
      </c>
      <c r="C319" s="25" t="s">
        <v>2430</v>
      </c>
      <c r="D319" s="26" t="s">
        <v>2455</v>
      </c>
      <c r="E319" s="26" t="s">
        <v>3774</v>
      </c>
      <c r="F319" s="27" t="s">
        <v>2782</v>
      </c>
      <c r="G319" s="28">
        <v>843.79766331349379</v>
      </c>
      <c r="H319" s="29">
        <v>20.230487655470064</v>
      </c>
      <c r="I319" s="29">
        <v>3.7360331350652309</v>
      </c>
      <c r="J319" s="29">
        <v>2.2646000409508593</v>
      </c>
      <c r="K319" s="29">
        <v>-4.1597337770382765</v>
      </c>
      <c r="L319" s="29">
        <v>-2.7</v>
      </c>
      <c r="M319" s="30"/>
      <c r="N319" s="31">
        <v>21.224687710117827</v>
      </c>
      <c r="O319" s="32">
        <v>898.56916379999996</v>
      </c>
      <c r="P319" s="32">
        <v>7053.6807564999999</v>
      </c>
      <c r="Q319" s="32">
        <v>8175.2449124000004</v>
      </c>
      <c r="R319" s="32">
        <v>8292.8743355999995</v>
      </c>
      <c r="S319" s="32">
        <v>8848.7596137</v>
      </c>
      <c r="T319" s="32">
        <v>8480.6747711999997</v>
      </c>
      <c r="U319" s="33">
        <v>202503</v>
      </c>
      <c r="V319" s="34">
        <v>7211</v>
      </c>
      <c r="W319" s="34">
        <v>7156</v>
      </c>
      <c r="X319" s="34">
        <v>5047</v>
      </c>
      <c r="Y319" s="34">
        <v>7448</v>
      </c>
      <c r="Z319" s="34">
        <v>6354</v>
      </c>
      <c r="AA319" s="35">
        <v>-14.688506981740069</v>
      </c>
      <c r="AB319" s="36">
        <v>-11.884620718346973</v>
      </c>
      <c r="AC319" s="34">
        <v>376</v>
      </c>
      <c r="AD319" s="34">
        <v>344</v>
      </c>
      <c r="AE319" s="34">
        <v>-653</v>
      </c>
      <c r="AF319" s="34">
        <v>139</v>
      </c>
      <c r="AG319" s="34">
        <v>155</v>
      </c>
      <c r="AH319" s="37">
        <v>11.510791366906471</v>
      </c>
      <c r="AI319" s="36">
        <v>-58.776595744680847</v>
      </c>
      <c r="AJ319" s="29">
        <v>-5.7681215150932517E-2</v>
      </c>
      <c r="AK319" s="29">
        <v>-565.37831807999999</v>
      </c>
      <c r="AL319" s="29">
        <v>1.7138735454352547</v>
      </c>
      <c r="AM319" s="29">
        <v>-0.30313747284393472</v>
      </c>
      <c r="AN319" s="38">
        <v>840.08487849239623</v>
      </c>
      <c r="AO319" s="39" t="s">
        <v>2439</v>
      </c>
      <c r="AP319" s="36" t="s">
        <v>2439</v>
      </c>
      <c r="AQ319" s="34">
        <v>4948.25</v>
      </c>
      <c r="AR319" s="40">
        <v>2880</v>
      </c>
      <c r="AS319" s="40" t="s">
        <v>2439</v>
      </c>
      <c r="AT319" s="34">
        <v>41569.5</v>
      </c>
      <c r="AU319" s="34">
        <v>2880</v>
      </c>
      <c r="AV319" s="41" t="s">
        <v>2439</v>
      </c>
    </row>
    <row r="320" spans="1:48" s="44" customFormat="1" ht="21" customHeight="1" x14ac:dyDescent="0.3">
      <c r="A320" s="23">
        <v>85660</v>
      </c>
      <c r="B320" s="24" t="s">
        <v>339</v>
      </c>
      <c r="C320" s="25" t="s">
        <v>2474</v>
      </c>
      <c r="D320" s="26" t="s">
        <v>2440</v>
      </c>
      <c r="E320" s="26" t="s">
        <v>2980</v>
      </c>
      <c r="F320" s="27" t="s">
        <v>3782</v>
      </c>
      <c r="G320" s="28">
        <v>-2.8993303616107302</v>
      </c>
      <c r="H320" s="29">
        <v>36.081408625229081</v>
      </c>
      <c r="I320" s="29">
        <v>33.902168985323279</v>
      </c>
      <c r="J320" s="29">
        <v>46.835158965369139</v>
      </c>
      <c r="K320" s="29">
        <v>48.721381363145632</v>
      </c>
      <c r="L320" s="29">
        <v>-2.46</v>
      </c>
      <c r="M320" s="30"/>
      <c r="N320" s="31">
        <v>34.146176344601777</v>
      </c>
      <c r="O320" s="32">
        <v>8728.7386650000008</v>
      </c>
      <c r="P320" s="32">
        <v>6228.3773958000002</v>
      </c>
      <c r="Q320" s="32">
        <v>6329.7433932000004</v>
      </c>
      <c r="R320" s="32">
        <v>5772.2304075000002</v>
      </c>
      <c r="S320" s="32">
        <v>5699.0216315999996</v>
      </c>
      <c r="T320" s="32">
        <v>8475.6636947000006</v>
      </c>
      <c r="U320" s="33">
        <v>202503</v>
      </c>
      <c r="V320" s="34">
        <v>2324</v>
      </c>
      <c r="W320" s="34">
        <v>2646</v>
      </c>
      <c r="X320" s="34">
        <v>2720</v>
      </c>
      <c r="Y320" s="34">
        <v>2760</v>
      </c>
      <c r="Z320" s="34">
        <v>3041</v>
      </c>
      <c r="AA320" s="35">
        <v>10.181159420289854</v>
      </c>
      <c r="AB320" s="36">
        <v>30.85197934595525</v>
      </c>
      <c r="AC320" s="34">
        <v>-126</v>
      </c>
      <c r="AD320" s="34">
        <v>-8</v>
      </c>
      <c r="AE320" s="34">
        <v>-68</v>
      </c>
      <c r="AF320" s="34">
        <v>-395</v>
      </c>
      <c r="AG320" s="34">
        <v>-125</v>
      </c>
      <c r="AH320" s="37" t="s">
        <v>2465</v>
      </c>
      <c r="AI320" s="36" t="s">
        <v>2465</v>
      </c>
      <c r="AJ320" s="29">
        <v>-5.3371541148025434</v>
      </c>
      <c r="AK320" s="29">
        <v>-14.220912239429531</v>
      </c>
      <c r="AL320" s="29">
        <v>1.1962405976782753</v>
      </c>
      <c r="AM320" s="29">
        <v>-8.4118415017113026</v>
      </c>
      <c r="AN320" s="38">
        <v>194.63321689425214</v>
      </c>
      <c r="AO320" s="39" t="s">
        <v>2439</v>
      </c>
      <c r="AP320" s="36" t="s">
        <v>2439</v>
      </c>
      <c r="AQ320" s="34">
        <v>7085.25</v>
      </c>
      <c r="AR320" s="40">
        <v>11090</v>
      </c>
      <c r="AS320" s="40" t="s">
        <v>2439</v>
      </c>
      <c r="AT320" s="34">
        <v>13790.25</v>
      </c>
      <c r="AU320" s="34">
        <v>11090</v>
      </c>
      <c r="AV320" s="41" t="s">
        <v>2439</v>
      </c>
    </row>
    <row r="321" spans="1:48" s="44" customFormat="1" ht="21" customHeight="1" x14ac:dyDescent="0.3">
      <c r="A321" s="23">
        <v>56190</v>
      </c>
      <c r="B321" s="24" t="s">
        <v>242</v>
      </c>
      <c r="C321" s="25" t="s">
        <v>2474</v>
      </c>
      <c r="D321" s="26" t="s">
        <v>2525</v>
      </c>
      <c r="E321" s="26" t="s">
        <v>2668</v>
      </c>
      <c r="F321" s="27" t="s">
        <v>3778</v>
      </c>
      <c r="G321" s="28">
        <v>-12.430426716140985</v>
      </c>
      <c r="H321" s="29">
        <v>18.951612903225822</v>
      </c>
      <c r="I321" s="29">
        <v>13.73493975903617</v>
      </c>
      <c r="J321" s="29">
        <v>12.380952380952381</v>
      </c>
      <c r="K321" s="29">
        <v>3.5087719298245723</v>
      </c>
      <c r="L321" s="29">
        <v>0.64</v>
      </c>
      <c r="M321" s="30"/>
      <c r="N321" s="31">
        <v>23.295185366486315</v>
      </c>
      <c r="O321" s="32">
        <v>9677.4108199999991</v>
      </c>
      <c r="P321" s="32">
        <v>7124.2979839999998</v>
      </c>
      <c r="Q321" s="32">
        <v>7451.0676999999996</v>
      </c>
      <c r="R321" s="32">
        <v>7540.8396000000002</v>
      </c>
      <c r="S321" s="32">
        <v>8187.1972800000003</v>
      </c>
      <c r="T321" s="32">
        <v>8474.4673600000006</v>
      </c>
      <c r="U321" s="33">
        <v>202503</v>
      </c>
      <c r="V321" s="34">
        <v>5730</v>
      </c>
      <c r="W321" s="34">
        <v>5562</v>
      </c>
      <c r="X321" s="34">
        <v>4411</v>
      </c>
      <c r="Y321" s="34">
        <v>4751</v>
      </c>
      <c r="Z321" s="34">
        <v>3984</v>
      </c>
      <c r="AA321" s="35">
        <v>-16.143969690591454</v>
      </c>
      <c r="AB321" s="36">
        <v>-30.471204188481671</v>
      </c>
      <c r="AC321" s="34">
        <v>547</v>
      </c>
      <c r="AD321" s="34">
        <v>545</v>
      </c>
      <c r="AE321" s="34">
        <v>-1481</v>
      </c>
      <c r="AF321" s="34">
        <v>-95</v>
      </c>
      <c r="AG321" s="34">
        <v>290</v>
      </c>
      <c r="AH321" s="37" t="s">
        <v>2435</v>
      </c>
      <c r="AI321" s="36">
        <v>-46.983546617915906</v>
      </c>
      <c r="AJ321" s="29">
        <v>-3.9608723540731234</v>
      </c>
      <c r="AK321" s="29">
        <v>-11.436528151147099</v>
      </c>
      <c r="AL321" s="29">
        <v>0.53539295321729796</v>
      </c>
      <c r="AM321" s="29">
        <v>-4.6814290678207033</v>
      </c>
      <c r="AN321" s="38">
        <v>61.728843541712727</v>
      </c>
      <c r="AO321" s="39">
        <v>270</v>
      </c>
      <c r="AP321" s="36">
        <v>1.1440677966101696</v>
      </c>
      <c r="AQ321" s="34">
        <v>15828.5</v>
      </c>
      <c r="AR321" s="40">
        <v>23600</v>
      </c>
      <c r="AS321" s="40">
        <v>-27.256</v>
      </c>
      <c r="AT321" s="34">
        <v>9770.75</v>
      </c>
      <c r="AU321" s="34">
        <v>23600</v>
      </c>
      <c r="AV321" s="41">
        <v>1.1440677966101696</v>
      </c>
    </row>
    <row r="322" spans="1:48" s="44" customFormat="1" ht="21" customHeight="1" x14ac:dyDescent="0.3">
      <c r="A322" s="23">
        <v>101490</v>
      </c>
      <c r="B322" s="24" t="s">
        <v>392</v>
      </c>
      <c r="C322" s="25" t="s">
        <v>2474</v>
      </c>
      <c r="D322" s="26" t="s">
        <v>2431</v>
      </c>
      <c r="E322" s="26" t="s">
        <v>2612</v>
      </c>
      <c r="F322" s="27" t="s">
        <v>3564</v>
      </c>
      <c r="G322" s="28">
        <v>10.644257703081239</v>
      </c>
      <c r="H322" s="29">
        <v>58.95372233400402</v>
      </c>
      <c r="I322" s="29">
        <v>16.863905325443795</v>
      </c>
      <c r="J322" s="29">
        <v>15.497076023391831</v>
      </c>
      <c r="K322" s="29">
        <v>1.5424164524421746</v>
      </c>
      <c r="L322" s="29">
        <v>-0.88</v>
      </c>
      <c r="M322" s="30"/>
      <c r="N322" s="31">
        <v>42.080938717966433</v>
      </c>
      <c r="O322" s="32">
        <v>7658.1665789999997</v>
      </c>
      <c r="P322" s="32">
        <v>5330.6845794999999</v>
      </c>
      <c r="Q322" s="32">
        <v>7250.589086</v>
      </c>
      <c r="R322" s="32">
        <v>7336.3948739999996</v>
      </c>
      <c r="S322" s="32">
        <v>8344.6128829999998</v>
      </c>
      <c r="T322" s="32">
        <v>8473.3215650000002</v>
      </c>
      <c r="U322" s="33">
        <v>202503</v>
      </c>
      <c r="V322" s="34">
        <v>418</v>
      </c>
      <c r="W322" s="34">
        <v>424</v>
      </c>
      <c r="X322" s="34">
        <v>466</v>
      </c>
      <c r="Y322" s="34">
        <v>452</v>
      </c>
      <c r="Z322" s="34">
        <v>579</v>
      </c>
      <c r="AA322" s="35">
        <v>28.097345132743357</v>
      </c>
      <c r="AB322" s="36">
        <v>38.516746411483261</v>
      </c>
      <c r="AC322" s="34">
        <v>74</v>
      </c>
      <c r="AD322" s="34">
        <v>85</v>
      </c>
      <c r="AE322" s="34">
        <v>96</v>
      </c>
      <c r="AF322" s="34">
        <v>40</v>
      </c>
      <c r="AG322" s="34">
        <v>119</v>
      </c>
      <c r="AH322" s="37">
        <v>197.5</v>
      </c>
      <c r="AI322" s="36">
        <v>60.810810810810814</v>
      </c>
      <c r="AJ322" s="29">
        <v>17.699115044247787</v>
      </c>
      <c r="AK322" s="29">
        <v>24.921534014705884</v>
      </c>
      <c r="AL322" s="29">
        <v>3.4489962613208509</v>
      </c>
      <c r="AM322" s="29">
        <v>13.839422000610563</v>
      </c>
      <c r="AN322" s="38">
        <v>19.751704487636104</v>
      </c>
      <c r="AO322" s="39">
        <v>150</v>
      </c>
      <c r="AP322" s="36">
        <v>0.37974683544303794</v>
      </c>
      <c r="AQ322" s="34">
        <v>2456.75</v>
      </c>
      <c r="AR322" s="40">
        <v>39500</v>
      </c>
      <c r="AS322" s="40">
        <v>10.307</v>
      </c>
      <c r="AT322" s="34">
        <v>485.25</v>
      </c>
      <c r="AU322" s="34">
        <v>39500</v>
      </c>
      <c r="AV322" s="41">
        <v>0.37974683544303794</v>
      </c>
    </row>
    <row r="323" spans="1:48" s="44" customFormat="1" ht="21" customHeight="1" x14ac:dyDescent="0.3">
      <c r="A323" s="23">
        <v>39130</v>
      </c>
      <c r="B323" s="24" t="s">
        <v>332</v>
      </c>
      <c r="C323" s="25" t="s">
        <v>2430</v>
      </c>
      <c r="D323" s="26" t="s">
        <v>2533</v>
      </c>
      <c r="E323" s="26" t="s">
        <v>2594</v>
      </c>
      <c r="F323" s="27" t="s">
        <v>2644</v>
      </c>
      <c r="G323" s="28">
        <v>-10.192987772208916</v>
      </c>
      <c r="H323" s="29">
        <v>-5.3385546788148002</v>
      </c>
      <c r="I323" s="29">
        <v>-2.5285674336590125</v>
      </c>
      <c r="J323" s="29">
        <v>7.9365079365079305</v>
      </c>
      <c r="K323" s="29">
        <v>-1.8050541516245522</v>
      </c>
      <c r="L323" s="29">
        <v>-0.91</v>
      </c>
      <c r="M323" s="30"/>
      <c r="N323" s="31">
        <v>-3.9486726326326549</v>
      </c>
      <c r="O323" s="32">
        <v>9382.9232250000005</v>
      </c>
      <c r="P323" s="32">
        <v>8901.7476750000005</v>
      </c>
      <c r="Q323" s="32">
        <v>8645.1207149999991</v>
      </c>
      <c r="R323" s="32">
        <v>7806.9257280000002</v>
      </c>
      <c r="S323" s="32">
        <v>8581.4223280000006</v>
      </c>
      <c r="T323" s="32">
        <v>8426.5230080000001</v>
      </c>
      <c r="U323" s="33">
        <v>202503</v>
      </c>
      <c r="V323" s="34">
        <v>1833</v>
      </c>
      <c r="W323" s="34">
        <v>1317</v>
      </c>
      <c r="X323" s="34">
        <v>1594</v>
      </c>
      <c r="Y323" s="34">
        <v>1422</v>
      </c>
      <c r="Z323" s="34">
        <v>1685</v>
      </c>
      <c r="AA323" s="35">
        <v>18.495077355836841</v>
      </c>
      <c r="AB323" s="36">
        <v>-8.0741953082378632</v>
      </c>
      <c r="AC323" s="34">
        <v>216</v>
      </c>
      <c r="AD323" s="34">
        <v>37</v>
      </c>
      <c r="AE323" s="34">
        <v>120</v>
      </c>
      <c r="AF323" s="34">
        <v>136</v>
      </c>
      <c r="AG323" s="34">
        <v>123</v>
      </c>
      <c r="AH323" s="37">
        <v>-9.5588235294117645</v>
      </c>
      <c r="AI323" s="36">
        <v>-43.055555555555557</v>
      </c>
      <c r="AJ323" s="29">
        <v>6.9125955466932538</v>
      </c>
      <c r="AK323" s="29">
        <v>20.256064923076924</v>
      </c>
      <c r="AL323" s="29">
        <v>5.7420940429301535</v>
      </c>
      <c r="AM323" s="29">
        <v>28.347529812606474</v>
      </c>
      <c r="AN323" s="38">
        <v>342.04429301533219</v>
      </c>
      <c r="AO323" s="39">
        <v>2300</v>
      </c>
      <c r="AP323" s="36">
        <v>4.2279411764705888</v>
      </c>
      <c r="AQ323" s="34">
        <v>1467.5</v>
      </c>
      <c r="AR323" s="40">
        <v>54400</v>
      </c>
      <c r="AS323" s="40">
        <v>35.957999999999998</v>
      </c>
      <c r="AT323" s="34">
        <v>5019.5</v>
      </c>
      <c r="AU323" s="34">
        <v>54400</v>
      </c>
      <c r="AV323" s="41">
        <v>4.2279411764705888</v>
      </c>
    </row>
    <row r="324" spans="1:48" s="44" customFormat="1" ht="21" customHeight="1" x14ac:dyDescent="0.3">
      <c r="A324" s="23">
        <v>36830</v>
      </c>
      <c r="B324" s="24" t="s">
        <v>409</v>
      </c>
      <c r="C324" s="25" t="s">
        <v>2474</v>
      </c>
      <c r="D324" s="26" t="s">
        <v>2470</v>
      </c>
      <c r="E324" s="26" t="s">
        <v>2470</v>
      </c>
      <c r="F324" s="27" t="s">
        <v>2470</v>
      </c>
      <c r="G324" s="28">
        <v>-40.074626865671647</v>
      </c>
      <c r="H324" s="29">
        <v>9.5497953615279574</v>
      </c>
      <c r="I324" s="29">
        <v>29.935275080906145</v>
      </c>
      <c r="J324" s="29">
        <v>39.652173913043455</v>
      </c>
      <c r="K324" s="29">
        <v>1.7743979721166037</v>
      </c>
      <c r="L324" s="29">
        <v>2.16</v>
      </c>
      <c r="M324" s="30"/>
      <c r="N324" s="31">
        <v>13.257188509376094</v>
      </c>
      <c r="O324" s="32">
        <v>14045.917520000001</v>
      </c>
      <c r="P324" s="32">
        <v>7683.3265240000001</v>
      </c>
      <c r="Q324" s="32">
        <v>6477.8933040000002</v>
      </c>
      <c r="R324" s="32">
        <v>6027.1661000000004</v>
      </c>
      <c r="S324" s="32">
        <v>8270.3200919999999</v>
      </c>
      <c r="T324" s="32">
        <v>8417.0684839999994</v>
      </c>
      <c r="U324" s="33">
        <v>202503</v>
      </c>
      <c r="V324" s="34">
        <v>1363</v>
      </c>
      <c r="W324" s="34">
        <v>1291</v>
      </c>
      <c r="X324" s="34">
        <v>1160</v>
      </c>
      <c r="Y324" s="34">
        <v>1341</v>
      </c>
      <c r="Z324" s="34">
        <v>1486</v>
      </c>
      <c r="AA324" s="35">
        <v>10.812826249067854</v>
      </c>
      <c r="AB324" s="36">
        <v>9.0242112986060228</v>
      </c>
      <c r="AC324" s="34">
        <v>260</v>
      </c>
      <c r="AD324" s="34">
        <v>318</v>
      </c>
      <c r="AE324" s="34">
        <v>200</v>
      </c>
      <c r="AF324" s="34">
        <v>75</v>
      </c>
      <c r="AG324" s="34">
        <v>232</v>
      </c>
      <c r="AH324" s="37">
        <v>209.33333333333331</v>
      </c>
      <c r="AI324" s="36">
        <v>-10.769230769230765</v>
      </c>
      <c r="AJ324" s="29">
        <v>15.630920803334597</v>
      </c>
      <c r="AK324" s="29">
        <v>10.202507253333332</v>
      </c>
      <c r="AL324" s="29">
        <v>0.56216854125897475</v>
      </c>
      <c r="AM324" s="29">
        <v>5.510101853397896</v>
      </c>
      <c r="AN324" s="38">
        <v>32.912005343129067</v>
      </c>
      <c r="AO324" s="39">
        <v>220</v>
      </c>
      <c r="AP324" s="36">
        <v>0.54794520547945202</v>
      </c>
      <c r="AQ324" s="34">
        <v>14972.5</v>
      </c>
      <c r="AR324" s="40">
        <v>40150</v>
      </c>
      <c r="AS324" s="40">
        <v>8.0519999999999996</v>
      </c>
      <c r="AT324" s="34">
        <v>4927.75</v>
      </c>
      <c r="AU324" s="34">
        <v>40150</v>
      </c>
      <c r="AV324" s="41">
        <v>0.54794520547945202</v>
      </c>
    </row>
    <row r="325" spans="1:48" s="44" customFormat="1" ht="21" customHeight="1" x14ac:dyDescent="0.3">
      <c r="A325" s="23">
        <v>100840</v>
      </c>
      <c r="B325" s="24" t="s">
        <v>941</v>
      </c>
      <c r="C325" s="25" t="s">
        <v>2430</v>
      </c>
      <c r="D325" s="26" t="s">
        <v>2482</v>
      </c>
      <c r="E325" s="26" t="s">
        <v>2536</v>
      </c>
      <c r="F325" s="27" t="s">
        <v>2777</v>
      </c>
      <c r="G325" s="28">
        <v>251.5625</v>
      </c>
      <c r="H325" s="29">
        <v>74.193548387096769</v>
      </c>
      <c r="I325" s="29">
        <v>36.593591905564907</v>
      </c>
      <c r="J325" s="29">
        <v>0.24752475247524774</v>
      </c>
      <c r="K325" s="29">
        <v>-3.341288782816243</v>
      </c>
      <c r="L325" s="29">
        <v>-2.99</v>
      </c>
      <c r="M325" s="30"/>
      <c r="N325" s="31">
        <v>63.64189035987777</v>
      </c>
      <c r="O325" s="32">
        <v>2382.4262015999998</v>
      </c>
      <c r="P325" s="32">
        <v>4808.2820474999999</v>
      </c>
      <c r="Q325" s="32">
        <v>6131.8521595000002</v>
      </c>
      <c r="R325" s="32">
        <v>8355.0363319999997</v>
      </c>
      <c r="S325" s="32">
        <v>8665.2480770000002</v>
      </c>
      <c r="T325" s="32">
        <v>8375.7171149999995</v>
      </c>
      <c r="U325" s="33">
        <v>202503</v>
      </c>
      <c r="V325" s="34">
        <v>616</v>
      </c>
      <c r="W325" s="34">
        <v>673</v>
      </c>
      <c r="X325" s="34">
        <v>697</v>
      </c>
      <c r="Y325" s="34">
        <v>957</v>
      </c>
      <c r="Z325" s="34">
        <v>1153</v>
      </c>
      <c r="AA325" s="35">
        <v>20.480668756530829</v>
      </c>
      <c r="AB325" s="36">
        <v>87.175324675324674</v>
      </c>
      <c r="AC325" s="34">
        <v>30</v>
      </c>
      <c r="AD325" s="34">
        <v>50</v>
      </c>
      <c r="AE325" s="34">
        <v>52</v>
      </c>
      <c r="AF325" s="34">
        <v>90</v>
      </c>
      <c r="AG325" s="34">
        <v>129</v>
      </c>
      <c r="AH325" s="37">
        <v>43.333333333333336</v>
      </c>
      <c r="AI325" s="36">
        <v>330</v>
      </c>
      <c r="AJ325" s="29">
        <v>9.224137931034484</v>
      </c>
      <c r="AK325" s="29">
        <v>26.092576682242989</v>
      </c>
      <c r="AL325" s="29">
        <v>2.8156037028321705</v>
      </c>
      <c r="AM325" s="29">
        <v>10.790822758214976</v>
      </c>
      <c r="AN325" s="38">
        <v>59.273888562064037</v>
      </c>
      <c r="AO325" s="39">
        <v>500</v>
      </c>
      <c r="AP325" s="36">
        <v>1.2345679012345678</v>
      </c>
      <c r="AQ325" s="34">
        <v>2974.75</v>
      </c>
      <c r="AR325" s="40">
        <v>40500</v>
      </c>
      <c r="AS325" s="40">
        <v>28.526</v>
      </c>
      <c r="AT325" s="34">
        <v>1763.25</v>
      </c>
      <c r="AU325" s="34">
        <v>40500</v>
      </c>
      <c r="AV325" s="41">
        <v>1.2345679012345678</v>
      </c>
    </row>
    <row r="326" spans="1:48" s="44" customFormat="1" ht="21" customHeight="1" x14ac:dyDescent="0.3">
      <c r="A326" s="23">
        <v>79900</v>
      </c>
      <c r="B326" s="24" t="s">
        <v>2392</v>
      </c>
      <c r="C326" s="25" t="s">
        <v>2430</v>
      </c>
      <c r="D326" s="26" t="s">
        <v>2515</v>
      </c>
      <c r="E326" s="26" t="s">
        <v>2516</v>
      </c>
      <c r="F326" s="27" t="s">
        <v>2699</v>
      </c>
      <c r="G326" s="28" t="s">
        <v>2439</v>
      </c>
      <c r="H326" s="29">
        <v>63.714285714285722</v>
      </c>
      <c r="I326" s="29">
        <v>30.672748004561011</v>
      </c>
      <c r="J326" s="29">
        <v>19.003115264797522</v>
      </c>
      <c r="K326" s="29">
        <v>12.352941176470589</v>
      </c>
      <c r="L326" s="29">
        <v>-4.82</v>
      </c>
      <c r="M326" s="30"/>
      <c r="N326" s="31">
        <v>53.012637050103081</v>
      </c>
      <c r="O326" s="32" t="s">
        <v>2439</v>
      </c>
      <c r="P326" s="32">
        <v>5107.3907499999996</v>
      </c>
      <c r="Q326" s="32">
        <v>6398.8309824999997</v>
      </c>
      <c r="R326" s="32">
        <v>7026.3104174999999</v>
      </c>
      <c r="S326" s="32">
        <v>7442.1979499999998</v>
      </c>
      <c r="T326" s="32">
        <v>8361.5282850000003</v>
      </c>
      <c r="U326" s="33">
        <v>202503</v>
      </c>
      <c r="V326" s="34">
        <v>417</v>
      </c>
      <c r="W326" s="34">
        <v>484</v>
      </c>
      <c r="X326" s="34">
        <v>430</v>
      </c>
      <c r="Y326" s="34">
        <v>367</v>
      </c>
      <c r="Z326" s="34">
        <v>489</v>
      </c>
      <c r="AA326" s="35">
        <v>33.242506811989102</v>
      </c>
      <c r="AB326" s="36">
        <v>17.266187050359715</v>
      </c>
      <c r="AC326" s="34">
        <v>80</v>
      </c>
      <c r="AD326" s="34">
        <v>96</v>
      </c>
      <c r="AE326" s="34">
        <v>92</v>
      </c>
      <c r="AF326" s="34">
        <v>46</v>
      </c>
      <c r="AG326" s="34">
        <v>87</v>
      </c>
      <c r="AH326" s="37">
        <v>89.130434782608688</v>
      </c>
      <c r="AI326" s="36">
        <v>8.7499999999999911</v>
      </c>
      <c r="AJ326" s="29">
        <v>18.135593220338983</v>
      </c>
      <c r="AK326" s="29">
        <v>26.048374719626167</v>
      </c>
      <c r="AL326" s="29">
        <v>7.6117690350477929</v>
      </c>
      <c r="AM326" s="29">
        <v>29.221665908056444</v>
      </c>
      <c r="AN326" s="38">
        <v>44.970414201183431</v>
      </c>
      <c r="AO326" s="39">
        <v>1277</v>
      </c>
      <c r="AP326" s="36">
        <v>2.2286212914485164</v>
      </c>
      <c r="AQ326" s="34">
        <v>1098.5</v>
      </c>
      <c r="AR326" s="40">
        <v>57300</v>
      </c>
      <c r="AS326" s="40">
        <v>59.054000000000002</v>
      </c>
      <c r="AT326" s="34">
        <v>494</v>
      </c>
      <c r="AU326" s="34">
        <v>57300</v>
      </c>
      <c r="AV326" s="41">
        <v>2.2286212914485164</v>
      </c>
    </row>
    <row r="327" spans="1:48" s="44" customFormat="1" ht="21" customHeight="1" x14ac:dyDescent="0.3">
      <c r="A327" s="23">
        <v>232140</v>
      </c>
      <c r="B327" s="24" t="s">
        <v>2309</v>
      </c>
      <c r="C327" s="25" t="s">
        <v>2474</v>
      </c>
      <c r="D327" s="26" t="s">
        <v>2431</v>
      </c>
      <c r="E327" s="26" t="s">
        <v>2505</v>
      </c>
      <c r="F327" s="27" t="s">
        <v>2658</v>
      </c>
      <c r="G327" s="28">
        <v>-41.527857553130374</v>
      </c>
      <c r="H327" s="29">
        <v>-1.7374517374517229</v>
      </c>
      <c r="I327" s="29">
        <v>-14.16526138279931</v>
      </c>
      <c r="J327" s="29">
        <v>5.7113187954309641</v>
      </c>
      <c r="K327" s="29">
        <v>9.8328416912507599E-2</v>
      </c>
      <c r="L327" s="29">
        <v>-0.1</v>
      </c>
      <c r="M327" s="30"/>
      <c r="N327" s="31">
        <v>-2.9577124585466463</v>
      </c>
      <c r="O327" s="32">
        <v>14284.095434999999</v>
      </c>
      <c r="P327" s="32">
        <v>8499.8982599999999</v>
      </c>
      <c r="Q327" s="32">
        <v>9730.5785099999994</v>
      </c>
      <c r="R327" s="32">
        <v>7900.9672049999999</v>
      </c>
      <c r="S327" s="32">
        <v>8344.012095</v>
      </c>
      <c r="T327" s="32">
        <v>8352.2166300000008</v>
      </c>
      <c r="U327" s="33">
        <v>202503</v>
      </c>
      <c r="V327" s="34">
        <v>340</v>
      </c>
      <c r="W327" s="34">
        <v>650</v>
      </c>
      <c r="X327" s="34">
        <v>483</v>
      </c>
      <c r="Y327" s="34">
        <v>639</v>
      </c>
      <c r="Z327" s="34">
        <v>390</v>
      </c>
      <c r="AA327" s="35">
        <v>-38.967136150234737</v>
      </c>
      <c r="AB327" s="36">
        <v>14.705882352941169</v>
      </c>
      <c r="AC327" s="34">
        <v>1</v>
      </c>
      <c r="AD327" s="34">
        <v>100</v>
      </c>
      <c r="AE327" s="34">
        <v>-5</v>
      </c>
      <c r="AF327" s="34">
        <v>11</v>
      </c>
      <c r="AG327" s="34">
        <v>-15</v>
      </c>
      <c r="AH327" s="37" t="s">
        <v>2466</v>
      </c>
      <c r="AI327" s="36" t="s">
        <v>2466</v>
      </c>
      <c r="AJ327" s="29">
        <v>4.2090656799259945</v>
      </c>
      <c r="AK327" s="29">
        <v>91.782600329670345</v>
      </c>
      <c r="AL327" s="29">
        <v>2.008830889303109</v>
      </c>
      <c r="AM327" s="29">
        <v>2.1886837832962538</v>
      </c>
      <c r="AN327" s="38">
        <v>34.850580241717275</v>
      </c>
      <c r="AO327" s="39" t="s">
        <v>2439</v>
      </c>
      <c r="AP327" s="36" t="s">
        <v>2439</v>
      </c>
      <c r="AQ327" s="34">
        <v>4157.75</v>
      </c>
      <c r="AR327" s="40">
        <v>10180</v>
      </c>
      <c r="AS327" s="40" t="s">
        <v>2439</v>
      </c>
      <c r="AT327" s="34">
        <v>1449</v>
      </c>
      <c r="AU327" s="34">
        <v>10180</v>
      </c>
      <c r="AV327" s="41" t="s">
        <v>2439</v>
      </c>
    </row>
    <row r="328" spans="1:48" s="44" customFormat="1" ht="21" customHeight="1" x14ac:dyDescent="0.3">
      <c r="A328" s="23">
        <v>475150</v>
      </c>
      <c r="B328" s="24" t="s">
        <v>2302</v>
      </c>
      <c r="C328" s="25" t="s">
        <v>2430</v>
      </c>
      <c r="D328" s="26" t="s">
        <v>2482</v>
      </c>
      <c r="E328" s="26" t="s">
        <v>2626</v>
      </c>
      <c r="F328" s="27" t="s">
        <v>2767</v>
      </c>
      <c r="G328" s="28">
        <v>41.515190609452034</v>
      </c>
      <c r="H328" s="29">
        <v>108.7529045436121</v>
      </c>
      <c r="I328" s="29">
        <v>79.79576951130565</v>
      </c>
      <c r="J328" s="29">
        <v>29.192872117400427</v>
      </c>
      <c r="K328" s="29">
        <v>11.538461538461542</v>
      </c>
      <c r="L328" s="29">
        <v>-3.52</v>
      </c>
      <c r="M328" s="30"/>
      <c r="N328" s="31">
        <v>101.91632383269975</v>
      </c>
      <c r="O328" s="32">
        <v>5879.4899100000002</v>
      </c>
      <c r="P328" s="32">
        <v>3985.7511785000002</v>
      </c>
      <c r="Q328" s="32">
        <v>4627.6791581999996</v>
      </c>
      <c r="R328" s="32">
        <v>6440.2712136</v>
      </c>
      <c r="S328" s="32">
        <v>7459.643282</v>
      </c>
      <c r="T328" s="32">
        <v>8320.3713530000005</v>
      </c>
      <c r="U328" s="33">
        <v>202503</v>
      </c>
      <c r="V328" s="34">
        <v>41</v>
      </c>
      <c r="W328" s="34">
        <v>140</v>
      </c>
      <c r="X328" s="34">
        <v>1603</v>
      </c>
      <c r="Y328" s="34">
        <v>1530</v>
      </c>
      <c r="Z328" s="34">
        <v>259</v>
      </c>
      <c r="AA328" s="35">
        <v>-83.071895424836597</v>
      </c>
      <c r="AB328" s="36">
        <v>531.70731707317077</v>
      </c>
      <c r="AC328" s="34">
        <v>2</v>
      </c>
      <c r="AD328" s="34">
        <v>-24</v>
      </c>
      <c r="AE328" s="34">
        <v>144</v>
      </c>
      <c r="AF328" s="34">
        <v>251</v>
      </c>
      <c r="AG328" s="34">
        <v>11</v>
      </c>
      <c r="AH328" s="37">
        <v>-95.617529880478088</v>
      </c>
      <c r="AI328" s="36">
        <v>450</v>
      </c>
      <c r="AJ328" s="29">
        <v>10.815402038505097</v>
      </c>
      <c r="AK328" s="29">
        <v>21.781076840314139</v>
      </c>
      <c r="AL328" s="29">
        <v>3.60228221798896</v>
      </c>
      <c r="AM328" s="29">
        <v>16.538586427102501</v>
      </c>
      <c r="AN328" s="38">
        <v>250.11364866327526</v>
      </c>
      <c r="AO328" s="39" t="s">
        <v>2439</v>
      </c>
      <c r="AP328" s="36" t="s">
        <v>2439</v>
      </c>
      <c r="AQ328" s="34">
        <v>2309.75</v>
      </c>
      <c r="AR328" s="40">
        <v>24650</v>
      </c>
      <c r="AS328" s="40" t="s">
        <v>2439</v>
      </c>
      <c r="AT328" s="34">
        <v>5777</v>
      </c>
      <c r="AU328" s="34">
        <v>24650</v>
      </c>
      <c r="AV328" s="41" t="s">
        <v>2439</v>
      </c>
    </row>
    <row r="329" spans="1:48" s="44" customFormat="1" ht="21" customHeight="1" x14ac:dyDescent="0.3">
      <c r="A329" s="23">
        <v>64960</v>
      </c>
      <c r="B329" s="24" t="s">
        <v>381</v>
      </c>
      <c r="C329" s="25" t="s">
        <v>2430</v>
      </c>
      <c r="D329" s="26" t="s">
        <v>2443</v>
      </c>
      <c r="E329" s="26" t="s">
        <v>2601</v>
      </c>
      <c r="F329" s="27" t="s">
        <v>2696</v>
      </c>
      <c r="G329" s="28">
        <v>13.775750620419135</v>
      </c>
      <c r="H329" s="29">
        <v>40.389137832373592</v>
      </c>
      <c r="I329" s="29">
        <v>13.636363636363624</v>
      </c>
      <c r="J329" s="29">
        <v>8.1314878892733375</v>
      </c>
      <c r="K329" s="29">
        <v>-2.0376175548589393</v>
      </c>
      <c r="L329" s="29">
        <v>0.16</v>
      </c>
      <c r="M329" s="30"/>
      <c r="N329" s="31">
        <v>40.565898471421534</v>
      </c>
      <c r="O329" s="32">
        <v>7289.633296</v>
      </c>
      <c r="P329" s="32">
        <v>5907.7469440000004</v>
      </c>
      <c r="Q329" s="32">
        <v>7298.5748000000003</v>
      </c>
      <c r="R329" s="32">
        <v>7670.1386080000002</v>
      </c>
      <c r="S329" s="32">
        <v>8466.3467679999994</v>
      </c>
      <c r="T329" s="32">
        <v>8293.8349999999991</v>
      </c>
      <c r="U329" s="33">
        <v>202503</v>
      </c>
      <c r="V329" s="34">
        <v>2220</v>
      </c>
      <c r="W329" s="34">
        <v>2403</v>
      </c>
      <c r="X329" s="34">
        <v>2208</v>
      </c>
      <c r="Y329" s="34">
        <v>2858</v>
      </c>
      <c r="Z329" s="34">
        <v>2262</v>
      </c>
      <c r="AA329" s="35">
        <v>-20.853743876836951</v>
      </c>
      <c r="AB329" s="36">
        <v>1.8918918918918948</v>
      </c>
      <c r="AC329" s="34">
        <v>220</v>
      </c>
      <c r="AD329" s="34">
        <v>251</v>
      </c>
      <c r="AE329" s="34">
        <v>220</v>
      </c>
      <c r="AF329" s="34">
        <v>290</v>
      </c>
      <c r="AG329" s="34">
        <v>230</v>
      </c>
      <c r="AH329" s="37">
        <v>-20.68965517241379</v>
      </c>
      <c r="AI329" s="36">
        <v>4.5454545454545414</v>
      </c>
      <c r="AJ329" s="29">
        <v>10.183948206761894</v>
      </c>
      <c r="AK329" s="29">
        <v>8.3691574167507561</v>
      </c>
      <c r="AL329" s="29">
        <v>0.85569615682228517</v>
      </c>
      <c r="AM329" s="29">
        <v>10.224400309517669</v>
      </c>
      <c r="AN329" s="38">
        <v>27.897859169460926</v>
      </c>
      <c r="AO329" s="39">
        <v>1700</v>
      </c>
      <c r="AP329" s="36">
        <v>5.4399999999999995</v>
      </c>
      <c r="AQ329" s="34">
        <v>9692.5</v>
      </c>
      <c r="AR329" s="40">
        <v>31250</v>
      </c>
      <c r="AS329" s="40">
        <v>19.591999999999999</v>
      </c>
      <c r="AT329" s="34">
        <v>2704</v>
      </c>
      <c r="AU329" s="34">
        <v>31250</v>
      </c>
      <c r="AV329" s="41">
        <v>5.4399999999999995</v>
      </c>
    </row>
    <row r="330" spans="1:48" s="44" customFormat="1" ht="21" customHeight="1" x14ac:dyDescent="0.3">
      <c r="A330" s="23">
        <v>79160</v>
      </c>
      <c r="B330" s="24" t="s">
        <v>324</v>
      </c>
      <c r="C330" s="25" t="s">
        <v>2430</v>
      </c>
      <c r="D330" s="26" t="s">
        <v>2502</v>
      </c>
      <c r="E330" s="26" t="s">
        <v>2645</v>
      </c>
      <c r="F330" s="27" t="s">
        <v>2646</v>
      </c>
      <c r="G330" s="28">
        <v>-11.031435276142521</v>
      </c>
      <c r="H330" s="29">
        <v>-6.8898896785765329</v>
      </c>
      <c r="I330" s="29">
        <v>5.4853836887522878</v>
      </c>
      <c r="J330" s="29">
        <v>9.0514075433471675</v>
      </c>
      <c r="K330" s="29">
        <v>-6.0150375939849514</v>
      </c>
      <c r="L330" s="29">
        <v>-1.57</v>
      </c>
      <c r="M330" s="30"/>
      <c r="N330" s="31">
        <v>-5.4820838292702128</v>
      </c>
      <c r="O330" s="32">
        <v>9305.5621675999992</v>
      </c>
      <c r="P330" s="32">
        <v>8891.6499738000002</v>
      </c>
      <c r="Q330" s="32">
        <v>7848.5045135999999</v>
      </c>
      <c r="R330" s="32">
        <v>7591.8553336499999</v>
      </c>
      <c r="S330" s="32">
        <v>8808.8827063999997</v>
      </c>
      <c r="T330" s="32">
        <v>8279.0251000000007</v>
      </c>
      <c r="U330" s="33">
        <v>202503</v>
      </c>
      <c r="V330" s="34">
        <v>3929</v>
      </c>
      <c r="W330" s="34">
        <v>4299</v>
      </c>
      <c r="X330" s="34">
        <v>5470</v>
      </c>
      <c r="Y330" s="34">
        <v>5880</v>
      </c>
      <c r="Z330" s="34">
        <v>5336</v>
      </c>
      <c r="AA330" s="35">
        <v>-9.251700680272112</v>
      </c>
      <c r="AB330" s="36">
        <v>35.810638839399346</v>
      </c>
      <c r="AC330" s="34">
        <v>45</v>
      </c>
      <c r="AD330" s="34">
        <v>223</v>
      </c>
      <c r="AE330" s="34">
        <v>321</v>
      </c>
      <c r="AF330" s="34">
        <v>170</v>
      </c>
      <c r="AG330" s="34">
        <v>32</v>
      </c>
      <c r="AH330" s="37">
        <v>-81.17647058823529</v>
      </c>
      <c r="AI330" s="36">
        <v>-28.888888888888886</v>
      </c>
      <c r="AJ330" s="29">
        <v>3.5549201810817248</v>
      </c>
      <c r="AK330" s="29">
        <v>11.09788887399464</v>
      </c>
      <c r="AL330" s="29">
        <v>1.2029095677442792</v>
      </c>
      <c r="AM330" s="29">
        <v>10.839084634943697</v>
      </c>
      <c r="AN330" s="38">
        <v>486.00435888122047</v>
      </c>
      <c r="AO330" s="39" t="s">
        <v>2439</v>
      </c>
      <c r="AP330" s="36" t="s">
        <v>2439</v>
      </c>
      <c r="AQ330" s="34">
        <v>6882.5</v>
      </c>
      <c r="AR330" s="40">
        <v>5000</v>
      </c>
      <c r="AS330" s="40" t="s">
        <v>2439</v>
      </c>
      <c r="AT330" s="34">
        <v>33449.25</v>
      </c>
      <c r="AU330" s="34">
        <v>5000</v>
      </c>
      <c r="AV330" s="41" t="s">
        <v>2439</v>
      </c>
    </row>
    <row r="331" spans="1:48" s="44" customFormat="1" ht="21" customHeight="1" x14ac:dyDescent="0.3">
      <c r="A331" s="23">
        <v>670</v>
      </c>
      <c r="B331" s="24" t="s">
        <v>243</v>
      </c>
      <c r="C331" s="25" t="s">
        <v>2430</v>
      </c>
      <c r="D331" s="26" t="s">
        <v>2456</v>
      </c>
      <c r="E331" s="26" t="s">
        <v>2457</v>
      </c>
      <c r="F331" s="27" t="s">
        <v>2458</v>
      </c>
      <c r="G331" s="28">
        <v>32.193606818757893</v>
      </c>
      <c r="H331" s="29">
        <v>17.313174637588791</v>
      </c>
      <c r="I331" s="29">
        <v>0.9316052062137814</v>
      </c>
      <c r="J331" s="29">
        <v>16.75675675675674</v>
      </c>
      <c r="K331" s="29">
        <v>3.3492822966507241</v>
      </c>
      <c r="L331" s="29">
        <v>3.6</v>
      </c>
      <c r="M331" s="30"/>
      <c r="N331" s="31">
        <v>17.008994398479651</v>
      </c>
      <c r="O331" s="32">
        <v>6244.5155999999997</v>
      </c>
      <c r="P331" s="32">
        <v>7036.5928000000004</v>
      </c>
      <c r="Q331" s="32">
        <v>8178.6575999999995</v>
      </c>
      <c r="R331" s="32">
        <v>7070.1265000000003</v>
      </c>
      <c r="S331" s="32">
        <v>7987.3320999999996</v>
      </c>
      <c r="T331" s="32">
        <v>8254.8503999999994</v>
      </c>
      <c r="U331" s="33">
        <v>202503</v>
      </c>
      <c r="V331" s="34">
        <v>7414</v>
      </c>
      <c r="W331" s="34">
        <v>7520</v>
      </c>
      <c r="X331" s="34">
        <v>6567</v>
      </c>
      <c r="Y331" s="34">
        <v>6372</v>
      </c>
      <c r="Z331" s="34">
        <v>5719</v>
      </c>
      <c r="AA331" s="35">
        <v>-10.247959824231012</v>
      </c>
      <c r="AB331" s="36">
        <v>-22.862152684111138</v>
      </c>
      <c r="AC331" s="34">
        <v>-432</v>
      </c>
      <c r="AD331" s="34">
        <v>1</v>
      </c>
      <c r="AE331" s="34">
        <v>-179</v>
      </c>
      <c r="AF331" s="34">
        <v>-997</v>
      </c>
      <c r="AG331" s="34">
        <v>-563</v>
      </c>
      <c r="AH331" s="37" t="s">
        <v>2465</v>
      </c>
      <c r="AI331" s="36" t="s">
        <v>2465</v>
      </c>
      <c r="AJ331" s="29">
        <v>-6.6391626556650625</v>
      </c>
      <c r="AK331" s="29">
        <v>-4.7496262370540849</v>
      </c>
      <c r="AL331" s="29">
        <v>0.19514666761227636</v>
      </c>
      <c r="AM331" s="29">
        <v>-4.1086741960839941</v>
      </c>
      <c r="AN331" s="38">
        <v>35.426676831971065</v>
      </c>
      <c r="AO331" s="39">
        <v>50</v>
      </c>
      <c r="AP331" s="36">
        <v>0.11574074074074073</v>
      </c>
      <c r="AQ331" s="34">
        <v>42300.75</v>
      </c>
      <c r="AR331" s="40">
        <v>43200</v>
      </c>
      <c r="AS331" s="40">
        <v>-2.5999999999999999E-2</v>
      </c>
      <c r="AT331" s="34">
        <v>14985.75</v>
      </c>
      <c r="AU331" s="34">
        <v>43200</v>
      </c>
      <c r="AV331" s="41">
        <v>0.11574074074074073</v>
      </c>
    </row>
    <row r="332" spans="1:48" s="44" customFormat="1" ht="21" customHeight="1" x14ac:dyDescent="0.3">
      <c r="A332" s="23">
        <v>281740</v>
      </c>
      <c r="B332" s="24" t="s">
        <v>579</v>
      </c>
      <c r="C332" s="25" t="s">
        <v>2474</v>
      </c>
      <c r="D332" s="26" t="s">
        <v>2431</v>
      </c>
      <c r="E332" s="26" t="s">
        <v>2612</v>
      </c>
      <c r="F332" s="27" t="s">
        <v>2670</v>
      </c>
      <c r="G332" s="28">
        <v>-37.655860349127181</v>
      </c>
      <c r="H332" s="29">
        <v>14.155251141552494</v>
      </c>
      <c r="I332" s="29">
        <v>-20.43284532145131</v>
      </c>
      <c r="J332" s="29">
        <v>1.9575856443719397</v>
      </c>
      <c r="K332" s="29">
        <v>6.9289991445679933</v>
      </c>
      <c r="L332" s="29">
        <v>-3.92</v>
      </c>
      <c r="M332" s="30"/>
      <c r="N332" s="31">
        <v>14.674453633021312</v>
      </c>
      <c r="O332" s="32">
        <v>13178.974874</v>
      </c>
      <c r="P332" s="32">
        <v>7197.4950060000001</v>
      </c>
      <c r="Q332" s="32">
        <v>10326.2690908</v>
      </c>
      <c r="R332" s="32">
        <v>8058.5651847999998</v>
      </c>
      <c r="S332" s="32">
        <v>7683.9010612000002</v>
      </c>
      <c r="T332" s="32">
        <v>8216.3184999999994</v>
      </c>
      <c r="U332" s="33">
        <v>202503</v>
      </c>
      <c r="V332" s="34">
        <v>308</v>
      </c>
      <c r="W332" s="34">
        <v>307</v>
      </c>
      <c r="X332" s="34">
        <v>324</v>
      </c>
      <c r="Y332" s="34">
        <v>447</v>
      </c>
      <c r="Z332" s="34">
        <v>320</v>
      </c>
      <c r="AA332" s="35">
        <v>-28.411633109619682</v>
      </c>
      <c r="AB332" s="36">
        <v>3.8961038961038863</v>
      </c>
      <c r="AC332" s="34">
        <v>49</v>
      </c>
      <c r="AD332" s="34">
        <v>51</v>
      </c>
      <c r="AE332" s="34">
        <v>40</v>
      </c>
      <c r="AF332" s="34">
        <v>82</v>
      </c>
      <c r="AG332" s="34">
        <v>28</v>
      </c>
      <c r="AH332" s="37">
        <v>-65.853658536585357</v>
      </c>
      <c r="AI332" s="36">
        <v>-42.857142857142861</v>
      </c>
      <c r="AJ332" s="29">
        <v>14.377682403433475</v>
      </c>
      <c r="AK332" s="29">
        <v>40.877206467661686</v>
      </c>
      <c r="AL332" s="29">
        <v>6.5429571968942861</v>
      </c>
      <c r="AM332" s="29">
        <v>16.006370694803902</v>
      </c>
      <c r="AN332" s="38">
        <v>179.83276926139757</v>
      </c>
      <c r="AO332" s="39">
        <v>50</v>
      </c>
      <c r="AP332" s="36">
        <v>0.4</v>
      </c>
      <c r="AQ332" s="34">
        <v>1255.75</v>
      </c>
      <c r="AR332" s="40">
        <v>12500</v>
      </c>
      <c r="AS332" s="40">
        <v>15.635</v>
      </c>
      <c r="AT332" s="34">
        <v>2258.25</v>
      </c>
      <c r="AU332" s="34">
        <v>12500</v>
      </c>
      <c r="AV332" s="41">
        <v>0.4</v>
      </c>
    </row>
    <row r="333" spans="1:48" s="44" customFormat="1" ht="21" customHeight="1" x14ac:dyDescent="0.3">
      <c r="A333" s="23">
        <v>67310</v>
      </c>
      <c r="B333" s="24" t="s">
        <v>438</v>
      </c>
      <c r="C333" s="25" t="s">
        <v>2474</v>
      </c>
      <c r="D333" s="26" t="s">
        <v>2431</v>
      </c>
      <c r="E333" s="26" t="s">
        <v>2684</v>
      </c>
      <c r="F333" s="27" t="s">
        <v>2685</v>
      </c>
      <c r="G333" s="28">
        <v>-23.904708950971809</v>
      </c>
      <c r="H333" s="29">
        <v>32.470334412081982</v>
      </c>
      <c r="I333" s="29">
        <v>-5.4657428791378031</v>
      </c>
      <c r="J333" s="29">
        <v>15.522107243650041</v>
      </c>
      <c r="K333" s="29">
        <v>3.5413153456998359</v>
      </c>
      <c r="L333" s="29">
        <v>-1.29</v>
      </c>
      <c r="M333" s="30"/>
      <c r="N333" s="31">
        <v>32.753570259987953</v>
      </c>
      <c r="O333" s="32">
        <v>10694.742375</v>
      </c>
      <c r="P333" s="32">
        <v>6143.4096723000002</v>
      </c>
      <c r="Q333" s="32">
        <v>8608.7261751000005</v>
      </c>
      <c r="R333" s="32">
        <v>7044.7081786999997</v>
      </c>
      <c r="S333" s="32">
        <v>7859.8531513999997</v>
      </c>
      <c r="T333" s="32">
        <v>8138.1953371999998</v>
      </c>
      <c r="U333" s="33">
        <v>202503</v>
      </c>
      <c r="V333" s="34">
        <v>2690</v>
      </c>
      <c r="W333" s="34">
        <v>2859</v>
      </c>
      <c r="X333" s="34">
        <v>3121</v>
      </c>
      <c r="Y333" s="34">
        <v>3837</v>
      </c>
      <c r="Z333" s="34">
        <v>3118</v>
      </c>
      <c r="AA333" s="35">
        <v>-18.738597862913732</v>
      </c>
      <c r="AB333" s="36">
        <v>15.910780669144975</v>
      </c>
      <c r="AC333" s="34">
        <v>108</v>
      </c>
      <c r="AD333" s="34">
        <v>186</v>
      </c>
      <c r="AE333" s="34">
        <v>175</v>
      </c>
      <c r="AF333" s="34">
        <v>599</v>
      </c>
      <c r="AG333" s="34">
        <v>117</v>
      </c>
      <c r="AH333" s="37">
        <v>-80.467445742904843</v>
      </c>
      <c r="AI333" s="36">
        <v>8.333333333333325</v>
      </c>
      <c r="AJ333" s="29">
        <v>8.3262466177039052</v>
      </c>
      <c r="AK333" s="29">
        <v>7.5563559305478174</v>
      </c>
      <c r="AL333" s="29">
        <v>1.4120231347618635</v>
      </c>
      <c r="AM333" s="29">
        <v>18.686561984905005</v>
      </c>
      <c r="AN333" s="38">
        <v>228.88435846273967</v>
      </c>
      <c r="AO333" s="39">
        <v>70</v>
      </c>
      <c r="AP333" s="36">
        <v>0.57003257328990231</v>
      </c>
      <c r="AQ333" s="34">
        <v>5763.5</v>
      </c>
      <c r="AR333" s="40">
        <v>12280</v>
      </c>
      <c r="AS333" s="40">
        <v>-41.58</v>
      </c>
      <c r="AT333" s="34">
        <v>13191.75</v>
      </c>
      <c r="AU333" s="34">
        <v>12280</v>
      </c>
      <c r="AV333" s="41">
        <v>0.57003257328990231</v>
      </c>
    </row>
    <row r="334" spans="1:48" s="44" customFormat="1" ht="21" customHeight="1" x14ac:dyDescent="0.3">
      <c r="A334" s="23">
        <v>214320</v>
      </c>
      <c r="B334" s="24" t="s">
        <v>315</v>
      </c>
      <c r="C334" s="25" t="s">
        <v>2430</v>
      </c>
      <c r="D334" s="26" t="s">
        <v>2563</v>
      </c>
      <c r="E334" s="26" t="s">
        <v>2564</v>
      </c>
      <c r="F334" s="27" t="s">
        <v>2656</v>
      </c>
      <c r="G334" s="28">
        <v>-6.0606060606060552</v>
      </c>
      <c r="H334" s="29">
        <v>2.6490066225165476</v>
      </c>
      <c r="I334" s="29">
        <v>12.63275572945779</v>
      </c>
      <c r="J334" s="29">
        <v>12.006670372429129</v>
      </c>
      <c r="K334" s="29">
        <v>-0.73891625615764012</v>
      </c>
      <c r="L334" s="29">
        <v>-0.74</v>
      </c>
      <c r="M334" s="30"/>
      <c r="N334" s="31">
        <v>5.4973821989528826</v>
      </c>
      <c r="O334" s="32">
        <v>8580</v>
      </c>
      <c r="P334" s="32">
        <v>7852</v>
      </c>
      <c r="Q334" s="32">
        <v>7156</v>
      </c>
      <c r="R334" s="32">
        <v>7196</v>
      </c>
      <c r="S334" s="32">
        <v>8120</v>
      </c>
      <c r="T334" s="32">
        <v>8060</v>
      </c>
      <c r="U334" s="33">
        <v>202503</v>
      </c>
      <c r="V334" s="34">
        <v>4875</v>
      </c>
      <c r="W334" s="34">
        <v>5221</v>
      </c>
      <c r="X334" s="34">
        <v>5120</v>
      </c>
      <c r="Y334" s="34">
        <v>5990</v>
      </c>
      <c r="Z334" s="34">
        <v>5034</v>
      </c>
      <c r="AA334" s="35">
        <v>-15.959933222036726</v>
      </c>
      <c r="AB334" s="36">
        <v>3.2615384615384713</v>
      </c>
      <c r="AC334" s="34">
        <v>305</v>
      </c>
      <c r="AD334" s="34">
        <v>367</v>
      </c>
      <c r="AE334" s="34">
        <v>459</v>
      </c>
      <c r="AF334" s="34">
        <v>426</v>
      </c>
      <c r="AG334" s="34">
        <v>298</v>
      </c>
      <c r="AH334" s="37">
        <v>-30.046948356807512</v>
      </c>
      <c r="AI334" s="36">
        <v>-2.2950819672131195</v>
      </c>
      <c r="AJ334" s="29">
        <v>7.2548560730166161</v>
      </c>
      <c r="AK334" s="29">
        <v>5.2</v>
      </c>
      <c r="AL334" s="29">
        <v>0.80583883223355324</v>
      </c>
      <c r="AM334" s="29">
        <v>15.496900619876024</v>
      </c>
      <c r="AN334" s="38">
        <v>160.15796840631873</v>
      </c>
      <c r="AO334" s="39">
        <v>1175</v>
      </c>
      <c r="AP334" s="36">
        <v>5.8312655086848642</v>
      </c>
      <c r="AQ334" s="34">
        <v>10002</v>
      </c>
      <c r="AR334" s="40">
        <v>20150</v>
      </c>
      <c r="AS334" s="40">
        <v>40.475000000000001</v>
      </c>
      <c r="AT334" s="34">
        <v>16019</v>
      </c>
      <c r="AU334" s="34">
        <v>20150</v>
      </c>
      <c r="AV334" s="41">
        <v>5.8312655086848642</v>
      </c>
    </row>
    <row r="335" spans="1:48" s="44" customFormat="1" ht="21" customHeight="1" x14ac:dyDescent="0.3">
      <c r="A335" s="23">
        <v>5690</v>
      </c>
      <c r="B335" s="24" t="s">
        <v>402</v>
      </c>
      <c r="C335" s="25" t="s">
        <v>2430</v>
      </c>
      <c r="D335" s="26" t="s">
        <v>2440</v>
      </c>
      <c r="E335" s="26" t="s">
        <v>2980</v>
      </c>
      <c r="F335" s="27" t="s">
        <v>2930</v>
      </c>
      <c r="G335" s="28">
        <v>139.10714285714286</v>
      </c>
      <c r="H335" s="29">
        <v>61.714975845410635</v>
      </c>
      <c r="I335" s="29">
        <v>28.011472275334604</v>
      </c>
      <c r="J335" s="29">
        <v>9.3061224489795933</v>
      </c>
      <c r="K335" s="29">
        <v>23.752310536044362</v>
      </c>
      <c r="L335" s="29">
        <v>-4.01</v>
      </c>
      <c r="M335" s="30"/>
      <c r="N335" s="31">
        <v>63.886752287528317</v>
      </c>
      <c r="O335" s="32">
        <v>3360.9499839999999</v>
      </c>
      <c r="P335" s="32">
        <v>4969.4046191999996</v>
      </c>
      <c r="Q335" s="32">
        <v>6277.7744344000002</v>
      </c>
      <c r="R335" s="32">
        <v>7352.07809</v>
      </c>
      <c r="S335" s="32">
        <v>6493.8355048000003</v>
      </c>
      <c r="T335" s="32">
        <v>8036.2714796</v>
      </c>
      <c r="U335" s="33">
        <v>202503</v>
      </c>
      <c r="V335" s="34">
        <v>110</v>
      </c>
      <c r="W335" s="34">
        <v>178</v>
      </c>
      <c r="X335" s="34">
        <v>146</v>
      </c>
      <c r="Y335" s="34">
        <v>215</v>
      </c>
      <c r="Z335" s="34">
        <v>270</v>
      </c>
      <c r="AA335" s="35">
        <v>25.581395348837212</v>
      </c>
      <c r="AB335" s="36">
        <v>145.45454545454547</v>
      </c>
      <c r="AC335" s="34">
        <v>-20</v>
      </c>
      <c r="AD335" s="34">
        <v>22</v>
      </c>
      <c r="AE335" s="34">
        <v>13</v>
      </c>
      <c r="AF335" s="34">
        <v>31</v>
      </c>
      <c r="AG335" s="34">
        <v>84</v>
      </c>
      <c r="AH335" s="37">
        <v>170.96774193548384</v>
      </c>
      <c r="AI335" s="36" t="s">
        <v>2435</v>
      </c>
      <c r="AJ335" s="29">
        <v>18.541409147095177</v>
      </c>
      <c r="AK335" s="29">
        <v>53.575143197333333</v>
      </c>
      <c r="AL335" s="29">
        <v>9.3309393086792447</v>
      </c>
      <c r="AM335" s="29">
        <v>17.416545718432509</v>
      </c>
      <c r="AN335" s="38">
        <v>12.423802612481857</v>
      </c>
      <c r="AO335" s="39">
        <v>20</v>
      </c>
      <c r="AP335" s="36">
        <v>0.14936519790888725</v>
      </c>
      <c r="AQ335" s="34">
        <v>861.25</v>
      </c>
      <c r="AR335" s="40">
        <v>13390</v>
      </c>
      <c r="AS335" s="40" t="s">
        <v>4108</v>
      </c>
      <c r="AT335" s="34">
        <v>107</v>
      </c>
      <c r="AU335" s="34">
        <v>13390</v>
      </c>
      <c r="AV335" s="41">
        <v>0.14936519790888725</v>
      </c>
    </row>
    <row r="336" spans="1:48" s="44" customFormat="1" ht="21" customHeight="1" x14ac:dyDescent="0.3">
      <c r="A336" s="23">
        <v>419530</v>
      </c>
      <c r="B336" s="24" t="s">
        <v>2094</v>
      </c>
      <c r="C336" s="25" t="s">
        <v>2474</v>
      </c>
      <c r="D336" s="26" t="s">
        <v>2502</v>
      </c>
      <c r="E336" s="26" t="s">
        <v>2870</v>
      </c>
      <c r="F336" s="27" t="s">
        <v>3098</v>
      </c>
      <c r="G336" s="28">
        <v>906.37866895453249</v>
      </c>
      <c r="H336" s="29">
        <v>659.31352927666035</v>
      </c>
      <c r="I336" s="29">
        <v>221.14446695800467</v>
      </c>
      <c r="J336" s="29">
        <v>32.871175656601338</v>
      </c>
      <c r="K336" s="29">
        <v>1.6598256701513714</v>
      </c>
      <c r="L336" s="29">
        <v>-1.42</v>
      </c>
      <c r="M336" s="30"/>
      <c r="N336" s="31">
        <v>601.84494070253777</v>
      </c>
      <c r="O336" s="32">
        <v>792.08374600000002</v>
      </c>
      <c r="P336" s="32">
        <v>1049.8116460000001</v>
      </c>
      <c r="Q336" s="32">
        <v>2482.17319</v>
      </c>
      <c r="R336" s="32">
        <v>5999.3161200000004</v>
      </c>
      <c r="S336" s="32">
        <v>7841.2114199999996</v>
      </c>
      <c r="T336" s="32">
        <v>7971.36186</v>
      </c>
      <c r="U336" s="33">
        <v>202503</v>
      </c>
      <c r="V336" s="34">
        <v>253</v>
      </c>
      <c r="W336" s="34">
        <v>243</v>
      </c>
      <c r="X336" s="34">
        <v>250</v>
      </c>
      <c r="Y336" s="34">
        <v>419</v>
      </c>
      <c r="Z336" s="34">
        <v>357</v>
      </c>
      <c r="AA336" s="35">
        <v>-14.797136038186153</v>
      </c>
      <c r="AB336" s="36">
        <v>41.106719367588937</v>
      </c>
      <c r="AC336" s="34">
        <v>-59</v>
      </c>
      <c r="AD336" s="34">
        <v>-37</v>
      </c>
      <c r="AE336" s="34">
        <v>-55</v>
      </c>
      <c r="AF336" s="34">
        <v>90</v>
      </c>
      <c r="AG336" s="34">
        <v>63</v>
      </c>
      <c r="AH336" s="37">
        <v>-30.000000000000004</v>
      </c>
      <c r="AI336" s="36" t="s">
        <v>2435</v>
      </c>
      <c r="AJ336" s="29">
        <v>4.806934594168637</v>
      </c>
      <c r="AK336" s="29">
        <v>130.67806327868851</v>
      </c>
      <c r="AL336" s="29">
        <v>25.027823736263738</v>
      </c>
      <c r="AM336" s="29">
        <v>19.15227629513344</v>
      </c>
      <c r="AN336" s="38">
        <v>189.79591836734696</v>
      </c>
      <c r="AO336" s="39" t="s">
        <v>2439</v>
      </c>
      <c r="AP336" s="36" t="s">
        <v>2439</v>
      </c>
      <c r="AQ336" s="34">
        <v>318.5</v>
      </c>
      <c r="AR336" s="40">
        <v>90200</v>
      </c>
      <c r="AS336" s="40" t="s">
        <v>2439</v>
      </c>
      <c r="AT336" s="34">
        <v>604.5</v>
      </c>
      <c r="AU336" s="34">
        <v>90200</v>
      </c>
      <c r="AV336" s="41" t="s">
        <v>2439</v>
      </c>
    </row>
    <row r="337" spans="1:48" s="44" customFormat="1" ht="21" customHeight="1" x14ac:dyDescent="0.3">
      <c r="A337" s="23">
        <v>5180</v>
      </c>
      <c r="B337" s="24" t="s">
        <v>507</v>
      </c>
      <c r="C337" s="25" t="s">
        <v>2430</v>
      </c>
      <c r="D337" s="26" t="s">
        <v>2479</v>
      </c>
      <c r="E337" s="26" t="s">
        <v>2632</v>
      </c>
      <c r="F337" s="27" t="s">
        <v>2660</v>
      </c>
      <c r="G337" s="28">
        <v>-17.027698993612937</v>
      </c>
      <c r="H337" s="29">
        <v>0.99624654335503937</v>
      </c>
      <c r="I337" s="29">
        <v>-13.106344273654791</v>
      </c>
      <c r="J337" s="29">
        <v>-5.3348467650397353</v>
      </c>
      <c r="K337" s="29">
        <v>-0.59594755661501742</v>
      </c>
      <c r="L337" s="29">
        <v>0.72</v>
      </c>
      <c r="M337" s="30"/>
      <c r="N337" s="31">
        <v>-0.37763355026037004</v>
      </c>
      <c r="O337" s="32">
        <v>9604.9599749999998</v>
      </c>
      <c r="P337" s="32">
        <v>7890.8440410000003</v>
      </c>
      <c r="Q337" s="32">
        <v>9171.5053709999993</v>
      </c>
      <c r="R337" s="32">
        <v>8418.5743430000002</v>
      </c>
      <c r="S337" s="32">
        <v>8017.2348169999996</v>
      </c>
      <c r="T337" s="32">
        <v>7969.4563019999996</v>
      </c>
      <c r="U337" s="33">
        <v>202503</v>
      </c>
      <c r="V337" s="34">
        <v>3009</v>
      </c>
      <c r="W337" s="34">
        <v>4075</v>
      </c>
      <c r="X337" s="34">
        <v>4638</v>
      </c>
      <c r="Y337" s="34">
        <v>2909</v>
      </c>
      <c r="Z337" s="34">
        <v>3085</v>
      </c>
      <c r="AA337" s="35">
        <v>6.0501890684083959</v>
      </c>
      <c r="AB337" s="36">
        <v>2.5257560651379185</v>
      </c>
      <c r="AC337" s="34">
        <v>211</v>
      </c>
      <c r="AD337" s="34">
        <v>449</v>
      </c>
      <c r="AE337" s="34">
        <v>647</v>
      </c>
      <c r="AF337" s="34">
        <v>6</v>
      </c>
      <c r="AG337" s="34">
        <v>135</v>
      </c>
      <c r="AH337" s="37">
        <v>2150</v>
      </c>
      <c r="AI337" s="36">
        <v>-36.018957345971572</v>
      </c>
      <c r="AJ337" s="29">
        <v>8.4109607669817095</v>
      </c>
      <c r="AK337" s="29">
        <v>6.4425677461600648</v>
      </c>
      <c r="AL337" s="29">
        <v>1.1280592097384903</v>
      </c>
      <c r="AM337" s="29">
        <v>17.509466010828408</v>
      </c>
      <c r="AN337" s="38">
        <v>41.788456774832795</v>
      </c>
      <c r="AO337" s="39">
        <v>3300</v>
      </c>
      <c r="AP337" s="36">
        <v>3.9568345323741005</v>
      </c>
      <c r="AQ337" s="34">
        <v>7064.75</v>
      </c>
      <c r="AR337" s="40">
        <v>83400</v>
      </c>
      <c r="AS337" s="40">
        <v>28.265999999999998</v>
      </c>
      <c r="AT337" s="34">
        <v>2952.25</v>
      </c>
      <c r="AU337" s="34">
        <v>83400</v>
      </c>
      <c r="AV337" s="41">
        <v>3.9568345323741005</v>
      </c>
    </row>
    <row r="338" spans="1:48" s="44" customFormat="1" ht="21" customHeight="1" x14ac:dyDescent="0.3">
      <c r="A338" s="23">
        <v>2840</v>
      </c>
      <c r="B338" s="24" t="s">
        <v>318</v>
      </c>
      <c r="C338" s="25" t="s">
        <v>2430</v>
      </c>
      <c r="D338" s="26" t="s">
        <v>2460</v>
      </c>
      <c r="E338" s="26" t="s">
        <v>2648</v>
      </c>
      <c r="F338" s="27" t="s">
        <v>2648</v>
      </c>
      <c r="G338" s="28">
        <v>-18.132678132678137</v>
      </c>
      <c r="H338" s="29">
        <v>-11.382978723404257</v>
      </c>
      <c r="I338" s="29">
        <v>-9.6529284164858957</v>
      </c>
      <c r="J338" s="29">
        <v>-8.8122605363984636</v>
      </c>
      <c r="K338" s="29">
        <v>-3.1395348837209291</v>
      </c>
      <c r="L338" s="29">
        <v>-1.59</v>
      </c>
      <c r="M338" s="30"/>
      <c r="N338" s="31">
        <v>-9.9889106883903409</v>
      </c>
      <c r="O338" s="32">
        <v>9666.25</v>
      </c>
      <c r="P338" s="32">
        <v>8930</v>
      </c>
      <c r="Q338" s="32">
        <v>8759</v>
      </c>
      <c r="R338" s="32">
        <v>8678.25</v>
      </c>
      <c r="S338" s="32">
        <v>8170</v>
      </c>
      <c r="T338" s="32">
        <v>7913.5</v>
      </c>
      <c r="U338" s="33">
        <v>202503</v>
      </c>
      <c r="V338" s="34">
        <v>1039</v>
      </c>
      <c r="W338" s="34">
        <v>1111</v>
      </c>
      <c r="X338" s="34">
        <v>1062</v>
      </c>
      <c r="Y338" s="34">
        <v>1146</v>
      </c>
      <c r="Z338" s="34">
        <v>1082</v>
      </c>
      <c r="AA338" s="35">
        <v>-5.5846422338568953</v>
      </c>
      <c r="AB338" s="36">
        <v>4.1385948026948949</v>
      </c>
      <c r="AC338" s="34">
        <v>160</v>
      </c>
      <c r="AD338" s="34">
        <v>200</v>
      </c>
      <c r="AE338" s="34">
        <v>143</v>
      </c>
      <c r="AF338" s="34">
        <v>96</v>
      </c>
      <c r="AG338" s="34">
        <v>135</v>
      </c>
      <c r="AH338" s="37">
        <v>40.625</v>
      </c>
      <c r="AI338" s="36">
        <v>-15.625</v>
      </c>
      <c r="AJ338" s="29">
        <v>13.042490343103841</v>
      </c>
      <c r="AK338" s="29">
        <v>13.786585365853659</v>
      </c>
      <c r="AL338" s="29">
        <v>1.9954611359768013</v>
      </c>
      <c r="AM338" s="29">
        <v>14.473933051755658</v>
      </c>
      <c r="AN338" s="38">
        <v>18.949757296854315</v>
      </c>
      <c r="AO338" s="39">
        <v>2000</v>
      </c>
      <c r="AP338" s="36">
        <v>1.2004801920768309</v>
      </c>
      <c r="AQ338" s="34">
        <v>3965.75</v>
      </c>
      <c r="AR338" s="40">
        <v>166600</v>
      </c>
      <c r="AS338" s="40">
        <v>18.437999999999999</v>
      </c>
      <c r="AT338" s="34">
        <v>751.5</v>
      </c>
      <c r="AU338" s="34">
        <v>166600</v>
      </c>
      <c r="AV338" s="41">
        <v>1.2004801920768309</v>
      </c>
    </row>
    <row r="339" spans="1:48" s="44" customFormat="1" ht="21" customHeight="1" x14ac:dyDescent="0.3">
      <c r="A339" s="23">
        <v>323280</v>
      </c>
      <c r="B339" s="24" t="s">
        <v>1939</v>
      </c>
      <c r="C339" s="25" t="s">
        <v>2474</v>
      </c>
      <c r="D339" s="26" t="s">
        <v>2589</v>
      </c>
      <c r="E339" s="26" t="s">
        <v>2674</v>
      </c>
      <c r="F339" s="27" t="s">
        <v>2675</v>
      </c>
      <c r="G339" s="28">
        <v>167.10116295679919</v>
      </c>
      <c r="H339" s="29">
        <v>30.445686602971243</v>
      </c>
      <c r="I339" s="29">
        <v>-2.6333223361361013</v>
      </c>
      <c r="J339" s="29">
        <v>17.808219178082176</v>
      </c>
      <c r="K339" s="29">
        <v>-12.095400340715512</v>
      </c>
      <c r="L339" s="29">
        <v>2.99</v>
      </c>
      <c r="M339" s="30"/>
      <c r="N339" s="31">
        <v>15.783304901572315</v>
      </c>
      <c r="O339" s="32">
        <v>2946.145293</v>
      </c>
      <c r="P339" s="32">
        <v>6032.5400900000004</v>
      </c>
      <c r="Q339" s="32">
        <v>8082.0138150000002</v>
      </c>
      <c r="R339" s="32">
        <v>6679.6598700000004</v>
      </c>
      <c r="S339" s="32">
        <v>8951.9642550000008</v>
      </c>
      <c r="T339" s="32">
        <v>7869.1883399999997</v>
      </c>
      <c r="U339" s="33">
        <v>202503</v>
      </c>
      <c r="V339" s="34">
        <v>177</v>
      </c>
      <c r="W339" s="34">
        <v>146</v>
      </c>
      <c r="X339" s="34">
        <v>127</v>
      </c>
      <c r="Y339" s="34">
        <v>143</v>
      </c>
      <c r="Z339" s="34">
        <v>75</v>
      </c>
      <c r="AA339" s="35">
        <v>-47.552447552447553</v>
      </c>
      <c r="AB339" s="36">
        <v>-57.627118644067799</v>
      </c>
      <c r="AC339" s="34">
        <v>21</v>
      </c>
      <c r="AD339" s="34">
        <v>27</v>
      </c>
      <c r="AE339" s="34">
        <v>-10</v>
      </c>
      <c r="AF339" s="34">
        <v>23</v>
      </c>
      <c r="AG339" s="34">
        <v>-16</v>
      </c>
      <c r="AH339" s="37" t="s">
        <v>2466</v>
      </c>
      <c r="AI339" s="36" t="s">
        <v>2466</v>
      </c>
      <c r="AJ339" s="29">
        <v>4.887983706720977</v>
      </c>
      <c r="AK339" s="29">
        <v>327.88284749999997</v>
      </c>
      <c r="AL339" s="29">
        <v>12.769473979716023</v>
      </c>
      <c r="AM339" s="29">
        <v>3.8945233265720081</v>
      </c>
      <c r="AN339" s="38">
        <v>47.180527383367135</v>
      </c>
      <c r="AO339" s="39" t="s">
        <v>2439</v>
      </c>
      <c r="AP339" s="36" t="s">
        <v>2439</v>
      </c>
      <c r="AQ339" s="34">
        <v>616.25</v>
      </c>
      <c r="AR339" s="40">
        <v>25800</v>
      </c>
      <c r="AS339" s="40" t="s">
        <v>2439</v>
      </c>
      <c r="AT339" s="34">
        <v>290.75</v>
      </c>
      <c r="AU339" s="34">
        <v>25800</v>
      </c>
      <c r="AV339" s="41" t="s">
        <v>2439</v>
      </c>
    </row>
    <row r="340" spans="1:48" s="44" customFormat="1" ht="21" customHeight="1" x14ac:dyDescent="0.3">
      <c r="A340" s="23">
        <v>1530</v>
      </c>
      <c r="B340" s="24" t="s">
        <v>484</v>
      </c>
      <c r="C340" s="25" t="s">
        <v>2430</v>
      </c>
      <c r="D340" s="26" t="s">
        <v>2558</v>
      </c>
      <c r="E340" s="26" t="s">
        <v>2629</v>
      </c>
      <c r="F340" s="27" t="s">
        <v>2630</v>
      </c>
      <c r="G340" s="28">
        <v>7.7465358090619718</v>
      </c>
      <c r="H340" s="29">
        <v>-25.678652591507667</v>
      </c>
      <c r="I340" s="29">
        <v>-13.152356743336336</v>
      </c>
      <c r="J340" s="29">
        <v>14.127619304388773</v>
      </c>
      <c r="K340" s="29">
        <v>1.4102564102564052</v>
      </c>
      <c r="L340" s="29">
        <v>0.76</v>
      </c>
      <c r="M340" s="30"/>
      <c r="N340" s="31">
        <v>-26.201620919673875</v>
      </c>
      <c r="O340" s="32">
        <v>7236.8978639999996</v>
      </c>
      <c r="P340" s="32">
        <v>10491.611118999999</v>
      </c>
      <c r="Q340" s="32">
        <v>8978.3746064999996</v>
      </c>
      <c r="R340" s="32">
        <v>6832.2696960000003</v>
      </c>
      <c r="S340" s="32">
        <v>7689.0711300000003</v>
      </c>
      <c r="T340" s="32">
        <v>7797.5067485</v>
      </c>
      <c r="U340" s="33">
        <v>202503</v>
      </c>
      <c r="V340" s="34">
        <v>1662</v>
      </c>
      <c r="W340" s="34">
        <v>1707</v>
      </c>
      <c r="X340" s="34">
        <v>1536</v>
      </c>
      <c r="Y340" s="34">
        <v>1613</v>
      </c>
      <c r="Z340" s="34">
        <v>1625</v>
      </c>
      <c r="AA340" s="35">
        <v>0.74395536267823914</v>
      </c>
      <c r="AB340" s="36">
        <v>-2.2262334536702788</v>
      </c>
      <c r="AC340" s="34">
        <v>45</v>
      </c>
      <c r="AD340" s="34">
        <v>37</v>
      </c>
      <c r="AE340" s="34">
        <v>4</v>
      </c>
      <c r="AF340" s="34">
        <v>-8</v>
      </c>
      <c r="AG340" s="34">
        <v>16</v>
      </c>
      <c r="AH340" s="37" t="s">
        <v>2435</v>
      </c>
      <c r="AI340" s="36">
        <v>-64.444444444444443</v>
      </c>
      <c r="AJ340" s="29">
        <v>0.75605616417219568</v>
      </c>
      <c r="AK340" s="29">
        <v>159.13279078571429</v>
      </c>
      <c r="AL340" s="29">
        <v>1.3527356982261352</v>
      </c>
      <c r="AM340" s="29">
        <v>0.85006722470399443</v>
      </c>
      <c r="AN340" s="38">
        <v>73.201197033438874</v>
      </c>
      <c r="AO340" s="39">
        <v>250</v>
      </c>
      <c r="AP340" s="36">
        <v>0.63211125158027814</v>
      </c>
      <c r="AQ340" s="34">
        <v>5764.25</v>
      </c>
      <c r="AR340" s="40">
        <v>39550</v>
      </c>
      <c r="AS340" s="40">
        <v>192.43299999999999</v>
      </c>
      <c r="AT340" s="34">
        <v>4219.5</v>
      </c>
      <c r="AU340" s="34">
        <v>39550</v>
      </c>
      <c r="AV340" s="41">
        <v>0.63211125158027814</v>
      </c>
    </row>
    <row r="341" spans="1:48" s="44" customFormat="1" ht="21" customHeight="1" x14ac:dyDescent="0.3">
      <c r="A341" s="23">
        <v>49770</v>
      </c>
      <c r="B341" s="24" t="s">
        <v>422</v>
      </c>
      <c r="C341" s="25" t="s">
        <v>2430</v>
      </c>
      <c r="D341" s="26" t="s">
        <v>2479</v>
      </c>
      <c r="E341" s="26" t="s">
        <v>2480</v>
      </c>
      <c r="F341" s="27" t="s">
        <v>2688</v>
      </c>
      <c r="G341" s="28">
        <v>-8.4186575654152449</v>
      </c>
      <c r="H341" s="29">
        <v>27.980922098569149</v>
      </c>
      <c r="I341" s="29">
        <v>21.052631578947366</v>
      </c>
      <c r="J341" s="29">
        <v>2.8097062579821142</v>
      </c>
      <c r="K341" s="29">
        <v>-5.6271981242672968</v>
      </c>
      <c r="L341" s="29">
        <v>-2.42</v>
      </c>
      <c r="M341" s="30"/>
      <c r="N341" s="31">
        <v>31.313134916909434</v>
      </c>
      <c r="O341" s="32">
        <v>8480.4249899999995</v>
      </c>
      <c r="P341" s="32">
        <v>6068.4724900000001</v>
      </c>
      <c r="Q341" s="32">
        <v>6415.7936499999996</v>
      </c>
      <c r="R341" s="32">
        <v>7554.2352300000002</v>
      </c>
      <c r="S341" s="32">
        <v>8229.5819300000003</v>
      </c>
      <c r="T341" s="32">
        <v>7766.4870499999997</v>
      </c>
      <c r="U341" s="33">
        <v>202503</v>
      </c>
      <c r="V341" s="34">
        <v>11190</v>
      </c>
      <c r="W341" s="34">
        <v>10615</v>
      </c>
      <c r="X341" s="34">
        <v>12203</v>
      </c>
      <c r="Y341" s="34">
        <v>10827</v>
      </c>
      <c r="Z341" s="34">
        <v>11948</v>
      </c>
      <c r="AA341" s="35">
        <v>10.353745266463466</v>
      </c>
      <c r="AB341" s="36">
        <v>6.7739052725647841</v>
      </c>
      <c r="AC341" s="34">
        <v>499</v>
      </c>
      <c r="AD341" s="34">
        <v>289</v>
      </c>
      <c r="AE341" s="34">
        <v>669</v>
      </c>
      <c r="AF341" s="34">
        <v>377</v>
      </c>
      <c r="AG341" s="34">
        <v>540</v>
      </c>
      <c r="AH341" s="37">
        <v>43.236074270557026</v>
      </c>
      <c r="AI341" s="36">
        <v>8.2164328657314591</v>
      </c>
      <c r="AJ341" s="29">
        <v>4.1124734060053081</v>
      </c>
      <c r="AK341" s="29">
        <v>4.1421264266666666</v>
      </c>
      <c r="AL341" s="29">
        <v>0.72662085886700656</v>
      </c>
      <c r="AM341" s="29">
        <v>17.542218271974551</v>
      </c>
      <c r="AN341" s="38">
        <v>100.45375871263506</v>
      </c>
      <c r="AO341" s="39">
        <v>800</v>
      </c>
      <c r="AP341" s="36">
        <v>1.9875776397515528</v>
      </c>
      <c r="AQ341" s="34">
        <v>10688.5</v>
      </c>
      <c r="AR341" s="40">
        <v>40250</v>
      </c>
      <c r="AS341" s="40">
        <v>12.074999999999999</v>
      </c>
      <c r="AT341" s="34">
        <v>10737</v>
      </c>
      <c r="AU341" s="34">
        <v>40250</v>
      </c>
      <c r="AV341" s="41">
        <v>1.9875776397515528</v>
      </c>
    </row>
    <row r="342" spans="1:48" s="44" customFormat="1" ht="21" customHeight="1" x14ac:dyDescent="0.3">
      <c r="A342" s="23">
        <v>183300</v>
      </c>
      <c r="B342" s="24" t="s">
        <v>440</v>
      </c>
      <c r="C342" s="25" t="s">
        <v>2474</v>
      </c>
      <c r="D342" s="26" t="s">
        <v>2431</v>
      </c>
      <c r="E342" s="26" t="s">
        <v>2612</v>
      </c>
      <c r="F342" s="27" t="s">
        <v>2789</v>
      </c>
      <c r="G342" s="28">
        <v>-7.5965130759651274</v>
      </c>
      <c r="H342" s="29">
        <v>99.730820995962304</v>
      </c>
      <c r="I342" s="29">
        <v>23.460898502495819</v>
      </c>
      <c r="J342" s="29">
        <v>28.819444444444443</v>
      </c>
      <c r="K342" s="29">
        <v>6.9164265129682878</v>
      </c>
      <c r="L342" s="29">
        <v>-1.2</v>
      </c>
      <c r="M342" s="30"/>
      <c r="N342" s="31">
        <v>103.29218839473148</v>
      </c>
      <c r="O342" s="32">
        <v>8399.9292519999999</v>
      </c>
      <c r="P342" s="32">
        <v>3886.1441060000002</v>
      </c>
      <c r="Q342" s="32">
        <v>6286.8710840000003</v>
      </c>
      <c r="R342" s="32">
        <v>6025.3539840000003</v>
      </c>
      <c r="S342" s="32">
        <v>7259.714696</v>
      </c>
      <c r="T342" s="32">
        <v>7761.8275279999998</v>
      </c>
      <c r="U342" s="33">
        <v>202503</v>
      </c>
      <c r="V342" s="34">
        <v>1180</v>
      </c>
      <c r="W342" s="34">
        <v>1336</v>
      </c>
      <c r="X342" s="34">
        <v>1277</v>
      </c>
      <c r="Y342" s="34">
        <v>1279</v>
      </c>
      <c r="Z342" s="34">
        <v>1350</v>
      </c>
      <c r="AA342" s="35">
        <v>5.5512118842846014</v>
      </c>
      <c r="AB342" s="36">
        <v>14.406779661016955</v>
      </c>
      <c r="AC342" s="34">
        <v>278</v>
      </c>
      <c r="AD342" s="34">
        <v>369</v>
      </c>
      <c r="AE342" s="34">
        <v>290</v>
      </c>
      <c r="AF342" s="34">
        <v>188</v>
      </c>
      <c r="AG342" s="34">
        <v>313</v>
      </c>
      <c r="AH342" s="37">
        <v>66.489361702127667</v>
      </c>
      <c r="AI342" s="36">
        <v>12.589928057553967</v>
      </c>
      <c r="AJ342" s="29">
        <v>22.128958412819536</v>
      </c>
      <c r="AK342" s="29">
        <v>6.691230627586207</v>
      </c>
      <c r="AL342" s="29">
        <v>2.1966400249044855</v>
      </c>
      <c r="AM342" s="29">
        <v>32.82864015848309</v>
      </c>
      <c r="AN342" s="38">
        <v>116.3860195273808</v>
      </c>
      <c r="AO342" s="39">
        <v>1000</v>
      </c>
      <c r="AP342" s="36">
        <v>1.3477088948787064</v>
      </c>
      <c r="AQ342" s="34">
        <v>3533.5</v>
      </c>
      <c r="AR342" s="40">
        <v>74200</v>
      </c>
      <c r="AS342" s="40">
        <v>11.579000000000001</v>
      </c>
      <c r="AT342" s="34">
        <v>4112.5</v>
      </c>
      <c r="AU342" s="34">
        <v>74200</v>
      </c>
      <c r="AV342" s="41">
        <v>1.3477088948787064</v>
      </c>
    </row>
    <row r="343" spans="1:48" s="44" customFormat="1" ht="21" customHeight="1" x14ac:dyDescent="0.3">
      <c r="A343" s="23">
        <v>14620</v>
      </c>
      <c r="B343" s="24" t="s">
        <v>473</v>
      </c>
      <c r="C343" s="25" t="s">
        <v>2474</v>
      </c>
      <c r="D343" s="26" t="s">
        <v>2482</v>
      </c>
      <c r="E343" s="26" t="s">
        <v>2536</v>
      </c>
      <c r="F343" s="27" t="s">
        <v>2681</v>
      </c>
      <c r="G343" s="28">
        <v>134.15644350450245</v>
      </c>
      <c r="H343" s="29">
        <v>19.530467452737344</v>
      </c>
      <c r="I343" s="29">
        <v>15.057393826647392</v>
      </c>
      <c r="J343" s="29">
        <v>3.4441241693782931</v>
      </c>
      <c r="K343" s="29">
        <v>-9.6273291925465969</v>
      </c>
      <c r="L343" s="29">
        <v>-2.02</v>
      </c>
      <c r="M343" s="30"/>
      <c r="N343" s="31">
        <v>12.711252294231755</v>
      </c>
      <c r="O343" s="32">
        <v>3300.44</v>
      </c>
      <c r="P343" s="32">
        <v>6465.4586305000003</v>
      </c>
      <c r="Q343" s="32">
        <v>6716.8155534999996</v>
      </c>
      <c r="R343" s="32">
        <v>7470.8863224999996</v>
      </c>
      <c r="S343" s="32">
        <v>8551.4712080000008</v>
      </c>
      <c r="T343" s="32">
        <v>7728.1929239999999</v>
      </c>
      <c r="U343" s="33">
        <v>202503</v>
      </c>
      <c r="V343" s="34">
        <v>572</v>
      </c>
      <c r="W343" s="34">
        <v>669</v>
      </c>
      <c r="X343" s="34">
        <v>454</v>
      </c>
      <c r="Y343" s="34">
        <v>582</v>
      </c>
      <c r="Z343" s="34">
        <v>637</v>
      </c>
      <c r="AA343" s="35">
        <v>9.4501718213058528</v>
      </c>
      <c r="AB343" s="36">
        <v>11.363636363636353</v>
      </c>
      <c r="AC343" s="34">
        <v>99</v>
      </c>
      <c r="AD343" s="34">
        <v>204</v>
      </c>
      <c r="AE343" s="34">
        <v>78</v>
      </c>
      <c r="AF343" s="34">
        <v>39</v>
      </c>
      <c r="AG343" s="34">
        <v>107</v>
      </c>
      <c r="AH343" s="37">
        <v>174.35897435897436</v>
      </c>
      <c r="AI343" s="36">
        <v>8.0808080808080884</v>
      </c>
      <c r="AJ343" s="29">
        <v>18.274978650725878</v>
      </c>
      <c r="AK343" s="29">
        <v>18.056525523364485</v>
      </c>
      <c r="AL343" s="29">
        <v>1.4798588585379866</v>
      </c>
      <c r="AM343" s="29">
        <v>8.1957010866963476</v>
      </c>
      <c r="AN343" s="38">
        <v>8.6887835703001581</v>
      </c>
      <c r="AO343" s="39">
        <v>200</v>
      </c>
      <c r="AP343" s="36">
        <v>0.6872852233676976</v>
      </c>
      <c r="AQ343" s="34">
        <v>5222.25</v>
      </c>
      <c r="AR343" s="40">
        <v>29100</v>
      </c>
      <c r="AS343" s="40">
        <v>12.952</v>
      </c>
      <c r="AT343" s="34">
        <v>453.75</v>
      </c>
      <c r="AU343" s="34">
        <v>29100</v>
      </c>
      <c r="AV343" s="41">
        <v>0.6872852233676976</v>
      </c>
    </row>
    <row r="344" spans="1:48" s="44" customFormat="1" ht="21" customHeight="1" x14ac:dyDescent="0.3">
      <c r="A344" s="43">
        <v>33500</v>
      </c>
      <c r="B344" s="25" t="s">
        <v>564</v>
      </c>
      <c r="C344" s="25" t="s">
        <v>2474</v>
      </c>
      <c r="D344" s="26" t="s">
        <v>2450</v>
      </c>
      <c r="E344" s="26" t="s">
        <v>2700</v>
      </c>
      <c r="F344" s="27" t="s">
        <v>2701</v>
      </c>
      <c r="G344" s="28">
        <v>112.79264214046822</v>
      </c>
      <c r="H344" s="29">
        <v>67.654808959156782</v>
      </c>
      <c r="I344" s="29">
        <v>17.281105990783409</v>
      </c>
      <c r="J344" s="29">
        <v>0.79207920792079278</v>
      </c>
      <c r="K344" s="29">
        <v>-4.6816479400749067</v>
      </c>
      <c r="L344" s="29">
        <v>-1.74</v>
      </c>
      <c r="M344" s="30"/>
      <c r="N344" s="31">
        <v>62.820935438615557</v>
      </c>
      <c r="O344" s="32">
        <v>3586.7434824000002</v>
      </c>
      <c r="P344" s="32">
        <v>4552.4051891999998</v>
      </c>
      <c r="Q344" s="32">
        <v>6507.720198</v>
      </c>
      <c r="R344" s="32">
        <v>7572.3472350000002</v>
      </c>
      <c r="S344" s="32">
        <v>8007.1948979999997</v>
      </c>
      <c r="T344" s="32">
        <v>7632.326223</v>
      </c>
      <c r="U344" s="33">
        <v>202503</v>
      </c>
      <c r="V344" s="34">
        <v>1373</v>
      </c>
      <c r="W344" s="34">
        <v>1378</v>
      </c>
      <c r="X344" s="34">
        <v>1365</v>
      </c>
      <c r="Y344" s="34">
        <v>1857</v>
      </c>
      <c r="Z344" s="34">
        <v>1724</v>
      </c>
      <c r="AA344" s="35">
        <v>-7.162089391491655</v>
      </c>
      <c r="AB344" s="36">
        <v>25.564457392571004</v>
      </c>
      <c r="AC344" s="34">
        <v>101</v>
      </c>
      <c r="AD344" s="34">
        <v>123</v>
      </c>
      <c r="AE344" s="34">
        <v>114</v>
      </c>
      <c r="AF344" s="34">
        <v>201</v>
      </c>
      <c r="AG344" s="34">
        <v>125</v>
      </c>
      <c r="AH344" s="37">
        <v>-37.810945273631845</v>
      </c>
      <c r="AI344" s="36">
        <v>23.762376237623762</v>
      </c>
      <c r="AJ344" s="29">
        <v>8.902593295382669</v>
      </c>
      <c r="AK344" s="29">
        <v>13.556529703374778</v>
      </c>
      <c r="AL344" s="29">
        <v>3.9555979388442601</v>
      </c>
      <c r="AM344" s="29">
        <v>29.178543664161698</v>
      </c>
      <c r="AN344" s="38">
        <v>117.98393366157036</v>
      </c>
      <c r="AO344" s="39">
        <v>350</v>
      </c>
      <c r="AP344" s="36">
        <v>1.37524557956778</v>
      </c>
      <c r="AQ344" s="34">
        <v>1929.5</v>
      </c>
      <c r="AR344" s="40">
        <v>25450</v>
      </c>
      <c r="AS344" s="40">
        <v>25.827999999999999</v>
      </c>
      <c r="AT344" s="34">
        <v>2276.5</v>
      </c>
      <c r="AU344" s="34">
        <v>25450</v>
      </c>
      <c r="AV344" s="41">
        <v>1.37524557956778</v>
      </c>
    </row>
    <row r="345" spans="1:48" s="44" customFormat="1" ht="21" customHeight="1" x14ac:dyDescent="0.3">
      <c r="A345" s="23">
        <v>86450</v>
      </c>
      <c r="B345" s="24" t="s">
        <v>356</v>
      </c>
      <c r="C345" s="25" t="s">
        <v>2474</v>
      </c>
      <c r="D345" s="26" t="s">
        <v>2440</v>
      </c>
      <c r="E345" s="26" t="s">
        <v>2497</v>
      </c>
      <c r="F345" s="27" t="s">
        <v>3733</v>
      </c>
      <c r="G345" s="28">
        <v>-8.037385644906248</v>
      </c>
      <c r="H345" s="29">
        <v>5.4881927125506103</v>
      </c>
      <c r="I345" s="29">
        <v>14.278875438596494</v>
      </c>
      <c r="J345" s="29">
        <v>-0.70175438596491446</v>
      </c>
      <c r="K345" s="29">
        <v>-0.75978959672705626</v>
      </c>
      <c r="L345" s="29">
        <v>-0.88</v>
      </c>
      <c r="M345" s="30"/>
      <c r="N345" s="31">
        <v>5.1610463944981255</v>
      </c>
      <c r="O345" s="32">
        <v>8287.3439999999991</v>
      </c>
      <c r="P345" s="32">
        <v>7224.75</v>
      </c>
      <c r="Q345" s="32">
        <v>6669</v>
      </c>
      <c r="R345" s="32">
        <v>7675.1186850000004</v>
      </c>
      <c r="S345" s="32">
        <v>7679.6070584999998</v>
      </c>
      <c r="T345" s="32">
        <v>7621.2582030000003</v>
      </c>
      <c r="U345" s="33">
        <v>202503</v>
      </c>
      <c r="V345" s="34">
        <v>1968</v>
      </c>
      <c r="W345" s="34">
        <v>2035</v>
      </c>
      <c r="X345" s="34">
        <v>2009</v>
      </c>
      <c r="Y345" s="34">
        <v>2109</v>
      </c>
      <c r="Z345" s="34">
        <v>2237</v>
      </c>
      <c r="AA345" s="35">
        <v>6.0692271218587113</v>
      </c>
      <c r="AB345" s="36">
        <v>13.668699186991873</v>
      </c>
      <c r="AC345" s="34">
        <v>210</v>
      </c>
      <c r="AD345" s="34">
        <v>192</v>
      </c>
      <c r="AE345" s="34">
        <v>225</v>
      </c>
      <c r="AF345" s="34">
        <v>177</v>
      </c>
      <c r="AG345" s="34">
        <v>253</v>
      </c>
      <c r="AH345" s="37">
        <v>42.937853107344637</v>
      </c>
      <c r="AI345" s="36">
        <v>20.476190476190471</v>
      </c>
      <c r="AJ345" s="29">
        <v>10.095351609058403</v>
      </c>
      <c r="AK345" s="29">
        <v>8.9979435690672975</v>
      </c>
      <c r="AL345" s="29">
        <v>1.1387759735524843</v>
      </c>
      <c r="AM345" s="29">
        <v>12.655958162121777</v>
      </c>
      <c r="AN345" s="38">
        <v>40.425849831901381</v>
      </c>
      <c r="AO345" s="39">
        <v>200</v>
      </c>
      <c r="AP345" s="36">
        <v>1.1778563015312131</v>
      </c>
      <c r="AQ345" s="34">
        <v>6692.5</v>
      </c>
      <c r="AR345" s="40">
        <v>16980</v>
      </c>
      <c r="AS345" s="40">
        <v>14.829000000000001</v>
      </c>
      <c r="AT345" s="34">
        <v>2705.5</v>
      </c>
      <c r="AU345" s="34">
        <v>16980</v>
      </c>
      <c r="AV345" s="41">
        <v>1.1778563015312131</v>
      </c>
    </row>
    <row r="346" spans="1:48" s="44" customFormat="1" ht="21" customHeight="1" x14ac:dyDescent="0.3">
      <c r="A346" s="23">
        <v>53800</v>
      </c>
      <c r="B346" s="24" t="s">
        <v>367</v>
      </c>
      <c r="C346" s="25" t="s">
        <v>2474</v>
      </c>
      <c r="D346" s="26" t="s">
        <v>2560</v>
      </c>
      <c r="E346" s="26" t="s">
        <v>3775</v>
      </c>
      <c r="F346" s="27" t="s">
        <v>2659</v>
      </c>
      <c r="G346" s="28">
        <v>25.643860795106789</v>
      </c>
      <c r="H346" s="29">
        <v>3.4848484848484906</v>
      </c>
      <c r="I346" s="29">
        <v>-15.155279503105589</v>
      </c>
      <c r="J346" s="29">
        <v>10.339256865912748</v>
      </c>
      <c r="K346" s="29">
        <v>-0.72674418604651292</v>
      </c>
      <c r="L346" s="29">
        <v>-1.01</v>
      </c>
      <c r="M346" s="30"/>
      <c r="N346" s="31">
        <v>-0.58752162467679003</v>
      </c>
      <c r="O346" s="32">
        <v>6048.3684199999998</v>
      </c>
      <c r="P346" s="32">
        <v>7343.4939599999998</v>
      </c>
      <c r="Q346" s="32">
        <v>8956.8373300000003</v>
      </c>
      <c r="R346" s="32">
        <v>6887.3072140000004</v>
      </c>
      <c r="S346" s="32">
        <v>7655.0361279999997</v>
      </c>
      <c r="T346" s="32">
        <v>7599.4035979999999</v>
      </c>
      <c r="U346" s="33">
        <v>202503</v>
      </c>
      <c r="V346" s="34">
        <v>495</v>
      </c>
      <c r="W346" s="34">
        <v>599</v>
      </c>
      <c r="X346" s="34">
        <v>685</v>
      </c>
      <c r="Y346" s="34">
        <v>826</v>
      </c>
      <c r="Z346" s="34">
        <v>572</v>
      </c>
      <c r="AA346" s="35">
        <v>-30.750605326876514</v>
      </c>
      <c r="AB346" s="36">
        <v>15.555555555555545</v>
      </c>
      <c r="AC346" s="34">
        <v>1</v>
      </c>
      <c r="AD346" s="34">
        <v>35</v>
      </c>
      <c r="AE346" s="34">
        <v>85</v>
      </c>
      <c r="AF346" s="34">
        <v>156</v>
      </c>
      <c r="AG346" s="34">
        <v>10</v>
      </c>
      <c r="AH346" s="37">
        <v>-93.589743589743591</v>
      </c>
      <c r="AI346" s="36">
        <v>900</v>
      </c>
      <c r="AJ346" s="29">
        <v>10.663683818046234</v>
      </c>
      <c r="AK346" s="29">
        <v>26.571341251748251</v>
      </c>
      <c r="AL346" s="29">
        <v>2.2188039702189779</v>
      </c>
      <c r="AM346" s="29">
        <v>8.3503649635036492</v>
      </c>
      <c r="AN346" s="38">
        <v>28.737226277372262</v>
      </c>
      <c r="AO346" s="39">
        <v>1300</v>
      </c>
      <c r="AP346" s="36">
        <v>1.9033674963396781</v>
      </c>
      <c r="AQ346" s="34">
        <v>3425</v>
      </c>
      <c r="AR346" s="40">
        <v>68300</v>
      </c>
      <c r="AS346" s="40">
        <v>38.401000000000003</v>
      </c>
      <c r="AT346" s="34">
        <v>984.25</v>
      </c>
      <c r="AU346" s="34">
        <v>68300</v>
      </c>
      <c r="AV346" s="41">
        <v>1.9033674963396781</v>
      </c>
    </row>
    <row r="347" spans="1:48" s="44" customFormat="1" ht="21" customHeight="1" x14ac:dyDescent="0.3">
      <c r="A347" s="43">
        <v>417200</v>
      </c>
      <c r="B347" s="25" t="s">
        <v>2270</v>
      </c>
      <c r="C347" s="25" t="s">
        <v>2474</v>
      </c>
      <c r="D347" s="26" t="s">
        <v>2482</v>
      </c>
      <c r="E347" s="26" t="s">
        <v>2626</v>
      </c>
      <c r="F347" s="27" t="s">
        <v>3560</v>
      </c>
      <c r="G347" s="28">
        <v>-52.558139534883729</v>
      </c>
      <c r="H347" s="29">
        <v>0.53763440860215006</v>
      </c>
      <c r="I347" s="29">
        <v>-2.3498694516971286</v>
      </c>
      <c r="J347" s="29">
        <v>10.433070866141737</v>
      </c>
      <c r="K347" s="29">
        <v>-1.0582010582010581</v>
      </c>
      <c r="L347" s="29">
        <v>-1.06</v>
      </c>
      <c r="M347" s="30"/>
      <c r="N347" s="31">
        <v>-5.311819702522258</v>
      </c>
      <c r="O347" s="32">
        <v>15999.853853500001</v>
      </c>
      <c r="P347" s="32">
        <v>7550.0367444000003</v>
      </c>
      <c r="Q347" s="32">
        <v>7773.2905191</v>
      </c>
      <c r="R347" s="32">
        <v>6873.5101543999999</v>
      </c>
      <c r="S347" s="32">
        <v>7671.8115306</v>
      </c>
      <c r="T347" s="32">
        <v>7590.6283397999996</v>
      </c>
      <c r="U347" s="33">
        <v>202503</v>
      </c>
      <c r="V347" s="34">
        <v>326</v>
      </c>
      <c r="W347" s="34">
        <v>389</v>
      </c>
      <c r="X347" s="34">
        <v>333</v>
      </c>
      <c r="Y347" s="34">
        <v>372</v>
      </c>
      <c r="Z347" s="34">
        <v>353</v>
      </c>
      <c r="AA347" s="35">
        <v>-5.1075268817204256</v>
      </c>
      <c r="AB347" s="36">
        <v>8.2822085889570509</v>
      </c>
      <c r="AC347" s="34">
        <v>12</v>
      </c>
      <c r="AD347" s="34">
        <v>19</v>
      </c>
      <c r="AE347" s="34">
        <v>11</v>
      </c>
      <c r="AF347" s="34">
        <v>19</v>
      </c>
      <c r="AG347" s="34">
        <v>-11</v>
      </c>
      <c r="AH347" s="37" t="s">
        <v>2466</v>
      </c>
      <c r="AI347" s="36" t="s">
        <v>2466</v>
      </c>
      <c r="AJ347" s="29">
        <v>2.626123013130615</v>
      </c>
      <c r="AK347" s="29">
        <v>199.75337736315788</v>
      </c>
      <c r="AL347" s="29">
        <v>3.6861130701954594</v>
      </c>
      <c r="AM347" s="29">
        <v>1.8453320383634817</v>
      </c>
      <c r="AN347" s="38">
        <v>26.174578123103071</v>
      </c>
      <c r="AO347" s="39" t="s">
        <v>2439</v>
      </c>
      <c r="AP347" s="36" t="s">
        <v>2439</v>
      </c>
      <c r="AQ347" s="34">
        <v>2059.25</v>
      </c>
      <c r="AR347" s="40">
        <v>11220</v>
      </c>
      <c r="AS347" s="40" t="s">
        <v>2439</v>
      </c>
      <c r="AT347" s="34">
        <v>539</v>
      </c>
      <c r="AU347" s="34">
        <v>11220</v>
      </c>
      <c r="AV347" s="41" t="s">
        <v>2439</v>
      </c>
    </row>
    <row r="348" spans="1:48" s="44" customFormat="1" ht="21" customHeight="1" x14ac:dyDescent="0.3">
      <c r="A348" s="43">
        <v>31980</v>
      </c>
      <c r="B348" s="25" t="s">
        <v>966</v>
      </c>
      <c r="C348" s="25" t="s">
        <v>2474</v>
      </c>
      <c r="D348" s="26" t="s">
        <v>2431</v>
      </c>
      <c r="E348" s="26" t="s">
        <v>2505</v>
      </c>
      <c r="F348" s="27" t="s">
        <v>2679</v>
      </c>
      <c r="G348" s="28">
        <v>-50.071428571428569</v>
      </c>
      <c r="H348" s="29">
        <v>-8.8657105606258053</v>
      </c>
      <c r="I348" s="29">
        <v>-11.742424242424242</v>
      </c>
      <c r="J348" s="29">
        <v>10.426540284360186</v>
      </c>
      <c r="K348" s="29">
        <v>-1.8258426966292096</v>
      </c>
      <c r="L348" s="29">
        <v>-2.78</v>
      </c>
      <c r="M348" s="30"/>
      <c r="N348" s="31">
        <v>-6.175206959980672</v>
      </c>
      <c r="O348" s="32">
        <v>15093.6765</v>
      </c>
      <c r="P348" s="32">
        <v>8269.1784824999995</v>
      </c>
      <c r="Q348" s="32">
        <v>8538.7084200000008</v>
      </c>
      <c r="R348" s="32">
        <v>6824.4980175000001</v>
      </c>
      <c r="S348" s="32">
        <v>7676.2126200000002</v>
      </c>
      <c r="T348" s="32">
        <v>7536.0570525000003</v>
      </c>
      <c r="U348" s="33">
        <v>202503</v>
      </c>
      <c r="V348" s="34">
        <v>381</v>
      </c>
      <c r="W348" s="34">
        <v>405</v>
      </c>
      <c r="X348" s="34">
        <v>391</v>
      </c>
      <c r="Y348" s="34">
        <v>978</v>
      </c>
      <c r="Z348" s="34">
        <v>312</v>
      </c>
      <c r="AA348" s="35">
        <v>-68.098159509202461</v>
      </c>
      <c r="AB348" s="36">
        <v>-18.110236220472441</v>
      </c>
      <c r="AC348" s="34">
        <v>154</v>
      </c>
      <c r="AD348" s="34">
        <v>156</v>
      </c>
      <c r="AE348" s="34">
        <v>143</v>
      </c>
      <c r="AF348" s="34">
        <v>432</v>
      </c>
      <c r="AG348" s="34">
        <v>95</v>
      </c>
      <c r="AH348" s="37">
        <v>-78.009259259259252</v>
      </c>
      <c r="AI348" s="36">
        <v>-38.311688311688307</v>
      </c>
      <c r="AJ348" s="29">
        <v>39.597315436241608</v>
      </c>
      <c r="AK348" s="29">
        <v>9.1235557536319618</v>
      </c>
      <c r="AL348" s="29">
        <v>1.8677878561249148</v>
      </c>
      <c r="AM348" s="29">
        <v>20.472148212404733</v>
      </c>
      <c r="AN348" s="38">
        <v>20.868703141458578</v>
      </c>
      <c r="AO348" s="39">
        <v>700</v>
      </c>
      <c r="AP348" s="36">
        <v>2.0028612303290414</v>
      </c>
      <c r="AQ348" s="34">
        <v>4034.75</v>
      </c>
      <c r="AR348" s="40">
        <v>34950</v>
      </c>
      <c r="AS348" s="40">
        <v>15.752000000000001</v>
      </c>
      <c r="AT348" s="34">
        <v>842</v>
      </c>
      <c r="AU348" s="34">
        <v>34950</v>
      </c>
      <c r="AV348" s="41">
        <v>2.0028612303290414</v>
      </c>
    </row>
    <row r="349" spans="1:48" s="44" customFormat="1" ht="21" customHeight="1" x14ac:dyDescent="0.3">
      <c r="A349" s="23">
        <v>5250</v>
      </c>
      <c r="B349" s="24" t="s">
        <v>329</v>
      </c>
      <c r="C349" s="25" t="s">
        <v>2430</v>
      </c>
      <c r="D349" s="26" t="s">
        <v>2470</v>
      </c>
      <c r="E349" s="26" t="s">
        <v>2470</v>
      </c>
      <c r="F349" s="27" t="s">
        <v>2470</v>
      </c>
      <c r="G349" s="28">
        <v>14.438884917798433</v>
      </c>
      <c r="H349" s="29">
        <v>-5.210183540556546</v>
      </c>
      <c r="I349" s="29">
        <v>17.893961708394702</v>
      </c>
      <c r="J349" s="29">
        <v>13.788201847903325</v>
      </c>
      <c r="K349" s="29">
        <v>-2.378048780487807</v>
      </c>
      <c r="L349" s="29">
        <v>-0.68</v>
      </c>
      <c r="M349" s="30"/>
      <c r="N349" s="31">
        <v>-1.1146398641041055</v>
      </c>
      <c r="O349" s="32">
        <v>6579.2465789999997</v>
      </c>
      <c r="P349" s="32">
        <v>7943.0646690000003</v>
      </c>
      <c r="Q349" s="32">
        <v>6386.430918</v>
      </c>
      <c r="R349" s="32">
        <v>6616.8691470000003</v>
      </c>
      <c r="S349" s="32">
        <v>7712.62644</v>
      </c>
      <c r="T349" s="32">
        <v>7529.2164210000001</v>
      </c>
      <c r="U349" s="33">
        <v>202503</v>
      </c>
      <c r="V349" s="34">
        <v>4700</v>
      </c>
      <c r="W349" s="34">
        <v>5598</v>
      </c>
      <c r="X349" s="34">
        <v>6100</v>
      </c>
      <c r="Y349" s="34">
        <v>5651</v>
      </c>
      <c r="Z349" s="34">
        <v>4946</v>
      </c>
      <c r="AA349" s="35">
        <v>-12.475668023358699</v>
      </c>
      <c r="AB349" s="36">
        <v>5.2340425531914869</v>
      </c>
      <c r="AC349" s="34">
        <v>-311</v>
      </c>
      <c r="AD349" s="34">
        <v>106</v>
      </c>
      <c r="AE349" s="34">
        <v>345</v>
      </c>
      <c r="AF349" s="34">
        <v>-247</v>
      </c>
      <c r="AG349" s="34">
        <v>-48</v>
      </c>
      <c r="AH349" s="37" t="s">
        <v>2465</v>
      </c>
      <c r="AI349" s="36" t="s">
        <v>2465</v>
      </c>
      <c r="AJ349" s="29">
        <v>0.69970845481049559</v>
      </c>
      <c r="AK349" s="29">
        <v>48.264207826923077</v>
      </c>
      <c r="AL349" s="29">
        <v>0.41536493971616534</v>
      </c>
      <c r="AM349" s="29">
        <v>0.86060656212503617</v>
      </c>
      <c r="AN349" s="38">
        <v>111.18098942171099</v>
      </c>
      <c r="AO349" s="39">
        <v>500</v>
      </c>
      <c r="AP349" s="36">
        <v>3.1230480949406623</v>
      </c>
      <c r="AQ349" s="34">
        <v>18126.75</v>
      </c>
      <c r="AR349" s="40">
        <v>16010</v>
      </c>
      <c r="AS349" s="40">
        <v>-204.70699999999999</v>
      </c>
      <c r="AT349" s="34">
        <v>20153.5</v>
      </c>
      <c r="AU349" s="34">
        <v>16010</v>
      </c>
      <c r="AV349" s="41">
        <v>3.1230480949406623</v>
      </c>
    </row>
    <row r="350" spans="1:48" s="44" customFormat="1" ht="21" customHeight="1" x14ac:dyDescent="0.3">
      <c r="A350" s="43">
        <v>1680</v>
      </c>
      <c r="B350" s="25" t="s">
        <v>351</v>
      </c>
      <c r="C350" s="25" t="s">
        <v>2430</v>
      </c>
      <c r="D350" s="26" t="s">
        <v>2479</v>
      </c>
      <c r="E350" s="26" t="s">
        <v>2480</v>
      </c>
      <c r="F350" s="27" t="s">
        <v>2676</v>
      </c>
      <c r="G350" s="28">
        <v>-22.912966252220247</v>
      </c>
      <c r="H350" s="29">
        <v>12.72727272727272</v>
      </c>
      <c r="I350" s="29">
        <v>-9.3945720250521951</v>
      </c>
      <c r="J350" s="29">
        <v>2.1176470588235352</v>
      </c>
      <c r="K350" s="29">
        <v>-2.6905829596412523</v>
      </c>
      <c r="L350" s="29">
        <v>-3.56</v>
      </c>
      <c r="M350" s="30"/>
      <c r="N350" s="31">
        <v>14.881379729068023</v>
      </c>
      <c r="O350" s="32">
        <v>9753.4190374999998</v>
      </c>
      <c r="P350" s="32">
        <v>6669.7448125000001</v>
      </c>
      <c r="Q350" s="32">
        <v>8298.2019875000005</v>
      </c>
      <c r="R350" s="32">
        <v>7362.7053125000002</v>
      </c>
      <c r="S350" s="32">
        <v>7726.509575</v>
      </c>
      <c r="T350" s="32">
        <v>7518.6214250000003</v>
      </c>
      <c r="U350" s="33">
        <v>202503</v>
      </c>
      <c r="V350" s="34">
        <v>10445</v>
      </c>
      <c r="W350" s="34">
        <v>10542</v>
      </c>
      <c r="X350" s="34">
        <v>11118</v>
      </c>
      <c r="Y350" s="34">
        <v>10446</v>
      </c>
      <c r="Z350" s="34">
        <v>11304</v>
      </c>
      <c r="AA350" s="35">
        <v>8.2136703044227488</v>
      </c>
      <c r="AB350" s="36">
        <v>8.2240306366682567</v>
      </c>
      <c r="AC350" s="34">
        <v>477</v>
      </c>
      <c r="AD350" s="34">
        <v>444</v>
      </c>
      <c r="AE350" s="34">
        <v>516</v>
      </c>
      <c r="AF350" s="34">
        <v>333</v>
      </c>
      <c r="AG350" s="34">
        <v>573</v>
      </c>
      <c r="AH350" s="37">
        <v>72.072072072072075</v>
      </c>
      <c r="AI350" s="36">
        <v>20.125786163522008</v>
      </c>
      <c r="AJ350" s="29">
        <v>4.2985487214927431</v>
      </c>
      <c r="AK350" s="29">
        <v>4.029271931939979</v>
      </c>
      <c r="AL350" s="29">
        <v>0.5308823601059135</v>
      </c>
      <c r="AM350" s="29">
        <v>13.175639894086496</v>
      </c>
      <c r="AN350" s="38">
        <v>146.03353927625773</v>
      </c>
      <c r="AO350" s="39">
        <v>850</v>
      </c>
      <c r="AP350" s="36">
        <v>3.9170506912442393</v>
      </c>
      <c r="AQ350" s="34">
        <v>14162.5</v>
      </c>
      <c r="AR350" s="40">
        <v>21700</v>
      </c>
      <c r="AS350" s="40">
        <v>31.678000000000001</v>
      </c>
      <c r="AT350" s="34">
        <v>20682</v>
      </c>
      <c r="AU350" s="34">
        <v>21700</v>
      </c>
      <c r="AV350" s="41">
        <v>3.9170506912442393</v>
      </c>
    </row>
    <row r="351" spans="1:48" s="44" customFormat="1" ht="21" customHeight="1" x14ac:dyDescent="0.3">
      <c r="A351" s="43">
        <v>70</v>
      </c>
      <c r="B351" s="25" t="s">
        <v>415</v>
      </c>
      <c r="C351" s="25" t="s">
        <v>2430</v>
      </c>
      <c r="D351" s="26" t="s">
        <v>2470</v>
      </c>
      <c r="E351" s="26" t="s">
        <v>2470</v>
      </c>
      <c r="F351" s="27" t="s">
        <v>2470</v>
      </c>
      <c r="G351" s="28">
        <v>26.392538238765596</v>
      </c>
      <c r="H351" s="29">
        <v>32.155115970016283</v>
      </c>
      <c r="I351" s="29">
        <v>44.448615130017814</v>
      </c>
      <c r="J351" s="29">
        <v>24.386478067051765</v>
      </c>
      <c r="K351" s="29">
        <v>-1.9495412844036664</v>
      </c>
      <c r="L351" s="29">
        <v>-0.23</v>
      </c>
      <c r="M351" s="30"/>
      <c r="N351" s="31">
        <v>33.775812055959896</v>
      </c>
      <c r="O351" s="32">
        <v>5892.2184479999996</v>
      </c>
      <c r="P351" s="32">
        <v>5635.2903180000003</v>
      </c>
      <c r="Q351" s="32">
        <v>5155.6911419999997</v>
      </c>
      <c r="R351" s="32">
        <v>5987.2460179999998</v>
      </c>
      <c r="S351" s="32">
        <v>7595.3999119999999</v>
      </c>
      <c r="T351" s="32">
        <v>7447.3244549999999</v>
      </c>
      <c r="U351" s="33">
        <v>202503</v>
      </c>
      <c r="V351" s="34">
        <v>8711</v>
      </c>
      <c r="W351" s="34">
        <v>9174</v>
      </c>
      <c r="X351" s="34">
        <v>8892</v>
      </c>
      <c r="Y351" s="34">
        <v>8756</v>
      </c>
      <c r="Z351" s="34">
        <v>8659</v>
      </c>
      <c r="AA351" s="35">
        <v>-1.1078117862037495</v>
      </c>
      <c r="AB351" s="36">
        <v>-0.59694638962232149</v>
      </c>
      <c r="AC351" s="34">
        <v>347</v>
      </c>
      <c r="AD351" s="34">
        <v>552</v>
      </c>
      <c r="AE351" s="34">
        <v>395</v>
      </c>
      <c r="AF351" s="34">
        <v>-19</v>
      </c>
      <c r="AG351" s="34">
        <v>315</v>
      </c>
      <c r="AH351" s="37" t="s">
        <v>2435</v>
      </c>
      <c r="AI351" s="36">
        <v>-9.2219020172910611</v>
      </c>
      <c r="AJ351" s="29">
        <v>3.5032834474789323</v>
      </c>
      <c r="AK351" s="29">
        <v>5.9914114682220436</v>
      </c>
      <c r="AL351" s="29">
        <v>0.24953967531434029</v>
      </c>
      <c r="AM351" s="29">
        <v>4.164956398636253</v>
      </c>
      <c r="AN351" s="38">
        <v>76.409191050202296</v>
      </c>
      <c r="AO351" s="39">
        <v>3500</v>
      </c>
      <c r="AP351" s="36">
        <v>4.0935672514619883</v>
      </c>
      <c r="AQ351" s="34">
        <v>29844.25</v>
      </c>
      <c r="AR351" s="40">
        <v>85500</v>
      </c>
      <c r="AS351" s="40">
        <v>30.286000000000001</v>
      </c>
      <c r="AT351" s="34">
        <v>22803.75</v>
      </c>
      <c r="AU351" s="34">
        <v>85500</v>
      </c>
      <c r="AV351" s="41">
        <v>4.0935672514619883</v>
      </c>
    </row>
    <row r="352" spans="1:48" s="44" customFormat="1" ht="21" customHeight="1" x14ac:dyDescent="0.3">
      <c r="A352" s="23">
        <v>222800</v>
      </c>
      <c r="B352" s="24" t="s">
        <v>279</v>
      </c>
      <c r="C352" s="25" t="s">
        <v>2474</v>
      </c>
      <c r="D352" s="26" t="s">
        <v>2589</v>
      </c>
      <c r="E352" s="26" t="s">
        <v>2589</v>
      </c>
      <c r="F352" s="27" t="s">
        <v>2590</v>
      </c>
      <c r="G352" s="28">
        <v>-35.416666666666671</v>
      </c>
      <c r="H352" s="29">
        <v>109.08273381294964</v>
      </c>
      <c r="I352" s="29">
        <v>9.9290780141843893</v>
      </c>
      <c r="J352" s="29">
        <v>21.156852527357994</v>
      </c>
      <c r="K352" s="29">
        <v>-5.1020408163265358</v>
      </c>
      <c r="L352" s="29">
        <v>-0.64</v>
      </c>
      <c r="M352" s="30"/>
      <c r="N352" s="31">
        <v>112.90955095075957</v>
      </c>
      <c r="O352" s="32">
        <v>11467.491480000001</v>
      </c>
      <c r="P352" s="32">
        <v>3542.1807015999998</v>
      </c>
      <c r="Q352" s="32">
        <v>6737.1512444999998</v>
      </c>
      <c r="R352" s="32">
        <v>6112.8100416999996</v>
      </c>
      <c r="S352" s="32">
        <v>7804.2650350000004</v>
      </c>
      <c r="T352" s="32">
        <v>7406.0882474999999</v>
      </c>
      <c r="U352" s="33">
        <v>202503</v>
      </c>
      <c r="V352" s="34">
        <v>2939</v>
      </c>
      <c r="W352" s="34">
        <v>3117</v>
      </c>
      <c r="X352" s="34">
        <v>3248</v>
      </c>
      <c r="Y352" s="34">
        <v>3011</v>
      </c>
      <c r="Z352" s="34">
        <v>3036</v>
      </c>
      <c r="AA352" s="35">
        <v>0.83028894055130475</v>
      </c>
      <c r="AB352" s="36">
        <v>3.3004423273222283</v>
      </c>
      <c r="AC352" s="34">
        <v>-149</v>
      </c>
      <c r="AD352" s="34">
        <v>36</v>
      </c>
      <c r="AE352" s="34">
        <v>5</v>
      </c>
      <c r="AF352" s="34">
        <v>-362</v>
      </c>
      <c r="AG352" s="34">
        <v>-163</v>
      </c>
      <c r="AH352" s="37" t="s">
        <v>2465</v>
      </c>
      <c r="AI352" s="36" t="s">
        <v>2465</v>
      </c>
      <c r="AJ352" s="29">
        <v>-3.899452143087335</v>
      </c>
      <c r="AK352" s="29">
        <v>-15.301835222107437</v>
      </c>
      <c r="AL352" s="29">
        <v>1.6804329791820296</v>
      </c>
      <c r="AM352" s="29">
        <v>-10.981904815928301</v>
      </c>
      <c r="AN352" s="38">
        <v>224.53911169096378</v>
      </c>
      <c r="AO352" s="39">
        <v>100</v>
      </c>
      <c r="AP352" s="36">
        <v>0.43010752688172044</v>
      </c>
      <c r="AQ352" s="34">
        <v>4407.25</v>
      </c>
      <c r="AR352" s="40">
        <v>23250</v>
      </c>
      <c r="AS352" s="40">
        <v>-10.257999999999999</v>
      </c>
      <c r="AT352" s="34">
        <v>9896</v>
      </c>
      <c r="AU352" s="34">
        <v>23250</v>
      </c>
      <c r="AV352" s="41">
        <v>0.43010752688172044</v>
      </c>
    </row>
    <row r="353" spans="1:48" s="44" customFormat="1" ht="21" customHeight="1" x14ac:dyDescent="0.3">
      <c r="A353" s="23">
        <v>137400</v>
      </c>
      <c r="B353" s="24" t="s">
        <v>268</v>
      </c>
      <c r="C353" s="25" t="s">
        <v>2474</v>
      </c>
      <c r="D353" s="26" t="s">
        <v>2436</v>
      </c>
      <c r="E353" s="26" t="s">
        <v>2640</v>
      </c>
      <c r="F353" s="27" t="s">
        <v>3042</v>
      </c>
      <c r="G353" s="28">
        <v>-51.603650536572431</v>
      </c>
      <c r="H353" s="29">
        <v>-16.599732262382872</v>
      </c>
      <c r="I353" s="29">
        <v>-27.04918032786885</v>
      </c>
      <c r="J353" s="29">
        <v>-0.79617834394904996</v>
      </c>
      <c r="K353" s="29">
        <v>-1.2678288431061779</v>
      </c>
      <c r="L353" s="29">
        <v>-2.96</v>
      </c>
      <c r="M353" s="30"/>
      <c r="N353" s="31">
        <v>-17.263955050135916</v>
      </c>
      <c r="O353" s="32">
        <v>15282.085056</v>
      </c>
      <c r="P353" s="32">
        <v>8868.0426210000005</v>
      </c>
      <c r="Q353" s="32">
        <v>10138.297721999999</v>
      </c>
      <c r="R353" s="32">
        <v>7455.3290040000002</v>
      </c>
      <c r="S353" s="32">
        <v>7490.9436329999999</v>
      </c>
      <c r="T353" s="32">
        <v>7395.9712890000001</v>
      </c>
      <c r="U353" s="33">
        <v>202503</v>
      </c>
      <c r="V353" s="34">
        <v>2045</v>
      </c>
      <c r="W353" s="34">
        <v>2405</v>
      </c>
      <c r="X353" s="34">
        <v>2009</v>
      </c>
      <c r="Y353" s="34">
        <v>3892</v>
      </c>
      <c r="Z353" s="34">
        <v>1518</v>
      </c>
      <c r="AA353" s="35">
        <v>-60.996916752312437</v>
      </c>
      <c r="AB353" s="36">
        <v>-25.77017114914425</v>
      </c>
      <c r="AC353" s="34">
        <v>381</v>
      </c>
      <c r="AD353" s="34">
        <v>261</v>
      </c>
      <c r="AE353" s="34">
        <v>310</v>
      </c>
      <c r="AF353" s="34">
        <v>680</v>
      </c>
      <c r="AG353" s="34">
        <v>142</v>
      </c>
      <c r="AH353" s="37">
        <v>-79.117647058823522</v>
      </c>
      <c r="AI353" s="36">
        <v>-62.729658792650909</v>
      </c>
      <c r="AJ353" s="29">
        <v>14.179560260586319</v>
      </c>
      <c r="AK353" s="29">
        <v>5.3093835527638191</v>
      </c>
      <c r="AL353" s="29">
        <v>1.270239809188493</v>
      </c>
      <c r="AM353" s="29">
        <v>23.924431086303137</v>
      </c>
      <c r="AN353" s="38">
        <v>185.7320738514384</v>
      </c>
      <c r="AO353" s="39">
        <v>100</v>
      </c>
      <c r="AP353" s="36">
        <v>0.32102728731942215</v>
      </c>
      <c r="AQ353" s="34">
        <v>5822.5</v>
      </c>
      <c r="AR353" s="40">
        <v>31150</v>
      </c>
      <c r="AS353" s="40">
        <v>1.774</v>
      </c>
      <c r="AT353" s="34">
        <v>10814.25</v>
      </c>
      <c r="AU353" s="34">
        <v>31150</v>
      </c>
      <c r="AV353" s="41">
        <v>0.32102728731942215</v>
      </c>
    </row>
    <row r="354" spans="1:48" s="44" customFormat="1" ht="21" customHeight="1" x14ac:dyDescent="0.3">
      <c r="A354" s="23">
        <v>211050</v>
      </c>
      <c r="B354" s="24" t="s">
        <v>1649</v>
      </c>
      <c r="C354" s="25" t="s">
        <v>2474</v>
      </c>
      <c r="D354" s="26" t="s">
        <v>2446</v>
      </c>
      <c r="E354" s="26" t="s">
        <v>2467</v>
      </c>
      <c r="F354" s="27" t="s">
        <v>3583</v>
      </c>
      <c r="G354" s="28">
        <v>165.3136531365314</v>
      </c>
      <c r="H354" s="29">
        <v>160.98003629764065</v>
      </c>
      <c r="I354" s="29">
        <v>104.26136363636363</v>
      </c>
      <c r="J354" s="29">
        <v>31.444241316270571</v>
      </c>
      <c r="K354" s="29">
        <v>20.63758389261745</v>
      </c>
      <c r="L354" s="29">
        <v>-2.11</v>
      </c>
      <c r="M354" s="30"/>
      <c r="N354" s="31">
        <v>157.69160972163431</v>
      </c>
      <c r="O354" s="32">
        <v>2784.7851599999999</v>
      </c>
      <c r="P354" s="32">
        <v>2831.0269800000001</v>
      </c>
      <c r="Q354" s="32">
        <v>3617.1379200000001</v>
      </c>
      <c r="R354" s="32">
        <v>5620.9501200000004</v>
      </c>
      <c r="S354" s="32">
        <v>6124.4721600000003</v>
      </c>
      <c r="T354" s="32">
        <v>7388.4152400000003</v>
      </c>
      <c r="U354" s="33">
        <v>202503</v>
      </c>
      <c r="V354" s="34">
        <v>1860</v>
      </c>
      <c r="W354" s="34">
        <v>2104</v>
      </c>
      <c r="X354" s="34">
        <v>2351</v>
      </c>
      <c r="Y354" s="34">
        <v>2007</v>
      </c>
      <c r="Z354" s="34">
        <v>2301</v>
      </c>
      <c r="AA354" s="35">
        <v>14.648729446935715</v>
      </c>
      <c r="AB354" s="36">
        <v>23.709677419354836</v>
      </c>
      <c r="AC354" s="34">
        <v>184</v>
      </c>
      <c r="AD354" s="34">
        <v>210</v>
      </c>
      <c r="AE354" s="34">
        <v>284</v>
      </c>
      <c r="AF354" s="34">
        <v>184</v>
      </c>
      <c r="AG354" s="34">
        <v>211</v>
      </c>
      <c r="AH354" s="37">
        <v>14.673913043478271</v>
      </c>
      <c r="AI354" s="36">
        <v>14.673913043478271</v>
      </c>
      <c r="AJ354" s="29">
        <v>10.144927536231885</v>
      </c>
      <c r="AK354" s="29">
        <v>8.3109282789651289</v>
      </c>
      <c r="AL354" s="29">
        <v>5.2992040451855837</v>
      </c>
      <c r="AM354" s="29">
        <v>63.761879146494529</v>
      </c>
      <c r="AN354" s="38">
        <v>372.60175721714182</v>
      </c>
      <c r="AO354" s="39">
        <v>100</v>
      </c>
      <c r="AP354" s="36">
        <v>0.69541029207232274</v>
      </c>
      <c r="AQ354" s="34">
        <v>1394.25</v>
      </c>
      <c r="AR354" s="40">
        <v>14380</v>
      </c>
      <c r="AS354" s="40">
        <v>7.8460000000000001</v>
      </c>
      <c r="AT354" s="34">
        <v>5195</v>
      </c>
      <c r="AU354" s="34">
        <v>14380</v>
      </c>
      <c r="AV354" s="41">
        <v>0.69541029207232274</v>
      </c>
    </row>
    <row r="355" spans="1:48" s="44" customFormat="1" ht="21" customHeight="1" x14ac:dyDescent="0.3">
      <c r="A355" s="23">
        <v>41190</v>
      </c>
      <c r="B355" s="24" t="s">
        <v>515</v>
      </c>
      <c r="C355" s="25" t="s">
        <v>2474</v>
      </c>
      <c r="D355" s="26" t="s">
        <v>2446</v>
      </c>
      <c r="E355" s="26" t="s">
        <v>2693</v>
      </c>
      <c r="F355" s="27" t="s">
        <v>2694</v>
      </c>
      <c r="G355" s="28">
        <v>11.862244897959172</v>
      </c>
      <c r="H355" s="29">
        <v>23.347398030942344</v>
      </c>
      <c r="I355" s="29">
        <v>37.245696400625981</v>
      </c>
      <c r="J355" s="29">
        <v>24.573863636363626</v>
      </c>
      <c r="K355" s="29">
        <v>2.3337222870478458</v>
      </c>
      <c r="L355" s="29">
        <v>-1.35</v>
      </c>
      <c r="M355" s="30"/>
      <c r="N355" s="31">
        <v>21.978276707066691</v>
      </c>
      <c r="O355" s="32">
        <v>6585.6</v>
      </c>
      <c r="P355" s="32">
        <v>5972.4</v>
      </c>
      <c r="Q355" s="32">
        <v>5367.6</v>
      </c>
      <c r="R355" s="32">
        <v>5913.6</v>
      </c>
      <c r="S355" s="32">
        <v>7198.8</v>
      </c>
      <c r="T355" s="32">
        <v>7366.8</v>
      </c>
      <c r="U355" s="33">
        <v>202503</v>
      </c>
      <c r="V355" s="34">
        <v>122</v>
      </c>
      <c r="W355" s="34">
        <v>907</v>
      </c>
      <c r="X355" s="34">
        <v>63</v>
      </c>
      <c r="Y355" s="34">
        <v>831</v>
      </c>
      <c r="Z355" s="34">
        <v>227</v>
      </c>
      <c r="AA355" s="35">
        <v>-72.683513838748496</v>
      </c>
      <c r="AB355" s="36">
        <v>86.065573770491795</v>
      </c>
      <c r="AC355" s="34">
        <v>98</v>
      </c>
      <c r="AD355" s="34">
        <v>870</v>
      </c>
      <c r="AE355" s="34">
        <v>38</v>
      </c>
      <c r="AF355" s="34">
        <v>751</v>
      </c>
      <c r="AG355" s="34">
        <v>154</v>
      </c>
      <c r="AH355" s="37">
        <v>-79.494007989347537</v>
      </c>
      <c r="AI355" s="36">
        <v>57.142857142857139</v>
      </c>
      <c r="AJ355" s="29">
        <v>89.398422090729781</v>
      </c>
      <c r="AK355" s="29">
        <v>4.0633204633204638</v>
      </c>
      <c r="AL355" s="29">
        <v>1.1583018867924528</v>
      </c>
      <c r="AM355" s="29">
        <v>28.506289308176104</v>
      </c>
      <c r="AN355" s="38">
        <v>21.147798742138367</v>
      </c>
      <c r="AO355" s="39" t="s">
        <v>2439</v>
      </c>
      <c r="AP355" s="36" t="s">
        <v>2439</v>
      </c>
      <c r="AQ355" s="34">
        <v>6360</v>
      </c>
      <c r="AR355" s="40">
        <v>8770</v>
      </c>
      <c r="AS355" s="40" t="s">
        <v>2439</v>
      </c>
      <c r="AT355" s="34">
        <v>1345</v>
      </c>
      <c r="AU355" s="34">
        <v>8770</v>
      </c>
      <c r="AV355" s="41" t="s">
        <v>2439</v>
      </c>
    </row>
    <row r="356" spans="1:48" s="44" customFormat="1" ht="21" customHeight="1" x14ac:dyDescent="0.3">
      <c r="A356" s="23">
        <v>30520</v>
      </c>
      <c r="B356" s="24" t="s">
        <v>561</v>
      </c>
      <c r="C356" s="25" t="s">
        <v>2474</v>
      </c>
      <c r="D356" s="26" t="s">
        <v>2448</v>
      </c>
      <c r="E356" s="26" t="s">
        <v>2571</v>
      </c>
      <c r="F356" s="27" t="s">
        <v>2725</v>
      </c>
      <c r="G356" s="28">
        <v>34.437086092715234</v>
      </c>
      <c r="H356" s="29">
        <v>45.346062052505978</v>
      </c>
      <c r="I356" s="29">
        <v>59.090909090909079</v>
      </c>
      <c r="J356" s="29">
        <v>30.40685224839401</v>
      </c>
      <c r="K356" s="29">
        <v>-6.4516129032258114</v>
      </c>
      <c r="L356" s="29">
        <v>-1.77</v>
      </c>
      <c r="M356" s="30"/>
      <c r="N356" s="31">
        <v>36.858913111158962</v>
      </c>
      <c r="O356" s="32">
        <v>5476.7120160000004</v>
      </c>
      <c r="P356" s="32">
        <v>5065.6563679999999</v>
      </c>
      <c r="Q356" s="32">
        <v>4628.0030016000001</v>
      </c>
      <c r="R356" s="32">
        <v>5645.9702239999997</v>
      </c>
      <c r="S356" s="32">
        <v>7870.5066720000004</v>
      </c>
      <c r="T356" s="32">
        <v>7362.7320479999998</v>
      </c>
      <c r="U356" s="33">
        <v>202503</v>
      </c>
      <c r="V356" s="34">
        <v>546</v>
      </c>
      <c r="W356" s="34">
        <v>905</v>
      </c>
      <c r="X356" s="34">
        <v>712</v>
      </c>
      <c r="Y356" s="34">
        <v>885</v>
      </c>
      <c r="Z356" s="34">
        <v>609</v>
      </c>
      <c r="AA356" s="35">
        <v>-31.186440677966097</v>
      </c>
      <c r="AB356" s="36">
        <v>11.538461538461542</v>
      </c>
      <c r="AC356" s="34">
        <v>64</v>
      </c>
      <c r="AD356" s="34">
        <v>199</v>
      </c>
      <c r="AE356" s="34">
        <v>85</v>
      </c>
      <c r="AF356" s="34">
        <v>57</v>
      </c>
      <c r="AG356" s="34">
        <v>84</v>
      </c>
      <c r="AH356" s="37">
        <v>47.368421052631568</v>
      </c>
      <c r="AI356" s="36">
        <v>31.25</v>
      </c>
      <c r="AJ356" s="29">
        <v>13.661202185792352</v>
      </c>
      <c r="AK356" s="29">
        <v>17.324075407058825</v>
      </c>
      <c r="AL356" s="29">
        <v>1.4942124907153729</v>
      </c>
      <c r="AM356" s="29">
        <v>8.6250634195839666</v>
      </c>
      <c r="AN356" s="38">
        <v>39.330289193302889</v>
      </c>
      <c r="AO356" s="39">
        <v>410</v>
      </c>
      <c r="AP356" s="36">
        <v>1.3464696223316914</v>
      </c>
      <c r="AQ356" s="34">
        <v>4927.5</v>
      </c>
      <c r="AR356" s="40">
        <v>30450</v>
      </c>
      <c r="AS356" s="40">
        <v>70.509</v>
      </c>
      <c r="AT356" s="34">
        <v>1938</v>
      </c>
      <c r="AU356" s="34">
        <v>30450</v>
      </c>
      <c r="AV356" s="41">
        <v>1.3464696223316914</v>
      </c>
    </row>
    <row r="357" spans="1:48" s="44" customFormat="1" ht="21" customHeight="1" x14ac:dyDescent="0.3">
      <c r="A357" s="23">
        <v>3470</v>
      </c>
      <c r="B357" s="24" t="s">
        <v>426</v>
      </c>
      <c r="C357" s="25" t="s">
        <v>2430</v>
      </c>
      <c r="D357" s="26" t="s">
        <v>2446</v>
      </c>
      <c r="E357" s="26" t="s">
        <v>2517</v>
      </c>
      <c r="F357" s="27" t="s">
        <v>2518</v>
      </c>
      <c r="G357" s="28">
        <v>26.770293609671846</v>
      </c>
      <c r="H357" s="29">
        <v>36.9402985074627</v>
      </c>
      <c r="I357" s="29">
        <v>30.604982206405708</v>
      </c>
      <c r="J357" s="29">
        <v>16.139240506329109</v>
      </c>
      <c r="K357" s="29">
        <v>5.9163059163059195</v>
      </c>
      <c r="L357" s="29">
        <v>0.55000000000000004</v>
      </c>
      <c r="M357" s="30"/>
      <c r="N357" s="31">
        <v>37.966264436131446</v>
      </c>
      <c r="O357" s="32">
        <v>5778.3208752</v>
      </c>
      <c r="P357" s="32">
        <v>5349.1882367999997</v>
      </c>
      <c r="Q357" s="32">
        <v>5608.6637855999998</v>
      </c>
      <c r="R357" s="32">
        <v>6307.2518016000004</v>
      </c>
      <c r="S357" s="32">
        <v>6916.0213584000003</v>
      </c>
      <c r="T357" s="32">
        <v>7325.1943392000003</v>
      </c>
      <c r="U357" s="33">
        <v>202503</v>
      </c>
      <c r="V357" s="34">
        <v>7456</v>
      </c>
      <c r="W357" s="34">
        <v>5938</v>
      </c>
      <c r="X357" s="34">
        <v>6663</v>
      </c>
      <c r="Y357" s="34">
        <v>7070</v>
      </c>
      <c r="Z357" s="34">
        <v>7637</v>
      </c>
      <c r="AA357" s="35">
        <v>8.0198019801980269</v>
      </c>
      <c r="AB357" s="36">
        <v>2.4275751072961427</v>
      </c>
      <c r="AC357" s="34">
        <v>420</v>
      </c>
      <c r="AD357" s="34">
        <v>119</v>
      </c>
      <c r="AE357" s="34">
        <v>182</v>
      </c>
      <c r="AF357" s="34">
        <v>226</v>
      </c>
      <c r="AG357" s="34">
        <v>129</v>
      </c>
      <c r="AH357" s="37">
        <v>-42.920353982300888</v>
      </c>
      <c r="AI357" s="36">
        <v>-69.285714285714278</v>
      </c>
      <c r="AJ357" s="29">
        <v>2.4022264537864362</v>
      </c>
      <c r="AK357" s="29">
        <v>11.166454785365854</v>
      </c>
      <c r="AL357" s="29">
        <v>0.45602193449021838</v>
      </c>
      <c r="AM357" s="29">
        <v>4.0838560067234217</v>
      </c>
      <c r="AN357" s="38">
        <v>928.38933590649458</v>
      </c>
      <c r="AO357" s="39">
        <v>200</v>
      </c>
      <c r="AP357" s="36">
        <v>5.4495912806539506</v>
      </c>
      <c r="AQ357" s="34">
        <v>16063.25</v>
      </c>
      <c r="AR357" s="40">
        <v>3670</v>
      </c>
      <c r="AS357" s="40">
        <v>57.137</v>
      </c>
      <c r="AT357" s="34">
        <v>149129.5</v>
      </c>
      <c r="AU357" s="34">
        <v>3670</v>
      </c>
      <c r="AV357" s="41">
        <v>5.4495912806539506</v>
      </c>
    </row>
    <row r="358" spans="1:48" s="44" customFormat="1" ht="21" customHeight="1" x14ac:dyDescent="0.3">
      <c r="A358" s="23">
        <v>32820</v>
      </c>
      <c r="B358" s="24" t="s">
        <v>792</v>
      </c>
      <c r="C358" s="25" t="s">
        <v>2474</v>
      </c>
      <c r="D358" s="26" t="s">
        <v>2482</v>
      </c>
      <c r="E358" s="26" t="s">
        <v>2491</v>
      </c>
      <c r="F358" s="27" t="s">
        <v>2843</v>
      </c>
      <c r="G358" s="28">
        <v>121.86958263896935</v>
      </c>
      <c r="H358" s="29">
        <v>174.92031976185461</v>
      </c>
      <c r="I358" s="29">
        <v>137.72991647045103</v>
      </c>
      <c r="J358" s="29">
        <v>100.80933350619139</v>
      </c>
      <c r="K358" s="29">
        <v>7.5334143377885798</v>
      </c>
      <c r="L358" s="29">
        <v>5.48</v>
      </c>
      <c r="M358" s="30"/>
      <c r="N358" s="31">
        <v>169.87832624741247</v>
      </c>
      <c r="O358" s="32">
        <v>3301.3680563500002</v>
      </c>
      <c r="P358" s="32">
        <v>2664.3107116800002</v>
      </c>
      <c r="Q358" s="32">
        <v>3081.1147527200001</v>
      </c>
      <c r="R358" s="32">
        <v>3647.6051188000001</v>
      </c>
      <c r="S358" s="32">
        <v>6811.5864944000004</v>
      </c>
      <c r="T358" s="32">
        <v>7324.7315280000003</v>
      </c>
      <c r="U358" s="33">
        <v>202503</v>
      </c>
      <c r="V358" s="34">
        <v>155</v>
      </c>
      <c r="W358" s="34">
        <v>129</v>
      </c>
      <c r="X358" s="34">
        <v>171</v>
      </c>
      <c r="Y358" s="34">
        <v>259</v>
      </c>
      <c r="Z358" s="34">
        <v>185</v>
      </c>
      <c r="AA358" s="35">
        <v>-28.571428571428569</v>
      </c>
      <c r="AB358" s="36">
        <v>19.354838709677423</v>
      </c>
      <c r="AC358" s="34">
        <v>-4</v>
      </c>
      <c r="AD358" s="34">
        <v>-12</v>
      </c>
      <c r="AE358" s="34">
        <v>-16</v>
      </c>
      <c r="AF358" s="34">
        <v>38</v>
      </c>
      <c r="AG358" s="34">
        <v>-30</v>
      </c>
      <c r="AH358" s="37" t="s">
        <v>2466</v>
      </c>
      <c r="AI358" s="36" t="s">
        <v>2465</v>
      </c>
      <c r="AJ358" s="29">
        <v>-2.6881720430107525</v>
      </c>
      <c r="AK358" s="29">
        <v>-366.23657639999999</v>
      </c>
      <c r="AL358" s="29">
        <v>6.6182349473684212</v>
      </c>
      <c r="AM358" s="29">
        <v>-1.807092839394624</v>
      </c>
      <c r="AN358" s="38">
        <v>125.99954822679015</v>
      </c>
      <c r="AO358" s="39" t="s">
        <v>2439</v>
      </c>
      <c r="AP358" s="36" t="s">
        <v>2439</v>
      </c>
      <c r="AQ358" s="34">
        <v>1106.75</v>
      </c>
      <c r="AR358" s="40">
        <v>4425</v>
      </c>
      <c r="AS358" s="40" t="s">
        <v>2439</v>
      </c>
      <c r="AT358" s="34">
        <v>1394.5</v>
      </c>
      <c r="AU358" s="34">
        <v>4425</v>
      </c>
      <c r="AV358" s="41" t="s">
        <v>2439</v>
      </c>
    </row>
    <row r="359" spans="1:48" s="44" customFormat="1" ht="21" customHeight="1" x14ac:dyDescent="0.3">
      <c r="A359" s="23">
        <v>218410</v>
      </c>
      <c r="B359" s="24" t="s">
        <v>385</v>
      </c>
      <c r="C359" s="25" t="s">
        <v>2474</v>
      </c>
      <c r="D359" s="26" t="s">
        <v>2487</v>
      </c>
      <c r="E359" s="26" t="s">
        <v>2593</v>
      </c>
      <c r="F359" s="27" t="s">
        <v>3797</v>
      </c>
      <c r="G359" s="28">
        <v>93.763139453398736</v>
      </c>
      <c r="H359" s="29">
        <v>108.83685800604228</v>
      </c>
      <c r="I359" s="29">
        <v>86.824324324324323</v>
      </c>
      <c r="J359" s="29">
        <v>68.085106382978694</v>
      </c>
      <c r="K359" s="29">
        <v>20.217391304347831</v>
      </c>
      <c r="L359" s="29">
        <v>2.79</v>
      </c>
      <c r="M359" s="30"/>
      <c r="N359" s="31">
        <v>115.68015239813133</v>
      </c>
      <c r="O359" s="32">
        <v>3779.3298734</v>
      </c>
      <c r="P359" s="32">
        <v>3506.5401207999998</v>
      </c>
      <c r="Q359" s="32">
        <v>3919.697416</v>
      </c>
      <c r="R359" s="32">
        <v>4356.6907090000004</v>
      </c>
      <c r="S359" s="32">
        <v>6091.42166</v>
      </c>
      <c r="T359" s="32">
        <v>7322.9482129999997</v>
      </c>
      <c r="U359" s="33">
        <v>202503</v>
      </c>
      <c r="V359" s="34">
        <v>256</v>
      </c>
      <c r="W359" s="34">
        <v>261</v>
      </c>
      <c r="X359" s="34">
        <v>246</v>
      </c>
      <c r="Y359" s="34">
        <v>387</v>
      </c>
      <c r="Z359" s="34">
        <v>319</v>
      </c>
      <c r="AA359" s="35">
        <v>-17.571059431524549</v>
      </c>
      <c r="AB359" s="36">
        <v>24.609375</v>
      </c>
      <c r="AC359" s="34">
        <v>4</v>
      </c>
      <c r="AD359" s="34">
        <v>-2</v>
      </c>
      <c r="AE359" s="34">
        <v>-11</v>
      </c>
      <c r="AF359" s="34">
        <v>25</v>
      </c>
      <c r="AG359" s="34">
        <v>37</v>
      </c>
      <c r="AH359" s="37">
        <v>48</v>
      </c>
      <c r="AI359" s="36">
        <v>825</v>
      </c>
      <c r="AJ359" s="29">
        <v>4.03957131079967</v>
      </c>
      <c r="AK359" s="29">
        <v>149.44792271428571</v>
      </c>
      <c r="AL359" s="29">
        <v>2.0687755386679849</v>
      </c>
      <c r="AM359" s="29">
        <v>1.3842785507451092</v>
      </c>
      <c r="AN359" s="38">
        <v>38.364291263507312</v>
      </c>
      <c r="AO359" s="39">
        <v>100</v>
      </c>
      <c r="AP359" s="36">
        <v>0.36166365280289331</v>
      </c>
      <c r="AQ359" s="34">
        <v>3539.75</v>
      </c>
      <c r="AR359" s="40">
        <v>27650</v>
      </c>
      <c r="AS359" s="40">
        <v>12.904999999999999</v>
      </c>
      <c r="AT359" s="34">
        <v>1358</v>
      </c>
      <c r="AU359" s="34">
        <v>27650</v>
      </c>
      <c r="AV359" s="41">
        <v>0.36166365280289331</v>
      </c>
    </row>
    <row r="360" spans="1:48" s="44" customFormat="1" ht="21" customHeight="1" x14ac:dyDescent="0.3">
      <c r="A360" s="23">
        <v>381970</v>
      </c>
      <c r="B360" s="24" t="s">
        <v>389</v>
      </c>
      <c r="C360" s="25" t="s">
        <v>2430</v>
      </c>
      <c r="D360" s="26" t="s">
        <v>2443</v>
      </c>
      <c r="E360" s="26" t="s">
        <v>2444</v>
      </c>
      <c r="F360" s="27" t="s">
        <v>2682</v>
      </c>
      <c r="G360" s="28">
        <v>12.862453531598517</v>
      </c>
      <c r="H360" s="29">
        <v>16.055045871559635</v>
      </c>
      <c r="I360" s="29">
        <v>15.789473684210531</v>
      </c>
      <c r="J360" s="29">
        <v>0</v>
      </c>
      <c r="K360" s="29">
        <v>0.52980132450330952</v>
      </c>
      <c r="L360" s="29">
        <v>-3.8</v>
      </c>
      <c r="M360" s="30"/>
      <c r="N360" s="31">
        <v>16.58924514803104</v>
      </c>
      <c r="O360" s="32">
        <v>6480.4888185</v>
      </c>
      <c r="P360" s="32">
        <v>6302.2151483999996</v>
      </c>
      <c r="Q360" s="32">
        <v>6316.6697703</v>
      </c>
      <c r="R360" s="32">
        <v>7314.0386814000003</v>
      </c>
      <c r="S360" s="32">
        <v>7275.493023</v>
      </c>
      <c r="T360" s="32">
        <v>7314.0386814000003</v>
      </c>
      <c r="U360" s="33">
        <v>202503</v>
      </c>
      <c r="V360" s="34">
        <v>6044</v>
      </c>
      <c r="W360" s="34">
        <v>5890</v>
      </c>
      <c r="X360" s="34">
        <v>5797</v>
      </c>
      <c r="Y360" s="34">
        <v>5284</v>
      </c>
      <c r="Z360" s="34">
        <v>6047</v>
      </c>
      <c r="AA360" s="35">
        <v>14.439818319454956</v>
      </c>
      <c r="AB360" s="36">
        <v>4.9636002647246436E-2</v>
      </c>
      <c r="AC360" s="34">
        <v>176</v>
      </c>
      <c r="AD360" s="34">
        <v>181</v>
      </c>
      <c r="AE360" s="34">
        <v>171</v>
      </c>
      <c r="AF360" s="34">
        <v>153</v>
      </c>
      <c r="AG360" s="34">
        <v>215</v>
      </c>
      <c r="AH360" s="37">
        <v>40.522875816993455</v>
      </c>
      <c r="AI360" s="36">
        <v>22.159090909090917</v>
      </c>
      <c r="AJ360" s="29">
        <v>3.1279867929446521</v>
      </c>
      <c r="AK360" s="29">
        <v>10.158387057500001</v>
      </c>
      <c r="AL360" s="29">
        <v>3.2107281305531168</v>
      </c>
      <c r="AM360" s="29">
        <v>31.60667251975417</v>
      </c>
      <c r="AN360" s="38">
        <v>136.16110623353819</v>
      </c>
      <c r="AO360" s="39">
        <v>1150</v>
      </c>
      <c r="AP360" s="36">
        <v>7.5757575757575761</v>
      </c>
      <c r="AQ360" s="34">
        <v>2278</v>
      </c>
      <c r="AR360" s="40">
        <v>15180</v>
      </c>
      <c r="AS360" s="40" t="s">
        <v>4106</v>
      </c>
      <c r="AT360" s="34">
        <v>3101.75</v>
      </c>
      <c r="AU360" s="34">
        <v>15180</v>
      </c>
      <c r="AV360" s="41">
        <v>7.5757575757575761</v>
      </c>
    </row>
    <row r="361" spans="1:48" s="44" customFormat="1" ht="21" customHeight="1" x14ac:dyDescent="0.3">
      <c r="A361" s="23">
        <v>640</v>
      </c>
      <c r="B361" s="24" t="s">
        <v>379</v>
      </c>
      <c r="C361" s="25" t="s">
        <v>2430</v>
      </c>
      <c r="D361" s="26" t="s">
        <v>2479</v>
      </c>
      <c r="E361" s="26" t="s">
        <v>2632</v>
      </c>
      <c r="F361" s="27" t="s">
        <v>2633</v>
      </c>
      <c r="G361" s="28">
        <v>9.0154371489827412</v>
      </c>
      <c r="H361" s="29">
        <v>8.3977859470055094</v>
      </c>
      <c r="I361" s="29">
        <v>15.370105847114402</v>
      </c>
      <c r="J361" s="29">
        <v>3.240740740740744</v>
      </c>
      <c r="K361" s="29">
        <v>-6.3811922753988171</v>
      </c>
      <c r="L361" s="29">
        <v>0.9</v>
      </c>
      <c r="M361" s="30"/>
      <c r="N361" s="31">
        <v>7.9880561102602554</v>
      </c>
      <c r="O361" s="32">
        <v>6685.4053889999996</v>
      </c>
      <c r="P361" s="32">
        <v>6723.4988670000002</v>
      </c>
      <c r="Q361" s="32">
        <v>6317.1684349999996</v>
      </c>
      <c r="R361" s="32">
        <v>7059.34872</v>
      </c>
      <c r="S361" s="32">
        <v>7784.8928939999996</v>
      </c>
      <c r="T361" s="32">
        <v>7288.1239100000003</v>
      </c>
      <c r="U361" s="33">
        <v>202503</v>
      </c>
      <c r="V361" s="34">
        <v>3049</v>
      </c>
      <c r="W361" s="34">
        <v>3245</v>
      </c>
      <c r="X361" s="34">
        <v>3569</v>
      </c>
      <c r="Y361" s="34">
        <v>3469</v>
      </c>
      <c r="Z361" s="34">
        <v>3284</v>
      </c>
      <c r="AA361" s="35">
        <v>-5.3329489766503313</v>
      </c>
      <c r="AB361" s="36">
        <v>7.7074450639553982</v>
      </c>
      <c r="AC361" s="34">
        <v>155</v>
      </c>
      <c r="AD361" s="34">
        <v>223</v>
      </c>
      <c r="AE361" s="34">
        <v>225</v>
      </c>
      <c r="AF361" s="34">
        <v>217</v>
      </c>
      <c r="AG361" s="34">
        <v>204</v>
      </c>
      <c r="AH361" s="37">
        <v>-5.9907834101382456</v>
      </c>
      <c r="AI361" s="36">
        <v>31.612903225806456</v>
      </c>
      <c r="AJ361" s="29">
        <v>6.4052480283039728</v>
      </c>
      <c r="AK361" s="29">
        <v>8.386793912543153</v>
      </c>
      <c r="AL361" s="29">
        <v>0.68527998025434289</v>
      </c>
      <c r="AM361" s="29">
        <v>8.1709409745892199</v>
      </c>
      <c r="AN361" s="38">
        <v>91.807902964199243</v>
      </c>
      <c r="AO361" s="39">
        <v>1000</v>
      </c>
      <c r="AP361" s="36">
        <v>0.89686098654708524</v>
      </c>
      <c r="AQ361" s="34">
        <v>10635.25</v>
      </c>
      <c r="AR361" s="40">
        <v>111500</v>
      </c>
      <c r="AS361" s="40">
        <v>10.856999999999999</v>
      </c>
      <c r="AT361" s="34">
        <v>9764</v>
      </c>
      <c r="AU361" s="34">
        <v>111500</v>
      </c>
      <c r="AV361" s="41">
        <v>0.89686098654708524</v>
      </c>
    </row>
    <row r="362" spans="1:48" s="44" customFormat="1" ht="21" customHeight="1" x14ac:dyDescent="0.3">
      <c r="A362" s="23">
        <v>248070</v>
      </c>
      <c r="B362" s="24" t="s">
        <v>298</v>
      </c>
      <c r="C362" s="25" t="s">
        <v>2430</v>
      </c>
      <c r="D362" s="26" t="s">
        <v>2475</v>
      </c>
      <c r="E362" s="26" t="s">
        <v>2548</v>
      </c>
      <c r="F362" s="27" t="s">
        <v>3559</v>
      </c>
      <c r="G362" s="28">
        <v>-30.65138724679738</v>
      </c>
      <c r="H362" s="29">
        <v>-24.149954801184638</v>
      </c>
      <c r="I362" s="29">
        <v>-15.916809017479505</v>
      </c>
      <c r="J362" s="29">
        <v>-3.3156580813394676</v>
      </c>
      <c r="K362" s="29">
        <v>-6.5384694786281505</v>
      </c>
      <c r="L362" s="29">
        <v>-7.0000000000000007E-2</v>
      </c>
      <c r="M362" s="30"/>
      <c r="N362" s="31">
        <v>-26.63786758585498</v>
      </c>
      <c r="O362" s="32">
        <v>10501.165709999999</v>
      </c>
      <c r="P362" s="32">
        <v>9601.0657919999994</v>
      </c>
      <c r="Q362" s="32">
        <v>8660.9614332000001</v>
      </c>
      <c r="R362" s="32">
        <v>7532.1531887000001</v>
      </c>
      <c r="S362" s="32">
        <v>7791.8826090000002</v>
      </c>
      <c r="T362" s="32">
        <v>7282.4127428000002</v>
      </c>
      <c r="U362" s="33">
        <v>202503</v>
      </c>
      <c r="V362" s="34">
        <v>3848</v>
      </c>
      <c r="W362" s="34">
        <v>3939</v>
      </c>
      <c r="X362" s="34">
        <v>4722</v>
      </c>
      <c r="Y362" s="34">
        <v>3435</v>
      </c>
      <c r="Z362" s="34">
        <v>3974</v>
      </c>
      <c r="AA362" s="35">
        <v>15.691411935953425</v>
      </c>
      <c r="AB362" s="36">
        <v>3.274428274428276</v>
      </c>
      <c r="AC362" s="34">
        <v>203</v>
      </c>
      <c r="AD362" s="34">
        <v>206</v>
      </c>
      <c r="AE362" s="34">
        <v>270</v>
      </c>
      <c r="AF362" s="34">
        <v>13</v>
      </c>
      <c r="AG362" s="34">
        <v>115</v>
      </c>
      <c r="AH362" s="37">
        <v>784.61538461538464</v>
      </c>
      <c r="AI362" s="36">
        <v>-43.349753694581281</v>
      </c>
      <c r="AJ362" s="29">
        <v>3.7585563161169877</v>
      </c>
      <c r="AK362" s="29">
        <v>12.0569747397351</v>
      </c>
      <c r="AL362" s="29">
        <v>1.682239025825826</v>
      </c>
      <c r="AM362" s="29">
        <v>13.952413952413952</v>
      </c>
      <c r="AN362" s="38">
        <v>132.34580734580734</v>
      </c>
      <c r="AO362" s="39" t="s">
        <v>2439</v>
      </c>
      <c r="AP362" s="36" t="s">
        <v>2439</v>
      </c>
      <c r="AQ362" s="34">
        <v>4329</v>
      </c>
      <c r="AR362" s="40">
        <v>15230</v>
      </c>
      <c r="AS362" s="40" t="s">
        <v>2439</v>
      </c>
      <c r="AT362" s="34">
        <v>5729.25</v>
      </c>
      <c r="AU362" s="34">
        <v>15230</v>
      </c>
      <c r="AV362" s="41" t="s">
        <v>2439</v>
      </c>
    </row>
    <row r="363" spans="1:48" s="44" customFormat="1" ht="21" customHeight="1" x14ac:dyDescent="0.3">
      <c r="A363" s="23">
        <v>335890</v>
      </c>
      <c r="B363" s="24" t="s">
        <v>1011</v>
      </c>
      <c r="C363" s="25" t="s">
        <v>2474</v>
      </c>
      <c r="D363" s="26" t="s">
        <v>2440</v>
      </c>
      <c r="E363" s="26" t="s">
        <v>2541</v>
      </c>
      <c r="F363" s="27" t="s">
        <v>2542</v>
      </c>
      <c r="G363" s="28">
        <v>20.817120622568087</v>
      </c>
      <c r="H363" s="29">
        <v>62.778505897771943</v>
      </c>
      <c r="I363" s="29">
        <v>68.06495263870093</v>
      </c>
      <c r="J363" s="29">
        <v>24.573721163490458</v>
      </c>
      <c r="K363" s="29">
        <v>0.3231017770597866</v>
      </c>
      <c r="L363" s="29">
        <v>0.24</v>
      </c>
      <c r="M363" s="30"/>
      <c r="N363" s="31">
        <v>52.962931080070177</v>
      </c>
      <c r="O363" s="32">
        <v>6005.4860500000004</v>
      </c>
      <c r="P363" s="32">
        <v>4457.3792375000003</v>
      </c>
      <c r="Q363" s="32">
        <v>4317.1733375000003</v>
      </c>
      <c r="R363" s="32">
        <v>5824.3867625000003</v>
      </c>
      <c r="S363" s="32">
        <v>7232.2876749999996</v>
      </c>
      <c r="T363" s="32">
        <v>7255.6553249999997</v>
      </c>
      <c r="U363" s="33">
        <v>202503</v>
      </c>
      <c r="V363" s="34">
        <v>112</v>
      </c>
      <c r="W363" s="34">
        <v>152</v>
      </c>
      <c r="X363" s="34">
        <v>140</v>
      </c>
      <c r="Y363" s="34">
        <v>177</v>
      </c>
      <c r="Z363" s="34">
        <v>167</v>
      </c>
      <c r="AA363" s="35">
        <v>-5.6497175141242977</v>
      </c>
      <c r="AB363" s="36">
        <v>49.107142857142861</v>
      </c>
      <c r="AC363" s="34">
        <v>65</v>
      </c>
      <c r="AD363" s="34">
        <v>97</v>
      </c>
      <c r="AE363" s="34">
        <v>89</v>
      </c>
      <c r="AF363" s="34">
        <v>110</v>
      </c>
      <c r="AG363" s="34">
        <v>104</v>
      </c>
      <c r="AH363" s="37">
        <v>-5.4545454545454568</v>
      </c>
      <c r="AI363" s="36">
        <v>60.000000000000007</v>
      </c>
      <c r="AJ363" s="29">
        <v>62.893081761006286</v>
      </c>
      <c r="AK363" s="29">
        <v>18.139138312499998</v>
      </c>
      <c r="AL363" s="29">
        <v>8.6557176558305997</v>
      </c>
      <c r="AM363" s="29">
        <v>47.718461079630181</v>
      </c>
      <c r="AN363" s="38">
        <v>8.9472114524306594</v>
      </c>
      <c r="AO363" s="39">
        <v>20</v>
      </c>
      <c r="AP363" s="36">
        <v>0.1610305958132045</v>
      </c>
      <c r="AQ363" s="34">
        <v>838.25</v>
      </c>
      <c r="AR363" s="40">
        <v>12420</v>
      </c>
      <c r="AS363" s="40" t="s">
        <v>4116</v>
      </c>
      <c r="AT363" s="34">
        <v>75</v>
      </c>
      <c r="AU363" s="34">
        <v>12420</v>
      </c>
      <c r="AV363" s="41">
        <v>0.1610305958132045</v>
      </c>
    </row>
    <row r="364" spans="1:48" s="44" customFormat="1" ht="21" customHeight="1" x14ac:dyDescent="0.3">
      <c r="A364" s="23">
        <v>268280</v>
      </c>
      <c r="B364" s="24" t="s">
        <v>337</v>
      </c>
      <c r="C364" s="25" t="s">
        <v>2430</v>
      </c>
      <c r="D364" s="26" t="s">
        <v>2460</v>
      </c>
      <c r="E364" s="26" t="s">
        <v>2587</v>
      </c>
      <c r="F364" s="27" t="s">
        <v>3562</v>
      </c>
      <c r="G364" s="28">
        <v>-4.629629629629628</v>
      </c>
      <c r="H364" s="29">
        <v>-3.4159410582719318</v>
      </c>
      <c r="I364" s="29">
        <v>-4.4400265076209422</v>
      </c>
      <c r="J364" s="29">
        <v>-11.965811965811968</v>
      </c>
      <c r="K364" s="29">
        <v>-0.82530949105914519</v>
      </c>
      <c r="L364" s="29">
        <v>-1.97</v>
      </c>
      <c r="M364" s="30"/>
      <c r="N364" s="31">
        <v>-3.4805890227576963</v>
      </c>
      <c r="O364" s="32">
        <v>7560</v>
      </c>
      <c r="P364" s="32">
        <v>7465</v>
      </c>
      <c r="Q364" s="32">
        <v>7545</v>
      </c>
      <c r="R364" s="32">
        <v>8190</v>
      </c>
      <c r="S364" s="32">
        <v>7270</v>
      </c>
      <c r="T364" s="32">
        <v>7210</v>
      </c>
      <c r="U364" s="33">
        <v>202503</v>
      </c>
      <c r="V364" s="34">
        <v>1245</v>
      </c>
      <c r="W364" s="34">
        <v>1298</v>
      </c>
      <c r="X364" s="34">
        <v>1286</v>
      </c>
      <c r="Y364" s="34">
        <v>1264</v>
      </c>
      <c r="Z364" s="34">
        <v>1379</v>
      </c>
      <c r="AA364" s="35">
        <v>9.0981012658227769</v>
      </c>
      <c r="AB364" s="36">
        <v>10.763052208835333</v>
      </c>
      <c r="AC364" s="34">
        <v>126</v>
      </c>
      <c r="AD364" s="34">
        <v>167</v>
      </c>
      <c r="AE364" s="34">
        <v>163</v>
      </c>
      <c r="AF364" s="34">
        <v>132</v>
      </c>
      <c r="AG364" s="34">
        <v>180</v>
      </c>
      <c r="AH364" s="37">
        <v>36.363636363636353</v>
      </c>
      <c r="AI364" s="36">
        <v>42.857142857142861</v>
      </c>
      <c r="AJ364" s="29">
        <v>12.282379950258274</v>
      </c>
      <c r="AK364" s="29">
        <v>11.230529595015577</v>
      </c>
      <c r="AL364" s="29">
        <v>1.7967727867422592</v>
      </c>
      <c r="AM364" s="29">
        <v>15.999003177372126</v>
      </c>
      <c r="AN364" s="38">
        <v>26.459410628621271</v>
      </c>
      <c r="AO364" s="39">
        <v>2500</v>
      </c>
      <c r="AP364" s="36">
        <v>1.7337031900138695</v>
      </c>
      <c r="AQ364" s="34">
        <v>4012.75</v>
      </c>
      <c r="AR364" s="40">
        <v>144200</v>
      </c>
      <c r="AS364" s="40">
        <v>22.327999999999999</v>
      </c>
      <c r="AT364" s="34">
        <v>1061.75</v>
      </c>
      <c r="AU364" s="34">
        <v>144200</v>
      </c>
      <c r="AV364" s="41">
        <v>1.7337031900138695</v>
      </c>
    </row>
    <row r="365" spans="1:48" s="44" customFormat="1" ht="21" customHeight="1" x14ac:dyDescent="0.3">
      <c r="A365" s="23">
        <v>499790</v>
      </c>
      <c r="B365" s="24" t="s">
        <v>3500</v>
      </c>
      <c r="C365" s="25" t="s">
        <v>2430</v>
      </c>
      <c r="D365" s="26" t="s">
        <v>2533</v>
      </c>
      <c r="E365" s="26" t="s">
        <v>2690</v>
      </c>
      <c r="F365" s="27" t="s">
        <v>3508</v>
      </c>
      <c r="G365" s="28" t="s">
        <v>2439</v>
      </c>
      <c r="H365" s="29">
        <v>64.479638009049765</v>
      </c>
      <c r="I365" s="29">
        <v>99.178082191780831</v>
      </c>
      <c r="J365" s="29">
        <v>21.979865771812079</v>
      </c>
      <c r="K365" s="29">
        <v>3.1205673758865293</v>
      </c>
      <c r="L365" s="29">
        <v>1.82</v>
      </c>
      <c r="M365" s="30"/>
      <c r="N365" s="31">
        <v>63.749852933483609</v>
      </c>
      <c r="O365" s="32" t="s">
        <v>2439</v>
      </c>
      <c r="P365" s="32">
        <v>4382.6158610000002</v>
      </c>
      <c r="Q365" s="32">
        <v>3619.1284824999998</v>
      </c>
      <c r="R365" s="32">
        <v>5909.5906180000002</v>
      </c>
      <c r="S365" s="32">
        <v>6990.3714524999996</v>
      </c>
      <c r="T365" s="32">
        <v>7208.5107035000001</v>
      </c>
      <c r="U365" s="33">
        <v>202503</v>
      </c>
      <c r="V365" s="34">
        <v>0</v>
      </c>
      <c r="W365" s="34">
        <v>0</v>
      </c>
      <c r="X365" s="34">
        <v>0</v>
      </c>
      <c r="Y365" s="34">
        <v>0</v>
      </c>
      <c r="Z365" s="34">
        <v>137</v>
      </c>
      <c r="AA365" s="35" t="s">
        <v>2439</v>
      </c>
      <c r="AB365" s="36" t="s">
        <v>2439</v>
      </c>
      <c r="AC365" s="34">
        <v>0</v>
      </c>
      <c r="AD365" s="34">
        <v>0</v>
      </c>
      <c r="AE365" s="34">
        <v>0</v>
      </c>
      <c r="AF365" s="34">
        <v>0</v>
      </c>
      <c r="AG365" s="34">
        <v>129</v>
      </c>
      <c r="AH365" s="37" t="s">
        <v>2435</v>
      </c>
      <c r="AI365" s="36" t="s">
        <v>2435</v>
      </c>
      <c r="AJ365" s="29">
        <v>94.160583941605836</v>
      </c>
      <c r="AK365" s="29">
        <v>55.87992793410853</v>
      </c>
      <c r="AL365" s="29">
        <v>3.6310342291902784</v>
      </c>
      <c r="AM365" s="29">
        <v>6.4979221760483572</v>
      </c>
      <c r="AN365" s="38">
        <v>0.1511144692104269</v>
      </c>
      <c r="AO365" s="39" t="s">
        <v>2439</v>
      </c>
      <c r="AP365" s="36" t="s">
        <v>2439</v>
      </c>
      <c r="AQ365" s="34">
        <v>1985.25</v>
      </c>
      <c r="AR365" s="40">
        <v>36350</v>
      </c>
      <c r="AS365" s="40" t="s">
        <v>2439</v>
      </c>
      <c r="AT365" s="34">
        <v>3</v>
      </c>
      <c r="AU365" s="34">
        <v>36350</v>
      </c>
      <c r="AV365" s="41" t="s">
        <v>2439</v>
      </c>
    </row>
    <row r="366" spans="1:48" s="44" customFormat="1" ht="21" customHeight="1" x14ac:dyDescent="0.3">
      <c r="A366" s="43">
        <v>226950</v>
      </c>
      <c r="B366" s="25" t="s">
        <v>651</v>
      </c>
      <c r="C366" s="25" t="s">
        <v>2474</v>
      </c>
      <c r="D366" s="26" t="s">
        <v>2440</v>
      </c>
      <c r="E366" s="26" t="s">
        <v>3736</v>
      </c>
      <c r="F366" s="27" t="s">
        <v>3555</v>
      </c>
      <c r="G366" s="28">
        <v>395.09233626937015</v>
      </c>
      <c r="H366" s="29">
        <v>145.63930127130655</v>
      </c>
      <c r="I366" s="29">
        <v>-10.614690778764235</v>
      </c>
      <c r="J366" s="29">
        <v>-22.951320642231266</v>
      </c>
      <c r="K366" s="29">
        <v>-10.785739691004615</v>
      </c>
      <c r="L366" s="29">
        <v>-3.7</v>
      </c>
      <c r="M366" s="30"/>
      <c r="N366" s="31">
        <v>105.91810750729405</v>
      </c>
      <c r="O366" s="32">
        <v>1455.6725750000001</v>
      </c>
      <c r="P366" s="32">
        <v>2933.9455545999999</v>
      </c>
      <c r="Q366" s="32">
        <v>8062.7604499999998</v>
      </c>
      <c r="R366" s="32">
        <v>9353.7273060000007</v>
      </c>
      <c r="S366" s="32">
        <v>8078.2190369999998</v>
      </c>
      <c r="T366" s="32">
        <v>7206.9233599999998</v>
      </c>
      <c r="U366" s="33">
        <v>202503</v>
      </c>
      <c r="V366" s="34">
        <v>8</v>
      </c>
      <c r="W366" s="34">
        <v>46</v>
      </c>
      <c r="X366" s="34">
        <v>3</v>
      </c>
      <c r="Y366" s="34">
        <v>0</v>
      </c>
      <c r="Z366" s="34">
        <v>10</v>
      </c>
      <c r="AA366" s="35" t="s">
        <v>2439</v>
      </c>
      <c r="AB366" s="36">
        <v>25</v>
      </c>
      <c r="AC366" s="34">
        <v>-101</v>
      </c>
      <c r="AD366" s="34">
        <v>-38</v>
      </c>
      <c r="AE366" s="34">
        <v>-94</v>
      </c>
      <c r="AF366" s="34">
        <v>-76</v>
      </c>
      <c r="AG366" s="34">
        <v>-82</v>
      </c>
      <c r="AH366" s="37" t="s">
        <v>2465</v>
      </c>
      <c r="AI366" s="36" t="s">
        <v>2465</v>
      </c>
      <c r="AJ366" s="29">
        <v>-491.52542372881356</v>
      </c>
      <c r="AK366" s="29">
        <v>-24.851459862068964</v>
      </c>
      <c r="AL366" s="29">
        <v>32.870802098061574</v>
      </c>
      <c r="AM366" s="29">
        <v>-132.26909920182439</v>
      </c>
      <c r="AN366" s="38">
        <v>260.77537058152791</v>
      </c>
      <c r="AO366" s="39" t="s">
        <v>2439</v>
      </c>
      <c r="AP366" s="36" t="s">
        <v>2439</v>
      </c>
      <c r="AQ366" s="34">
        <v>219.25</v>
      </c>
      <c r="AR366" s="40">
        <v>36400</v>
      </c>
      <c r="AS366" s="40" t="s">
        <v>2439</v>
      </c>
      <c r="AT366" s="34">
        <v>571.75</v>
      </c>
      <c r="AU366" s="34">
        <v>36400</v>
      </c>
      <c r="AV366" s="41" t="s">
        <v>2439</v>
      </c>
    </row>
    <row r="367" spans="1:48" s="44" customFormat="1" ht="21" customHeight="1" x14ac:dyDescent="0.3">
      <c r="A367" s="23">
        <v>950210</v>
      </c>
      <c r="B367" s="24" t="s">
        <v>444</v>
      </c>
      <c r="C367" s="25" t="s">
        <v>2430</v>
      </c>
      <c r="D367" s="26" t="s">
        <v>2650</v>
      </c>
      <c r="E367" s="26" t="s">
        <v>2651</v>
      </c>
      <c r="F367" s="27" t="s">
        <v>2650</v>
      </c>
      <c r="G367" s="28">
        <v>37.225433526011578</v>
      </c>
      <c r="H367" s="29">
        <v>-16.408450704225352</v>
      </c>
      <c r="I367" s="29">
        <v>-6.6823899371069251</v>
      </c>
      <c r="J367" s="29">
        <v>-10.075757575757571</v>
      </c>
      <c r="K367" s="29">
        <v>-1.7384105960264851</v>
      </c>
      <c r="L367" s="29">
        <v>6.65</v>
      </c>
      <c r="M367" s="30"/>
      <c r="N367" s="31">
        <v>-22.574613358713545</v>
      </c>
      <c r="O367" s="32">
        <v>5198.3174074999997</v>
      </c>
      <c r="P367" s="32">
        <v>8533.6540100000002</v>
      </c>
      <c r="Q367" s="32">
        <v>7644.2309160000004</v>
      </c>
      <c r="R367" s="32">
        <v>7932.6924600000002</v>
      </c>
      <c r="S367" s="32">
        <v>7259.6155239999998</v>
      </c>
      <c r="T367" s="32">
        <v>7133.4135985000003</v>
      </c>
      <c r="U367" s="33">
        <v>202503</v>
      </c>
      <c r="V367" s="34">
        <v>6</v>
      </c>
      <c r="W367" s="34">
        <v>-1</v>
      </c>
      <c r="X367" s="34">
        <v>22</v>
      </c>
      <c r="Y367" s="34">
        <v>31</v>
      </c>
      <c r="Z367" s="34">
        <v>88</v>
      </c>
      <c r="AA367" s="35">
        <v>183.87096774193549</v>
      </c>
      <c r="AB367" s="36">
        <v>1366.6666666666665</v>
      </c>
      <c r="AC367" s="34">
        <v>-169</v>
      </c>
      <c r="AD367" s="34">
        <v>-97</v>
      </c>
      <c r="AE367" s="34">
        <v>-155</v>
      </c>
      <c r="AF367" s="34">
        <v>-215</v>
      </c>
      <c r="AG367" s="34">
        <v>-530</v>
      </c>
      <c r="AH367" s="37" t="s">
        <v>2465</v>
      </c>
      <c r="AI367" s="36" t="s">
        <v>2465</v>
      </c>
      <c r="AJ367" s="29">
        <v>-712.14285714285711</v>
      </c>
      <c r="AK367" s="29">
        <v>-7.1548782331995993</v>
      </c>
      <c r="AL367" s="29">
        <v>1.3997377676723082</v>
      </c>
      <c r="AM367" s="29">
        <v>-19.563404464066718</v>
      </c>
      <c r="AN367" s="38">
        <v>46.127054206524406</v>
      </c>
      <c r="AO367" s="39" t="s">
        <v>2439</v>
      </c>
      <c r="AP367" s="36" t="s">
        <v>2439</v>
      </c>
      <c r="AQ367" s="34">
        <v>5096.25</v>
      </c>
      <c r="AR367" s="40">
        <v>11870</v>
      </c>
      <c r="AS367" s="40" t="s">
        <v>2439</v>
      </c>
      <c r="AT367" s="34">
        <v>2350.75</v>
      </c>
      <c r="AU367" s="34">
        <v>11870</v>
      </c>
      <c r="AV367" s="41" t="s">
        <v>2439</v>
      </c>
    </row>
    <row r="368" spans="1:48" s="44" customFormat="1" ht="21" customHeight="1" x14ac:dyDescent="0.3">
      <c r="A368" s="43">
        <v>251970</v>
      </c>
      <c r="B368" s="25" t="s">
        <v>860</v>
      </c>
      <c r="C368" s="25" t="s">
        <v>2474</v>
      </c>
      <c r="D368" s="26" t="s">
        <v>2508</v>
      </c>
      <c r="E368" s="26" t="s">
        <v>2720</v>
      </c>
      <c r="F368" s="27" t="s">
        <v>2721</v>
      </c>
      <c r="G368" s="28">
        <v>28.348214285714278</v>
      </c>
      <c r="H368" s="29">
        <v>38.554216867469869</v>
      </c>
      <c r="I368" s="29">
        <v>17.586912065439677</v>
      </c>
      <c r="J368" s="29">
        <v>1.9503546099290725</v>
      </c>
      <c r="K368" s="29">
        <v>-1.03270223752151</v>
      </c>
      <c r="L368" s="29">
        <v>-0.69</v>
      </c>
      <c r="M368" s="30"/>
      <c r="N368" s="31">
        <v>31.128848346636275</v>
      </c>
      <c r="O368" s="32">
        <v>5555.2</v>
      </c>
      <c r="P368" s="32">
        <v>5146</v>
      </c>
      <c r="Q368" s="32">
        <v>6063.6</v>
      </c>
      <c r="R368" s="32">
        <v>6993.6</v>
      </c>
      <c r="S368" s="32">
        <v>7204.4</v>
      </c>
      <c r="T368" s="32">
        <v>7130</v>
      </c>
      <c r="U368" s="33">
        <v>202503</v>
      </c>
      <c r="V368" s="34">
        <v>769</v>
      </c>
      <c r="W368" s="34">
        <v>855</v>
      </c>
      <c r="X368" s="34">
        <v>852</v>
      </c>
      <c r="Y368" s="34">
        <v>899</v>
      </c>
      <c r="Z368" s="34">
        <v>917</v>
      </c>
      <c r="AA368" s="35">
        <v>2.0022246941045596</v>
      </c>
      <c r="AB368" s="36">
        <v>19.245773732119641</v>
      </c>
      <c r="AC368" s="34">
        <v>102</v>
      </c>
      <c r="AD368" s="34">
        <v>127</v>
      </c>
      <c r="AE368" s="34">
        <v>124</v>
      </c>
      <c r="AF368" s="34">
        <v>130</v>
      </c>
      <c r="AG368" s="34">
        <v>134</v>
      </c>
      <c r="AH368" s="37">
        <v>3.076923076923066</v>
      </c>
      <c r="AI368" s="36">
        <v>31.372549019607842</v>
      </c>
      <c r="AJ368" s="29">
        <v>14.618223105307976</v>
      </c>
      <c r="AK368" s="29">
        <v>13.844660194174757</v>
      </c>
      <c r="AL368" s="29">
        <v>2.2768641226249402</v>
      </c>
      <c r="AM368" s="29">
        <v>16.445792751077761</v>
      </c>
      <c r="AN368" s="38">
        <v>27.766246207887598</v>
      </c>
      <c r="AO368" s="39">
        <v>420</v>
      </c>
      <c r="AP368" s="36">
        <v>0.73043478260869565</v>
      </c>
      <c r="AQ368" s="34">
        <v>3131.5</v>
      </c>
      <c r="AR368" s="40">
        <v>57500</v>
      </c>
      <c r="AS368" s="40">
        <v>13.587</v>
      </c>
      <c r="AT368" s="34">
        <v>869.5</v>
      </c>
      <c r="AU368" s="34">
        <v>57500</v>
      </c>
      <c r="AV368" s="41">
        <v>0.73043478260869565</v>
      </c>
    </row>
    <row r="369" spans="1:48" s="44" customFormat="1" ht="21" customHeight="1" x14ac:dyDescent="0.3">
      <c r="A369" s="23">
        <v>383800</v>
      </c>
      <c r="B369" s="24" t="s">
        <v>357</v>
      </c>
      <c r="C369" s="25" t="s">
        <v>2430</v>
      </c>
      <c r="D369" s="26" t="s">
        <v>2470</v>
      </c>
      <c r="E369" s="26" t="s">
        <v>2470</v>
      </c>
      <c r="F369" s="27" t="s">
        <v>2470</v>
      </c>
      <c r="G369" s="28">
        <v>33.428571428571431</v>
      </c>
      <c r="H369" s="29">
        <v>36.549707602339176</v>
      </c>
      <c r="I369" s="29">
        <v>42.813455657492348</v>
      </c>
      <c r="J369" s="29">
        <v>22.572178477690287</v>
      </c>
      <c r="K369" s="29">
        <v>-0.42643923240939241</v>
      </c>
      <c r="L369" s="29">
        <v>0.21</v>
      </c>
      <c r="M369" s="30"/>
      <c r="N369" s="31">
        <v>36.756995889585852</v>
      </c>
      <c r="O369" s="32">
        <v>5339.6482999999998</v>
      </c>
      <c r="P369" s="32">
        <v>5217.5991960000001</v>
      </c>
      <c r="Q369" s="32">
        <v>4988.7571260000004</v>
      </c>
      <c r="R369" s="32">
        <v>5812.5885779999999</v>
      </c>
      <c r="S369" s="32">
        <v>7155.1287220000004</v>
      </c>
      <c r="T369" s="32">
        <v>7124.616446</v>
      </c>
      <c r="U369" s="33">
        <v>202503</v>
      </c>
      <c r="V369" s="34">
        <v>92</v>
      </c>
      <c r="W369" s="34">
        <v>106</v>
      </c>
      <c r="X369" s="34">
        <v>110</v>
      </c>
      <c r="Y369" s="34">
        <v>1637</v>
      </c>
      <c r="Z369" s="34">
        <v>797</v>
      </c>
      <c r="AA369" s="35">
        <v>-51.313378130726939</v>
      </c>
      <c r="AB369" s="36">
        <v>766.30434782608688</v>
      </c>
      <c r="AC369" s="34">
        <v>486</v>
      </c>
      <c r="AD369" s="34">
        <v>587</v>
      </c>
      <c r="AE369" s="34">
        <v>548</v>
      </c>
      <c r="AF369" s="34">
        <v>-61</v>
      </c>
      <c r="AG369" s="34">
        <v>714</v>
      </c>
      <c r="AH369" s="37" t="s">
        <v>2435</v>
      </c>
      <c r="AI369" s="36">
        <v>46.91358024691359</v>
      </c>
      <c r="AJ369" s="29">
        <v>67.471698113207552</v>
      </c>
      <c r="AK369" s="29">
        <v>3.9846848131991051</v>
      </c>
      <c r="AL369" s="29">
        <v>0.38579736809757814</v>
      </c>
      <c r="AM369" s="29">
        <v>9.6820046298176496</v>
      </c>
      <c r="AN369" s="38">
        <v>2.1145541431452979</v>
      </c>
      <c r="AO369" s="39">
        <v>290</v>
      </c>
      <c r="AP369" s="36">
        <v>3.1049250535331905</v>
      </c>
      <c r="AQ369" s="34">
        <v>18467.25</v>
      </c>
      <c r="AR369" s="40">
        <v>9340</v>
      </c>
      <c r="AS369" s="40">
        <v>14.066000000000001</v>
      </c>
      <c r="AT369" s="34">
        <v>390.5</v>
      </c>
      <c r="AU369" s="34">
        <v>9340</v>
      </c>
      <c r="AV369" s="41">
        <v>3.1049250535331905</v>
      </c>
    </row>
    <row r="370" spans="1:48" s="44" customFormat="1" ht="21" customHeight="1" x14ac:dyDescent="0.3">
      <c r="A370" s="23">
        <v>3620</v>
      </c>
      <c r="B370" s="24" t="s">
        <v>2132</v>
      </c>
      <c r="C370" s="25" t="s">
        <v>2430</v>
      </c>
      <c r="D370" s="26" t="s">
        <v>2443</v>
      </c>
      <c r="E370" s="26" t="s">
        <v>2444</v>
      </c>
      <c r="F370" s="27" t="s">
        <v>2444</v>
      </c>
      <c r="G370" s="28">
        <v>-29.01960662169212</v>
      </c>
      <c r="H370" s="29">
        <v>-4.174175993462792</v>
      </c>
      <c r="I370" s="29">
        <v>-4.8029543662091001</v>
      </c>
      <c r="J370" s="29">
        <v>2.9239766081871288</v>
      </c>
      <c r="K370" s="29">
        <v>-0.28328611898017497</v>
      </c>
      <c r="L370" s="29">
        <v>-2.63</v>
      </c>
      <c r="M370" s="30"/>
      <c r="N370" s="31">
        <v>-2.2314642215855218</v>
      </c>
      <c r="O370" s="32">
        <v>10036.006513</v>
      </c>
      <c r="P370" s="32">
        <v>7433.9010139000002</v>
      </c>
      <c r="Q370" s="32">
        <v>7483.0020774000004</v>
      </c>
      <c r="R370" s="32">
        <v>6921.2219904000003</v>
      </c>
      <c r="S370" s="32">
        <v>7143.8343936000001</v>
      </c>
      <c r="T370" s="32">
        <v>7123.5969023999996</v>
      </c>
      <c r="U370" s="33">
        <v>202503</v>
      </c>
      <c r="V370" s="34">
        <v>10018</v>
      </c>
      <c r="W370" s="34">
        <v>9849</v>
      </c>
      <c r="X370" s="34">
        <v>8992</v>
      </c>
      <c r="Y370" s="34">
        <v>10193</v>
      </c>
      <c r="Z370" s="34">
        <v>9166</v>
      </c>
      <c r="AA370" s="35">
        <v>-10.075542038653973</v>
      </c>
      <c r="AB370" s="36">
        <v>-8.5046915552006386</v>
      </c>
      <c r="AC370" s="34">
        <v>151</v>
      </c>
      <c r="AD370" s="34">
        <v>106</v>
      </c>
      <c r="AE370" s="34">
        <v>-400</v>
      </c>
      <c r="AF370" s="34">
        <v>158</v>
      </c>
      <c r="AG370" s="34">
        <v>57</v>
      </c>
      <c r="AH370" s="37">
        <v>-63.924050632911403</v>
      </c>
      <c r="AI370" s="36">
        <v>-62.25165562913908</v>
      </c>
      <c r="AJ370" s="29">
        <v>-0.20680628272251306</v>
      </c>
      <c r="AK370" s="29">
        <v>-90.172112688607584</v>
      </c>
      <c r="AL370" s="29">
        <v>0.5474951985704678</v>
      </c>
      <c r="AM370" s="29">
        <v>-0.60716687481986742</v>
      </c>
      <c r="AN370" s="38">
        <v>127.08809683927372</v>
      </c>
      <c r="AO370" s="39" t="s">
        <v>2439</v>
      </c>
      <c r="AP370" s="36" t="s">
        <v>2439</v>
      </c>
      <c r="AQ370" s="34">
        <v>13011.25</v>
      </c>
      <c r="AR370" s="40">
        <v>3520</v>
      </c>
      <c r="AS370" s="40" t="s">
        <v>2439</v>
      </c>
      <c r="AT370" s="34">
        <v>16535.75</v>
      </c>
      <c r="AU370" s="34">
        <v>3520</v>
      </c>
      <c r="AV370" s="41" t="s">
        <v>2439</v>
      </c>
    </row>
    <row r="371" spans="1:48" s="44" customFormat="1" ht="21" customHeight="1" x14ac:dyDescent="0.3">
      <c r="A371" s="23">
        <v>214430</v>
      </c>
      <c r="B371" s="24" t="s">
        <v>1161</v>
      </c>
      <c r="C371" s="25" t="s">
        <v>2474</v>
      </c>
      <c r="D371" s="26" t="s">
        <v>2478</v>
      </c>
      <c r="E371" s="26" t="s">
        <v>2478</v>
      </c>
      <c r="F371" s="27" t="s">
        <v>2478</v>
      </c>
      <c r="G371" s="28">
        <v>139.32853717026381</v>
      </c>
      <c r="H371" s="29">
        <v>125.7918552036199</v>
      </c>
      <c r="I371" s="29">
        <v>86.891385767790254</v>
      </c>
      <c r="J371" s="29">
        <v>37.087912087912088</v>
      </c>
      <c r="K371" s="29">
        <v>16.998827667057448</v>
      </c>
      <c r="L371" s="29">
        <v>0.81</v>
      </c>
      <c r="M371" s="30"/>
      <c r="N371" s="31">
        <v>110.56198634957485</v>
      </c>
      <c r="O371" s="32">
        <v>2963.51892</v>
      </c>
      <c r="P371" s="32">
        <v>3141.1879199999998</v>
      </c>
      <c r="Q371" s="32">
        <v>3795.0098400000002</v>
      </c>
      <c r="R371" s="32">
        <v>5173.7212799999998</v>
      </c>
      <c r="S371" s="32">
        <v>6062.06628</v>
      </c>
      <c r="T371" s="32">
        <v>7092.54648</v>
      </c>
      <c r="U371" s="33">
        <v>202503</v>
      </c>
      <c r="V371" s="34">
        <v>317</v>
      </c>
      <c r="W371" s="34">
        <v>299</v>
      </c>
      <c r="X371" s="34">
        <v>291</v>
      </c>
      <c r="Y371" s="34">
        <v>299</v>
      </c>
      <c r="Z371" s="34">
        <v>381</v>
      </c>
      <c r="AA371" s="35">
        <v>27.424749163879603</v>
      </c>
      <c r="AB371" s="36">
        <v>20.189274447949536</v>
      </c>
      <c r="AC371" s="34">
        <v>41</v>
      </c>
      <c r="AD371" s="34">
        <v>41</v>
      </c>
      <c r="AE371" s="34">
        <v>29</v>
      </c>
      <c r="AF371" s="34">
        <v>37</v>
      </c>
      <c r="AG371" s="34">
        <v>58</v>
      </c>
      <c r="AH371" s="37">
        <v>56.756756756756758</v>
      </c>
      <c r="AI371" s="36">
        <v>41.463414634146332</v>
      </c>
      <c r="AJ371" s="29">
        <v>12.992125984251967</v>
      </c>
      <c r="AK371" s="29">
        <v>42.985130181818178</v>
      </c>
      <c r="AL371" s="29">
        <v>6.890985163954336</v>
      </c>
      <c r="AM371" s="29">
        <v>16.031090599951419</v>
      </c>
      <c r="AN371" s="38">
        <v>34.855477289288316</v>
      </c>
      <c r="AO371" s="39">
        <v>400</v>
      </c>
      <c r="AP371" s="36">
        <v>0.40080160320641278</v>
      </c>
      <c r="AQ371" s="34">
        <v>1029.25</v>
      </c>
      <c r="AR371" s="40">
        <v>99800</v>
      </c>
      <c r="AS371" s="40" t="s">
        <v>4118</v>
      </c>
      <c r="AT371" s="34">
        <v>358.75</v>
      </c>
      <c r="AU371" s="34">
        <v>99800</v>
      </c>
      <c r="AV371" s="41">
        <v>0.40080160320641278</v>
      </c>
    </row>
    <row r="372" spans="1:48" s="44" customFormat="1" ht="21" customHeight="1" x14ac:dyDescent="0.3">
      <c r="A372" s="23">
        <v>8730</v>
      </c>
      <c r="B372" s="24" t="s">
        <v>330</v>
      </c>
      <c r="C372" s="25" t="s">
        <v>2430</v>
      </c>
      <c r="D372" s="26" t="s">
        <v>2479</v>
      </c>
      <c r="E372" s="26" t="s">
        <v>2620</v>
      </c>
      <c r="F372" s="27" t="s">
        <v>2734</v>
      </c>
      <c r="G372" s="28">
        <v>-21.052631578947366</v>
      </c>
      <c r="H372" s="29">
        <v>39.364303178484093</v>
      </c>
      <c r="I372" s="29">
        <v>3.6363636363636376</v>
      </c>
      <c r="J372" s="29">
        <v>0.88495575221239076</v>
      </c>
      <c r="K372" s="29">
        <v>-6.7103109656301063</v>
      </c>
      <c r="L372" s="29">
        <v>-2.06</v>
      </c>
      <c r="M372" s="30"/>
      <c r="N372" s="31">
        <v>38.349514563106801</v>
      </c>
      <c r="O372" s="32">
        <v>8952.7999999999993</v>
      </c>
      <c r="P372" s="32">
        <v>5071.6000000000004</v>
      </c>
      <c r="Q372" s="32">
        <v>6820</v>
      </c>
      <c r="R372" s="32">
        <v>7006</v>
      </c>
      <c r="S372" s="32">
        <v>7576.4</v>
      </c>
      <c r="T372" s="32">
        <v>7068</v>
      </c>
      <c r="U372" s="33">
        <v>202503</v>
      </c>
      <c r="V372" s="34">
        <v>1143</v>
      </c>
      <c r="W372" s="34">
        <v>1195</v>
      </c>
      <c r="X372" s="34">
        <v>1068</v>
      </c>
      <c r="Y372" s="34">
        <v>1164</v>
      </c>
      <c r="Z372" s="34">
        <v>1328</v>
      </c>
      <c r="AA372" s="35">
        <v>14.089347079037795</v>
      </c>
      <c r="AB372" s="36">
        <v>16.185476815398083</v>
      </c>
      <c r="AC372" s="34">
        <v>-56</v>
      </c>
      <c r="AD372" s="34">
        <v>13</v>
      </c>
      <c r="AE372" s="34">
        <v>-56</v>
      </c>
      <c r="AF372" s="34">
        <v>-84</v>
      </c>
      <c r="AG372" s="34">
        <v>102</v>
      </c>
      <c r="AH372" s="37" t="s">
        <v>2435</v>
      </c>
      <c r="AI372" s="36" t="s">
        <v>2435</v>
      </c>
      <c r="AJ372" s="29">
        <v>-0.52576235541535232</v>
      </c>
      <c r="AK372" s="29">
        <v>-282.72000000000003</v>
      </c>
      <c r="AL372" s="29">
        <v>2.3092379318794412</v>
      </c>
      <c r="AM372" s="29">
        <v>-0.81679326962345833</v>
      </c>
      <c r="AN372" s="38">
        <v>116.5073919790901</v>
      </c>
      <c r="AO372" s="39">
        <v>250</v>
      </c>
      <c r="AP372" s="36">
        <v>0.8771929824561403</v>
      </c>
      <c r="AQ372" s="34">
        <v>3060.75</v>
      </c>
      <c r="AR372" s="40">
        <v>28500</v>
      </c>
      <c r="AS372" s="40">
        <v>-72.685000000000002</v>
      </c>
      <c r="AT372" s="34">
        <v>3566</v>
      </c>
      <c r="AU372" s="34">
        <v>28500</v>
      </c>
      <c r="AV372" s="41">
        <v>0.8771929824561403</v>
      </c>
    </row>
    <row r="373" spans="1:48" s="44" customFormat="1" ht="21" customHeight="1" x14ac:dyDescent="0.3">
      <c r="A373" s="23">
        <v>3850</v>
      </c>
      <c r="B373" s="24" t="s">
        <v>346</v>
      </c>
      <c r="C373" s="25" t="s">
        <v>2430</v>
      </c>
      <c r="D373" s="26" t="s">
        <v>2440</v>
      </c>
      <c r="E373" s="26" t="s">
        <v>2497</v>
      </c>
      <c r="F373" s="27" t="s">
        <v>3733</v>
      </c>
      <c r="G373" s="28">
        <v>6.6772057735235535</v>
      </c>
      <c r="H373" s="29">
        <v>-20.611987968496649</v>
      </c>
      <c r="I373" s="29">
        <v>-11.800696099929365</v>
      </c>
      <c r="J373" s="29">
        <v>-4.0935672514619936</v>
      </c>
      <c r="K373" s="29">
        <v>-1.5606242496998823</v>
      </c>
      <c r="L373" s="29">
        <v>-1.2</v>
      </c>
      <c r="M373" s="30"/>
      <c r="N373" s="31">
        <v>-21.070755445653145</v>
      </c>
      <c r="O373" s="32">
        <v>6594.24</v>
      </c>
      <c r="P373" s="32">
        <v>8860.9738347000002</v>
      </c>
      <c r="Q373" s="32">
        <v>7975.7443233000004</v>
      </c>
      <c r="R373" s="32">
        <v>7334.8061985000004</v>
      </c>
      <c r="S373" s="32">
        <v>7146.0743431000001</v>
      </c>
      <c r="T373" s="32">
        <v>7034.5509739999998</v>
      </c>
      <c r="U373" s="33">
        <v>202503</v>
      </c>
      <c r="V373" s="34">
        <v>2336</v>
      </c>
      <c r="W373" s="34">
        <v>2556</v>
      </c>
      <c r="X373" s="34">
        <v>2710</v>
      </c>
      <c r="Y373" s="34">
        <v>2569</v>
      </c>
      <c r="Z373" s="34">
        <v>2406</v>
      </c>
      <c r="AA373" s="35">
        <v>-6.3448812767613827</v>
      </c>
      <c r="AB373" s="36">
        <v>2.9965753424657571</v>
      </c>
      <c r="AC373" s="34">
        <v>163</v>
      </c>
      <c r="AD373" s="34">
        <v>201</v>
      </c>
      <c r="AE373" s="34">
        <v>195</v>
      </c>
      <c r="AF373" s="34">
        <v>145</v>
      </c>
      <c r="AG373" s="34">
        <v>109</v>
      </c>
      <c r="AH373" s="37">
        <v>-24.827586206896555</v>
      </c>
      <c r="AI373" s="36">
        <v>-33.128834355828218</v>
      </c>
      <c r="AJ373" s="29">
        <v>6.3470364222243916</v>
      </c>
      <c r="AK373" s="29">
        <v>10.822386113846154</v>
      </c>
      <c r="AL373" s="29">
        <v>1.0233934859428986</v>
      </c>
      <c r="AM373" s="29">
        <v>9.456264775413711</v>
      </c>
      <c r="AN373" s="38">
        <v>57.406801236588464</v>
      </c>
      <c r="AO373" s="39">
        <v>100</v>
      </c>
      <c r="AP373" s="36">
        <v>1.2195121951219512</v>
      </c>
      <c r="AQ373" s="34">
        <v>6873.75</v>
      </c>
      <c r="AR373" s="40">
        <v>8200</v>
      </c>
      <c r="AS373" s="40">
        <v>12.058</v>
      </c>
      <c r="AT373" s="34">
        <v>3946</v>
      </c>
      <c r="AU373" s="34">
        <v>8200</v>
      </c>
      <c r="AV373" s="41">
        <v>1.2195121951219512</v>
      </c>
    </row>
    <row r="374" spans="1:48" s="44" customFormat="1" ht="21" customHeight="1" x14ac:dyDescent="0.3">
      <c r="A374" s="23">
        <v>145720</v>
      </c>
      <c r="B374" s="24" t="s">
        <v>302</v>
      </c>
      <c r="C374" s="25" t="s">
        <v>2430</v>
      </c>
      <c r="D374" s="26" t="s">
        <v>2440</v>
      </c>
      <c r="E374" s="26" t="s">
        <v>2677</v>
      </c>
      <c r="F374" s="27" t="s">
        <v>3781</v>
      </c>
      <c r="G374" s="28">
        <v>-46.745562130177518</v>
      </c>
      <c r="H374" s="29">
        <v>4.4776119402984982</v>
      </c>
      <c r="I374" s="29">
        <v>-12.983425414364635</v>
      </c>
      <c r="J374" s="29">
        <v>2.941176470588247</v>
      </c>
      <c r="K374" s="29">
        <v>-3.076923076923066</v>
      </c>
      <c r="L374" s="29">
        <v>-1.87</v>
      </c>
      <c r="M374" s="30"/>
      <c r="N374" s="31">
        <v>-5.1254195421161501</v>
      </c>
      <c r="O374" s="32">
        <v>13094.42589</v>
      </c>
      <c r="P374" s="32">
        <v>6674.5044900000003</v>
      </c>
      <c r="Q374" s="32">
        <v>8013.8329199999998</v>
      </c>
      <c r="R374" s="32">
        <v>6774.1239599999999</v>
      </c>
      <c r="S374" s="32">
        <v>7194.7394999999997</v>
      </c>
      <c r="T374" s="32">
        <v>6973.3629000000001</v>
      </c>
      <c r="U374" s="33">
        <v>202503</v>
      </c>
      <c r="V374" s="34">
        <v>827</v>
      </c>
      <c r="W374" s="34">
        <v>1117</v>
      </c>
      <c r="X374" s="34">
        <v>947</v>
      </c>
      <c r="Y374" s="34">
        <v>1187</v>
      </c>
      <c r="Z374" s="34">
        <v>768</v>
      </c>
      <c r="AA374" s="35">
        <v>-35.299073294018534</v>
      </c>
      <c r="AB374" s="36">
        <v>-7.1342200725513898</v>
      </c>
      <c r="AC374" s="34">
        <v>192</v>
      </c>
      <c r="AD374" s="34">
        <v>277</v>
      </c>
      <c r="AE374" s="34">
        <v>244</v>
      </c>
      <c r="AF374" s="34">
        <v>272</v>
      </c>
      <c r="AG374" s="34">
        <v>96</v>
      </c>
      <c r="AH374" s="37">
        <v>-64.705882352941174</v>
      </c>
      <c r="AI374" s="36">
        <v>-50</v>
      </c>
      <c r="AJ374" s="29">
        <v>22.119930330928092</v>
      </c>
      <c r="AK374" s="29">
        <v>7.844052755905512</v>
      </c>
      <c r="AL374" s="29">
        <v>1.307158329818642</v>
      </c>
      <c r="AM374" s="29">
        <v>16.664323539059936</v>
      </c>
      <c r="AN374" s="38">
        <v>62.866113688551486</v>
      </c>
      <c r="AO374" s="39">
        <v>600</v>
      </c>
      <c r="AP374" s="36">
        <v>0.95238095238095244</v>
      </c>
      <c r="AQ374" s="34">
        <v>5334.75</v>
      </c>
      <c r="AR374" s="40">
        <v>63000</v>
      </c>
      <c r="AS374" s="40">
        <v>7.1459999999999999</v>
      </c>
      <c r="AT374" s="34">
        <v>3353.75</v>
      </c>
      <c r="AU374" s="34">
        <v>63000</v>
      </c>
      <c r="AV374" s="41">
        <v>0.95238095238095244</v>
      </c>
    </row>
    <row r="375" spans="1:48" s="44" customFormat="1" ht="21" customHeight="1" x14ac:dyDescent="0.3">
      <c r="A375" s="23">
        <v>101730</v>
      </c>
      <c r="B375" s="24" t="s">
        <v>481</v>
      </c>
      <c r="C375" s="25" t="s">
        <v>2474</v>
      </c>
      <c r="D375" s="26" t="s">
        <v>2471</v>
      </c>
      <c r="E375" s="26" t="s">
        <v>2579</v>
      </c>
      <c r="F375" s="27" t="s">
        <v>3563</v>
      </c>
      <c r="G375" s="28">
        <v>113.49077504904001</v>
      </c>
      <c r="H375" s="29">
        <v>172.45223255603926</v>
      </c>
      <c r="I375" s="29">
        <v>7.6871198353965609</v>
      </c>
      <c r="J375" s="29">
        <v>27.192092834501878</v>
      </c>
      <c r="K375" s="29">
        <v>8.246073298429323</v>
      </c>
      <c r="L375" s="29">
        <v>0.36</v>
      </c>
      <c r="M375" s="30"/>
      <c r="N375" s="31">
        <v>173.54476893117518</v>
      </c>
      <c r="O375" s="32">
        <v>3246.29097</v>
      </c>
      <c r="P375" s="32">
        <v>2543.7603088000001</v>
      </c>
      <c r="Q375" s="32">
        <v>6435.8038016</v>
      </c>
      <c r="R375" s="32">
        <v>5448.8699711999998</v>
      </c>
      <c r="S375" s="32">
        <v>6402.5710503999999</v>
      </c>
      <c r="T375" s="32">
        <v>6930.5317521999996</v>
      </c>
      <c r="U375" s="33">
        <v>202503</v>
      </c>
      <c r="V375" s="34">
        <v>173</v>
      </c>
      <c r="W375" s="34">
        <v>187</v>
      </c>
      <c r="X375" s="34">
        <v>190</v>
      </c>
      <c r="Y375" s="34">
        <v>200</v>
      </c>
      <c r="Z375" s="34">
        <v>471</v>
      </c>
      <c r="AA375" s="35">
        <v>135.5</v>
      </c>
      <c r="AB375" s="36">
        <v>172.25433526011562</v>
      </c>
      <c r="AC375" s="34">
        <v>-14</v>
      </c>
      <c r="AD375" s="34">
        <v>-13</v>
      </c>
      <c r="AE375" s="34">
        <v>-21</v>
      </c>
      <c r="AF375" s="34">
        <v>-33</v>
      </c>
      <c r="AG375" s="34">
        <v>-24</v>
      </c>
      <c r="AH375" s="37" t="s">
        <v>2465</v>
      </c>
      <c r="AI375" s="36" t="s">
        <v>2465</v>
      </c>
      <c r="AJ375" s="29">
        <v>-8.6832061068702302</v>
      </c>
      <c r="AK375" s="29">
        <v>-76.159689584615379</v>
      </c>
      <c r="AL375" s="29">
        <v>2.3906629017592271</v>
      </c>
      <c r="AM375" s="29">
        <v>-3.1390134529147984</v>
      </c>
      <c r="AN375" s="38">
        <v>24.163504656778198</v>
      </c>
      <c r="AO375" s="39" t="s">
        <v>2439</v>
      </c>
      <c r="AP375" s="36" t="s">
        <v>2439</v>
      </c>
      <c r="AQ375" s="34">
        <v>2899</v>
      </c>
      <c r="AR375" s="40">
        <v>8270</v>
      </c>
      <c r="AS375" s="40" t="s">
        <v>2439</v>
      </c>
      <c r="AT375" s="34">
        <v>700.5</v>
      </c>
      <c r="AU375" s="34">
        <v>8270</v>
      </c>
      <c r="AV375" s="41" t="s">
        <v>2439</v>
      </c>
    </row>
    <row r="376" spans="1:48" s="44" customFormat="1" ht="21" customHeight="1" x14ac:dyDescent="0.3">
      <c r="A376" s="23">
        <v>44490</v>
      </c>
      <c r="B376" s="24" t="s">
        <v>919</v>
      </c>
      <c r="C376" s="25" t="s">
        <v>2474</v>
      </c>
      <c r="D376" s="26" t="s">
        <v>2482</v>
      </c>
      <c r="E376" s="26" t="s">
        <v>2576</v>
      </c>
      <c r="F376" s="27" t="s">
        <v>2913</v>
      </c>
      <c r="G376" s="28">
        <v>96.306818181818187</v>
      </c>
      <c r="H376" s="29">
        <v>202.2747156605424</v>
      </c>
      <c r="I376" s="29">
        <v>141.10258199581293</v>
      </c>
      <c r="J376" s="29">
        <v>78.092783505154657</v>
      </c>
      <c r="K376" s="29">
        <v>8.9905362776025122</v>
      </c>
      <c r="L376" s="29">
        <v>-6.24</v>
      </c>
      <c r="M376" s="30"/>
      <c r="N376" s="31">
        <v>195.57098796145226</v>
      </c>
      <c r="O376" s="32">
        <v>3521.2990559999998</v>
      </c>
      <c r="P376" s="32">
        <v>2286.8436483</v>
      </c>
      <c r="Q376" s="32">
        <v>2867.0576973000002</v>
      </c>
      <c r="R376" s="32">
        <v>3881.4319139999998</v>
      </c>
      <c r="S376" s="32">
        <v>6342.3397770000001</v>
      </c>
      <c r="T376" s="32">
        <v>6912.5501354999997</v>
      </c>
      <c r="U376" s="33">
        <v>202503</v>
      </c>
      <c r="V376" s="34">
        <v>901</v>
      </c>
      <c r="W376" s="34">
        <v>1007</v>
      </c>
      <c r="X376" s="34">
        <v>876</v>
      </c>
      <c r="Y376" s="34">
        <v>1079</v>
      </c>
      <c r="Z376" s="34">
        <v>856</v>
      </c>
      <c r="AA376" s="35">
        <v>-20.667284522706208</v>
      </c>
      <c r="AB376" s="36">
        <v>-4.994450610432855</v>
      </c>
      <c r="AC376" s="34">
        <v>64</v>
      </c>
      <c r="AD376" s="34">
        <v>65</v>
      </c>
      <c r="AE376" s="34">
        <v>39</v>
      </c>
      <c r="AF376" s="34">
        <v>60</v>
      </c>
      <c r="AG376" s="34">
        <v>9</v>
      </c>
      <c r="AH376" s="37">
        <v>-85</v>
      </c>
      <c r="AI376" s="36">
        <v>-85.9375</v>
      </c>
      <c r="AJ376" s="29">
        <v>4.5311681508643264</v>
      </c>
      <c r="AK376" s="29">
        <v>39.956937199421965</v>
      </c>
      <c r="AL376" s="29">
        <v>1.220328384764763</v>
      </c>
      <c r="AM376" s="29">
        <v>3.0541089240003529</v>
      </c>
      <c r="AN376" s="38">
        <v>37.871833348044845</v>
      </c>
      <c r="AO376" s="39" t="s">
        <v>2439</v>
      </c>
      <c r="AP376" s="36" t="s">
        <v>2439</v>
      </c>
      <c r="AQ376" s="34">
        <v>5664.5</v>
      </c>
      <c r="AR376" s="40">
        <v>34550</v>
      </c>
      <c r="AS376" s="40" t="s">
        <v>2439</v>
      </c>
      <c r="AT376" s="34">
        <v>2145.25</v>
      </c>
      <c r="AU376" s="34">
        <v>34550</v>
      </c>
      <c r="AV376" s="41" t="s">
        <v>2439</v>
      </c>
    </row>
    <row r="377" spans="1:48" s="44" customFormat="1" ht="21" customHeight="1" x14ac:dyDescent="0.3">
      <c r="A377" s="23">
        <v>290650</v>
      </c>
      <c r="B377" s="24" t="s">
        <v>425</v>
      </c>
      <c r="C377" s="25" t="s">
        <v>2474</v>
      </c>
      <c r="D377" s="26" t="s">
        <v>2440</v>
      </c>
      <c r="E377" s="26" t="s">
        <v>2710</v>
      </c>
      <c r="F377" s="27" t="s">
        <v>3571</v>
      </c>
      <c r="G377" s="28">
        <v>22.863011973601523</v>
      </c>
      <c r="H377" s="29">
        <v>31.124949872043285</v>
      </c>
      <c r="I377" s="29">
        <v>37.696131870186676</v>
      </c>
      <c r="J377" s="29">
        <v>9.7601676558545236</v>
      </c>
      <c r="K377" s="29">
        <v>-4.6232876712328785</v>
      </c>
      <c r="L377" s="29">
        <v>3.92</v>
      </c>
      <c r="M377" s="30"/>
      <c r="N377" s="31">
        <v>18.520624629864525</v>
      </c>
      <c r="O377" s="32">
        <v>5580.4831860000004</v>
      </c>
      <c r="P377" s="32">
        <v>5228.8673755</v>
      </c>
      <c r="Q377" s="32">
        <v>4979.3335745000004</v>
      </c>
      <c r="R377" s="32">
        <v>6246.6647704999996</v>
      </c>
      <c r="S377" s="32">
        <v>7188.7042000000001</v>
      </c>
      <c r="T377" s="32">
        <v>6856.349725</v>
      </c>
      <c r="U377" s="33">
        <v>202503</v>
      </c>
      <c r="V377" s="34">
        <v>166</v>
      </c>
      <c r="W377" s="34">
        <v>179</v>
      </c>
      <c r="X377" s="34">
        <v>185</v>
      </c>
      <c r="Y377" s="34">
        <v>191</v>
      </c>
      <c r="Z377" s="34">
        <v>178</v>
      </c>
      <c r="AA377" s="35">
        <v>-6.8062827225130906</v>
      </c>
      <c r="AB377" s="36">
        <v>7.2289156626506035</v>
      </c>
      <c r="AC377" s="34">
        <v>17</v>
      </c>
      <c r="AD377" s="34">
        <v>13</v>
      </c>
      <c r="AE377" s="34">
        <v>2</v>
      </c>
      <c r="AF377" s="34">
        <v>-6</v>
      </c>
      <c r="AG377" s="34">
        <v>-4</v>
      </c>
      <c r="AH377" s="37" t="s">
        <v>2465</v>
      </c>
      <c r="AI377" s="36" t="s">
        <v>2466</v>
      </c>
      <c r="AJ377" s="29">
        <v>0.68212824010914053</v>
      </c>
      <c r="AK377" s="29">
        <v>1371.269945</v>
      </c>
      <c r="AL377" s="29">
        <v>3.0442223221223221</v>
      </c>
      <c r="AM377" s="29">
        <v>0.22200022200022201</v>
      </c>
      <c r="AN377" s="38">
        <v>57.331557331557335</v>
      </c>
      <c r="AO377" s="39">
        <v>50</v>
      </c>
      <c r="AP377" s="36">
        <v>0.17953321364452424</v>
      </c>
      <c r="AQ377" s="34">
        <v>2252.25</v>
      </c>
      <c r="AR377" s="40">
        <v>27850</v>
      </c>
      <c r="AS377" s="40">
        <v>0.80500000000000005</v>
      </c>
      <c r="AT377" s="34">
        <v>1291.25</v>
      </c>
      <c r="AU377" s="34">
        <v>27850</v>
      </c>
      <c r="AV377" s="41">
        <v>0.17953321364452424</v>
      </c>
    </row>
    <row r="378" spans="1:48" s="44" customFormat="1" ht="21" customHeight="1" x14ac:dyDescent="0.3">
      <c r="A378" s="23">
        <v>19170</v>
      </c>
      <c r="B378" s="24" t="s">
        <v>264</v>
      </c>
      <c r="C378" s="25" t="s">
        <v>2430</v>
      </c>
      <c r="D378" s="26" t="s">
        <v>2440</v>
      </c>
      <c r="E378" s="26" t="s">
        <v>2497</v>
      </c>
      <c r="F378" s="27" t="s">
        <v>3733</v>
      </c>
      <c r="G378" s="28">
        <v>8.6554621848739401</v>
      </c>
      <c r="H378" s="29">
        <v>28.401191658391255</v>
      </c>
      <c r="I378" s="29">
        <v>64.503816793893137</v>
      </c>
      <c r="J378" s="29">
        <v>17.759562841530062</v>
      </c>
      <c r="K378" s="29">
        <v>-15.434924787442771</v>
      </c>
      <c r="L378" s="29">
        <v>-0.69</v>
      </c>
      <c r="M378" s="30"/>
      <c r="N378" s="31">
        <v>21.409173612475119</v>
      </c>
      <c r="O378" s="32">
        <v>6305.2138100000002</v>
      </c>
      <c r="P378" s="32">
        <v>5335.5884930000002</v>
      </c>
      <c r="Q378" s="32">
        <v>4164.6202139999996</v>
      </c>
      <c r="R378" s="32">
        <v>5817.751902</v>
      </c>
      <c r="S378" s="32">
        <v>8101.4049709999999</v>
      </c>
      <c r="T378" s="32">
        <v>6850.9592069999999</v>
      </c>
      <c r="U378" s="33">
        <v>202503</v>
      </c>
      <c r="V378" s="34">
        <v>540</v>
      </c>
      <c r="W378" s="34">
        <v>560</v>
      </c>
      <c r="X378" s="34">
        <v>558</v>
      </c>
      <c r="Y378" s="34">
        <v>553</v>
      </c>
      <c r="Z378" s="34">
        <v>554</v>
      </c>
      <c r="AA378" s="35">
        <v>0.18083182640145079</v>
      </c>
      <c r="AB378" s="36">
        <v>2.5925925925925908</v>
      </c>
      <c r="AC378" s="34">
        <v>-35</v>
      </c>
      <c r="AD378" s="34">
        <v>-47</v>
      </c>
      <c r="AE378" s="34">
        <v>-2</v>
      </c>
      <c r="AF378" s="34">
        <v>-121</v>
      </c>
      <c r="AG378" s="34">
        <v>-18</v>
      </c>
      <c r="AH378" s="37" t="s">
        <v>2465</v>
      </c>
      <c r="AI378" s="36" t="s">
        <v>2465</v>
      </c>
      <c r="AJ378" s="29">
        <v>-8.4494382022471903</v>
      </c>
      <c r="AK378" s="29">
        <v>-36.441272377659573</v>
      </c>
      <c r="AL378" s="29">
        <v>2.6056705170676047</v>
      </c>
      <c r="AM378" s="29">
        <v>-7.1503280403156788</v>
      </c>
      <c r="AN378" s="38">
        <v>29.07673290862413</v>
      </c>
      <c r="AO378" s="39" t="s">
        <v>2439</v>
      </c>
      <c r="AP378" s="36" t="s">
        <v>2439</v>
      </c>
      <c r="AQ378" s="34">
        <v>2629.25</v>
      </c>
      <c r="AR378" s="40">
        <v>12930</v>
      </c>
      <c r="AS378" s="40" t="s">
        <v>2439</v>
      </c>
      <c r="AT378" s="34">
        <v>764.5</v>
      </c>
      <c r="AU378" s="34">
        <v>12930</v>
      </c>
      <c r="AV378" s="41" t="s">
        <v>2439</v>
      </c>
    </row>
    <row r="379" spans="1:48" s="44" customFormat="1" ht="21" customHeight="1" x14ac:dyDescent="0.3">
      <c r="A379" s="23">
        <v>57050</v>
      </c>
      <c r="B379" s="24" t="s">
        <v>404</v>
      </c>
      <c r="C379" s="25" t="s">
        <v>2430</v>
      </c>
      <c r="D379" s="26" t="s">
        <v>2555</v>
      </c>
      <c r="E379" s="26" t="s">
        <v>2705</v>
      </c>
      <c r="F379" s="27" t="s">
        <v>2706</v>
      </c>
      <c r="G379" s="28">
        <v>10.15625</v>
      </c>
      <c r="H379" s="29">
        <v>23.54874041621029</v>
      </c>
      <c r="I379" s="29">
        <v>13.824419778002017</v>
      </c>
      <c r="J379" s="29">
        <v>4.4444444444444509</v>
      </c>
      <c r="K379" s="29">
        <v>4.0590405904058935</v>
      </c>
      <c r="L379" s="29">
        <v>1.26</v>
      </c>
      <c r="M379" s="30"/>
      <c r="N379" s="31">
        <v>25.892857142857139</v>
      </c>
      <c r="O379" s="32">
        <v>6144</v>
      </c>
      <c r="P379" s="32">
        <v>5478</v>
      </c>
      <c r="Q379" s="32">
        <v>5946</v>
      </c>
      <c r="R379" s="32">
        <v>6480</v>
      </c>
      <c r="S379" s="32">
        <v>6504</v>
      </c>
      <c r="T379" s="32">
        <v>6768</v>
      </c>
      <c r="U379" s="33">
        <v>202503</v>
      </c>
      <c r="V379" s="34">
        <v>9964</v>
      </c>
      <c r="W379" s="34">
        <v>9527</v>
      </c>
      <c r="X379" s="34">
        <v>8995</v>
      </c>
      <c r="Y379" s="34">
        <v>10049</v>
      </c>
      <c r="Z379" s="34">
        <v>9599</v>
      </c>
      <c r="AA379" s="35">
        <v>-4.478057518161016</v>
      </c>
      <c r="AB379" s="36">
        <v>-3.6631874749096793</v>
      </c>
      <c r="AC379" s="34">
        <v>582</v>
      </c>
      <c r="AD379" s="34">
        <v>333</v>
      </c>
      <c r="AE379" s="34">
        <v>182</v>
      </c>
      <c r="AF379" s="34">
        <v>204</v>
      </c>
      <c r="AG379" s="34">
        <v>481</v>
      </c>
      <c r="AH379" s="37">
        <v>135.78431372549019</v>
      </c>
      <c r="AI379" s="36">
        <v>-17.35395189003437</v>
      </c>
      <c r="AJ379" s="29">
        <v>3.1438302331674093</v>
      </c>
      <c r="AK379" s="29">
        <v>5.64</v>
      </c>
      <c r="AL379" s="29">
        <v>0.17804669516606381</v>
      </c>
      <c r="AM379" s="29">
        <v>3.1568562972706347</v>
      </c>
      <c r="AN379" s="38">
        <v>36.086155869779681</v>
      </c>
      <c r="AO379" s="39">
        <v>2800</v>
      </c>
      <c r="AP379" s="36">
        <v>4.9645390070921991</v>
      </c>
      <c r="AQ379" s="34">
        <v>38012.5</v>
      </c>
      <c r="AR379" s="40">
        <v>56400</v>
      </c>
      <c r="AS379" s="40">
        <v>18.396999999999998</v>
      </c>
      <c r="AT379" s="34">
        <v>13717.25</v>
      </c>
      <c r="AU379" s="34">
        <v>56400</v>
      </c>
      <c r="AV379" s="41">
        <v>4.9645390070921991</v>
      </c>
    </row>
    <row r="380" spans="1:48" s="44" customFormat="1" ht="21" customHeight="1" x14ac:dyDescent="0.3">
      <c r="A380" s="43">
        <v>69260</v>
      </c>
      <c r="B380" s="25" t="s">
        <v>305</v>
      </c>
      <c r="C380" s="25" t="s">
        <v>2430</v>
      </c>
      <c r="D380" s="26" t="s">
        <v>2460</v>
      </c>
      <c r="E380" s="26" t="s">
        <v>2587</v>
      </c>
      <c r="F380" s="27" t="s">
        <v>2663</v>
      </c>
      <c r="G380" s="28">
        <v>-16.967871485943764</v>
      </c>
      <c r="H380" s="29">
        <v>-5.8622652248150224</v>
      </c>
      <c r="I380" s="29">
        <v>3.8944723618090427</v>
      </c>
      <c r="J380" s="29">
        <v>2.6691495965238898</v>
      </c>
      <c r="K380" s="29">
        <v>-6.0422960725070585E-2</v>
      </c>
      <c r="L380" s="29">
        <v>-0.96</v>
      </c>
      <c r="M380" s="30"/>
      <c r="N380" s="31">
        <v>-3.7297964313601883</v>
      </c>
      <c r="O380" s="32">
        <v>8143.0147295999996</v>
      </c>
      <c r="P380" s="32">
        <v>7182.3679116000003</v>
      </c>
      <c r="Q380" s="32">
        <v>6507.8712095999999</v>
      </c>
      <c r="R380" s="32">
        <v>6585.5405268000004</v>
      </c>
      <c r="S380" s="32">
        <v>6765.4063139999998</v>
      </c>
      <c r="T380" s="32">
        <v>6761.3184552000002</v>
      </c>
      <c r="U380" s="33">
        <v>202503</v>
      </c>
      <c r="V380" s="34">
        <v>3008</v>
      </c>
      <c r="W380" s="34">
        <v>2807</v>
      </c>
      <c r="X380" s="34">
        <v>2948</v>
      </c>
      <c r="Y380" s="34">
        <v>3119</v>
      </c>
      <c r="Z380" s="34">
        <v>2693</v>
      </c>
      <c r="AA380" s="35">
        <v>-13.658223789676182</v>
      </c>
      <c r="AB380" s="36">
        <v>-10.472074468085102</v>
      </c>
      <c r="AC380" s="34">
        <v>315</v>
      </c>
      <c r="AD380" s="34">
        <v>215</v>
      </c>
      <c r="AE380" s="34">
        <v>196</v>
      </c>
      <c r="AF380" s="34">
        <v>82</v>
      </c>
      <c r="AG380" s="34">
        <v>126</v>
      </c>
      <c r="AH380" s="37">
        <v>53.658536585365859</v>
      </c>
      <c r="AI380" s="36">
        <v>-60</v>
      </c>
      <c r="AJ380" s="29">
        <v>5.3514307945015993</v>
      </c>
      <c r="AK380" s="29">
        <v>10.922970040710824</v>
      </c>
      <c r="AL380" s="29">
        <v>0.78364840695410298</v>
      </c>
      <c r="AM380" s="29">
        <v>7.1743161798794626</v>
      </c>
      <c r="AN380" s="38">
        <v>29.334724153917481</v>
      </c>
      <c r="AO380" s="39">
        <v>1000</v>
      </c>
      <c r="AP380" s="36">
        <v>6.0459492140266029</v>
      </c>
      <c r="AQ380" s="34">
        <v>8628</v>
      </c>
      <c r="AR380" s="40">
        <v>16540</v>
      </c>
      <c r="AS380" s="40">
        <v>49.542000000000002</v>
      </c>
      <c r="AT380" s="34">
        <v>2531</v>
      </c>
      <c r="AU380" s="34">
        <v>16540</v>
      </c>
      <c r="AV380" s="41">
        <v>6.0459492140266029</v>
      </c>
    </row>
    <row r="381" spans="1:48" s="44" customFormat="1" ht="21" customHeight="1" x14ac:dyDescent="0.3">
      <c r="A381" s="43">
        <v>2020</v>
      </c>
      <c r="B381" s="25" t="s">
        <v>609</v>
      </c>
      <c r="C381" s="25" t="s">
        <v>2430</v>
      </c>
      <c r="D381" s="26" t="s">
        <v>2470</v>
      </c>
      <c r="E381" s="26" t="s">
        <v>2470</v>
      </c>
      <c r="F381" s="27" t="s">
        <v>2470</v>
      </c>
      <c r="G381" s="28">
        <v>235.42319749216304</v>
      </c>
      <c r="H381" s="29">
        <v>283.51254480286741</v>
      </c>
      <c r="I381" s="29">
        <v>135.16483516483518</v>
      </c>
      <c r="J381" s="29">
        <v>82.905982905982924</v>
      </c>
      <c r="K381" s="29">
        <v>35.614702154626123</v>
      </c>
      <c r="L381" s="29">
        <v>19.29</v>
      </c>
      <c r="M381" s="30"/>
      <c r="N381" s="31">
        <v>280.50432266666155</v>
      </c>
      <c r="O381" s="32">
        <v>2013.914947</v>
      </c>
      <c r="P381" s="32">
        <v>1761.3864269999999</v>
      </c>
      <c r="Q381" s="32">
        <v>2872.511915</v>
      </c>
      <c r="R381" s="32">
        <v>3693.229605</v>
      </c>
      <c r="S381" s="32">
        <v>4981.1250570000002</v>
      </c>
      <c r="T381" s="32">
        <v>6755.1379100000004</v>
      </c>
      <c r="U381" s="33">
        <v>202503</v>
      </c>
      <c r="V381" s="34">
        <v>13970</v>
      </c>
      <c r="W381" s="34">
        <v>15526</v>
      </c>
      <c r="X381" s="34">
        <v>15356</v>
      </c>
      <c r="Y381" s="34">
        <v>15432</v>
      </c>
      <c r="Z381" s="34">
        <v>14481</v>
      </c>
      <c r="AA381" s="35">
        <v>-6.1625194401244148</v>
      </c>
      <c r="AB381" s="36">
        <v>3.6578382247673513</v>
      </c>
      <c r="AC381" s="34">
        <v>243</v>
      </c>
      <c r="AD381" s="34">
        <v>175</v>
      </c>
      <c r="AE381" s="34">
        <v>-166</v>
      </c>
      <c r="AF381" s="34">
        <v>-1148</v>
      </c>
      <c r="AG381" s="34">
        <v>397</v>
      </c>
      <c r="AH381" s="37" t="s">
        <v>2435</v>
      </c>
      <c r="AI381" s="36">
        <v>63.374485596707821</v>
      </c>
      <c r="AJ381" s="29">
        <v>-1.2204951065054692</v>
      </c>
      <c r="AK381" s="29">
        <v>-9.1039594474393528</v>
      </c>
      <c r="AL381" s="29">
        <v>0.33625216705244032</v>
      </c>
      <c r="AM381" s="29">
        <v>-3.6934717140794944</v>
      </c>
      <c r="AN381" s="38">
        <v>238.71674257696807</v>
      </c>
      <c r="AO381" s="39">
        <v>550</v>
      </c>
      <c r="AP381" s="36">
        <v>1.0280373831775702</v>
      </c>
      <c r="AQ381" s="34">
        <v>20089.5</v>
      </c>
      <c r="AR381" s="40">
        <v>53500</v>
      </c>
      <c r="AS381" s="40">
        <v>4.8150000000000004</v>
      </c>
      <c r="AT381" s="34">
        <v>47957</v>
      </c>
      <c r="AU381" s="34">
        <v>53500</v>
      </c>
      <c r="AV381" s="41">
        <v>1.0280373831775702</v>
      </c>
    </row>
    <row r="382" spans="1:48" s="44" customFormat="1" ht="21" customHeight="1" x14ac:dyDescent="0.3">
      <c r="A382" s="23">
        <v>370</v>
      </c>
      <c r="B382" s="24" t="s">
        <v>459</v>
      </c>
      <c r="C382" s="25" t="s">
        <v>2430</v>
      </c>
      <c r="D382" s="26" t="s">
        <v>2446</v>
      </c>
      <c r="E382" s="26" t="s">
        <v>2467</v>
      </c>
      <c r="F382" s="27" t="s">
        <v>2467</v>
      </c>
      <c r="G382" s="28">
        <v>14.114114114114118</v>
      </c>
      <c r="H382" s="29">
        <v>40.049140049140043</v>
      </c>
      <c r="I382" s="29">
        <v>38.517618469015801</v>
      </c>
      <c r="J382" s="29">
        <v>28.81355932203391</v>
      </c>
      <c r="K382" s="29">
        <v>1.243339253996445</v>
      </c>
      <c r="L382" s="29">
        <v>0.18</v>
      </c>
      <c r="M382" s="30"/>
      <c r="N382" s="31">
        <v>41.436694465609335</v>
      </c>
      <c r="O382" s="32">
        <v>5831.1088042499996</v>
      </c>
      <c r="P382" s="32">
        <v>4751.2738405</v>
      </c>
      <c r="Q382" s="32">
        <v>4803.8063522499997</v>
      </c>
      <c r="R382" s="32">
        <v>5165.6969887499999</v>
      </c>
      <c r="S382" s="32">
        <v>6572.4009145</v>
      </c>
      <c r="T382" s="32">
        <v>6654.1181550000001</v>
      </c>
      <c r="U382" s="33">
        <v>202503</v>
      </c>
      <c r="V382" s="34">
        <v>16098</v>
      </c>
      <c r="W382" s="34">
        <v>16394</v>
      </c>
      <c r="X382" s="34">
        <v>15703</v>
      </c>
      <c r="Y382" s="34">
        <v>17778</v>
      </c>
      <c r="Z382" s="34">
        <v>17766</v>
      </c>
      <c r="AA382" s="35">
        <v>-6.7499156260542037E-2</v>
      </c>
      <c r="AB382" s="36">
        <v>10.361535594483783</v>
      </c>
      <c r="AC382" s="34">
        <v>1559</v>
      </c>
      <c r="AD382" s="34">
        <v>1480</v>
      </c>
      <c r="AE382" s="34">
        <v>1207</v>
      </c>
      <c r="AF382" s="34">
        <v>112</v>
      </c>
      <c r="AG382" s="34">
        <v>1729</v>
      </c>
      <c r="AH382" s="37">
        <v>1443.75</v>
      </c>
      <c r="AI382" s="36">
        <v>10.904425914047454</v>
      </c>
      <c r="AJ382" s="29">
        <v>6.6941647817152328</v>
      </c>
      <c r="AK382" s="29">
        <v>1.4695490625000001</v>
      </c>
      <c r="AL382" s="29">
        <v>0.22783394353899883</v>
      </c>
      <c r="AM382" s="29">
        <v>15.503663630760803</v>
      </c>
      <c r="AN382" s="38">
        <v>575.22854892830242</v>
      </c>
      <c r="AO382" s="39" t="s">
        <v>2439</v>
      </c>
      <c r="AP382" s="36" t="s">
        <v>2439</v>
      </c>
      <c r="AQ382" s="34">
        <v>29206</v>
      </c>
      <c r="AR382" s="40">
        <v>5700</v>
      </c>
      <c r="AS382" s="40" t="s">
        <v>2439</v>
      </c>
      <c r="AT382" s="34">
        <v>168001.25</v>
      </c>
      <c r="AU382" s="34">
        <v>5700</v>
      </c>
      <c r="AV382" s="41" t="s">
        <v>2439</v>
      </c>
    </row>
    <row r="383" spans="1:48" s="44" customFormat="1" ht="21" customHeight="1" x14ac:dyDescent="0.3">
      <c r="A383" s="23">
        <v>58970</v>
      </c>
      <c r="B383" s="24" t="s">
        <v>1048</v>
      </c>
      <c r="C383" s="25" t="s">
        <v>2474</v>
      </c>
      <c r="D383" s="26" t="s">
        <v>2448</v>
      </c>
      <c r="E383" s="26" t="s">
        <v>2571</v>
      </c>
      <c r="F383" s="27" t="s">
        <v>3780</v>
      </c>
      <c r="G383" s="28">
        <v>1.6996702561917099</v>
      </c>
      <c r="H383" s="29">
        <v>-10.793820220765028</v>
      </c>
      <c r="I383" s="29">
        <v>0.82688828940236103</v>
      </c>
      <c r="J383" s="29">
        <v>10.133060388945747</v>
      </c>
      <c r="K383" s="29">
        <v>0.74906367041198685</v>
      </c>
      <c r="L383" s="29">
        <v>-0.92</v>
      </c>
      <c r="M383" s="30"/>
      <c r="N383" s="31">
        <v>-15.493530908812847</v>
      </c>
      <c r="O383" s="32">
        <v>6525.4538400000001</v>
      </c>
      <c r="P383" s="32">
        <v>7439.3557199999996</v>
      </c>
      <c r="Q383" s="32">
        <v>6581.9397490000001</v>
      </c>
      <c r="R383" s="32">
        <v>6025.7701134999998</v>
      </c>
      <c r="S383" s="32">
        <v>6587.024034</v>
      </c>
      <c r="T383" s="32">
        <v>6636.3650379999999</v>
      </c>
      <c r="U383" s="33">
        <v>202503</v>
      </c>
      <c r="V383" s="34">
        <v>146</v>
      </c>
      <c r="W383" s="34">
        <v>192</v>
      </c>
      <c r="X383" s="34">
        <v>232</v>
      </c>
      <c r="Y383" s="34">
        <v>224</v>
      </c>
      <c r="Z383" s="34">
        <v>206</v>
      </c>
      <c r="AA383" s="35">
        <v>-8.03571428571429</v>
      </c>
      <c r="AB383" s="36">
        <v>41.095890410958916</v>
      </c>
      <c r="AC383" s="34">
        <v>0</v>
      </c>
      <c r="AD383" s="34">
        <v>18</v>
      </c>
      <c r="AE383" s="34">
        <v>44</v>
      </c>
      <c r="AF383" s="34">
        <v>24</v>
      </c>
      <c r="AG383" s="34">
        <v>10</v>
      </c>
      <c r="AH383" s="37">
        <v>-58.333333333333329</v>
      </c>
      <c r="AI383" s="36" t="s">
        <v>2435</v>
      </c>
      <c r="AJ383" s="29">
        <v>11.241217798594848</v>
      </c>
      <c r="AK383" s="29">
        <v>69.128802479166666</v>
      </c>
      <c r="AL383" s="29">
        <v>8.9318506567967706</v>
      </c>
      <c r="AM383" s="29">
        <v>12.920592193808883</v>
      </c>
      <c r="AN383" s="38">
        <v>39.804845222072679</v>
      </c>
      <c r="AO383" s="39" t="s">
        <v>2439</v>
      </c>
      <c r="AP383" s="36" t="s">
        <v>2439</v>
      </c>
      <c r="AQ383" s="34">
        <v>743</v>
      </c>
      <c r="AR383" s="40">
        <v>53800</v>
      </c>
      <c r="AS383" s="40" t="s">
        <v>2439</v>
      </c>
      <c r="AT383" s="34">
        <v>295.75</v>
      </c>
      <c r="AU383" s="34">
        <v>53800</v>
      </c>
      <c r="AV383" s="41" t="s">
        <v>2439</v>
      </c>
    </row>
    <row r="384" spans="1:48" s="44" customFormat="1" ht="21" customHeight="1" x14ac:dyDescent="0.3">
      <c r="A384" s="43">
        <v>25540</v>
      </c>
      <c r="B384" s="25" t="s">
        <v>398</v>
      </c>
      <c r="C384" s="25" t="s">
        <v>2430</v>
      </c>
      <c r="D384" s="26" t="s">
        <v>2443</v>
      </c>
      <c r="E384" s="26" t="s">
        <v>2601</v>
      </c>
      <c r="F384" s="27" t="s">
        <v>2673</v>
      </c>
      <c r="G384" s="28">
        <v>-7.2628563801649282</v>
      </c>
      <c r="H384" s="29">
        <v>-3.760698388479311</v>
      </c>
      <c r="I384" s="29">
        <v>-8.5933749399904062</v>
      </c>
      <c r="J384" s="29">
        <v>12.136752136752138</v>
      </c>
      <c r="K384" s="29">
        <v>0.30581039755350758</v>
      </c>
      <c r="L384" s="29">
        <v>-2.67</v>
      </c>
      <c r="M384" s="30"/>
      <c r="N384" s="31">
        <v>-4.9161298643603857</v>
      </c>
      <c r="O384" s="32">
        <v>7155.1049999999996</v>
      </c>
      <c r="P384" s="32">
        <v>6894.73</v>
      </c>
      <c r="Q384" s="32">
        <v>7259.2550000000001</v>
      </c>
      <c r="R384" s="32">
        <v>5917.2749999999996</v>
      </c>
      <c r="S384" s="32">
        <v>6615.21</v>
      </c>
      <c r="T384" s="32">
        <v>6635.44</v>
      </c>
      <c r="U384" s="33">
        <v>202503</v>
      </c>
      <c r="V384" s="34">
        <v>3521</v>
      </c>
      <c r="W384" s="34">
        <v>3914</v>
      </c>
      <c r="X384" s="34">
        <v>3780</v>
      </c>
      <c r="Y384" s="34">
        <v>3883</v>
      </c>
      <c r="Z384" s="34">
        <v>3575</v>
      </c>
      <c r="AA384" s="35">
        <v>-7.9320113314447553</v>
      </c>
      <c r="AB384" s="36">
        <v>1.5336552115876145</v>
      </c>
      <c r="AC384" s="34">
        <v>347</v>
      </c>
      <c r="AD384" s="34">
        <v>568</v>
      </c>
      <c r="AE384" s="34">
        <v>485</v>
      </c>
      <c r="AF384" s="34">
        <v>312</v>
      </c>
      <c r="AG384" s="34">
        <v>287</v>
      </c>
      <c r="AH384" s="37">
        <v>-8.0128205128205181</v>
      </c>
      <c r="AI384" s="36">
        <v>-17.291066282420754</v>
      </c>
      <c r="AJ384" s="29">
        <v>10.902851108764519</v>
      </c>
      <c r="AK384" s="29">
        <v>4.0166101694915248</v>
      </c>
      <c r="AL384" s="29">
        <v>0.6294140245203822</v>
      </c>
      <c r="AM384" s="29">
        <v>15.670279114989686</v>
      </c>
      <c r="AN384" s="38">
        <v>48.455026204083566</v>
      </c>
      <c r="AO384" s="39">
        <v>2200</v>
      </c>
      <c r="AP384" s="36">
        <v>3.3536585365853662</v>
      </c>
      <c r="AQ384" s="34">
        <v>10542.25</v>
      </c>
      <c r="AR384" s="40">
        <v>65600</v>
      </c>
      <c r="AS384" s="40">
        <v>15.922000000000001</v>
      </c>
      <c r="AT384" s="34">
        <v>5108.25</v>
      </c>
      <c r="AU384" s="34">
        <v>65600</v>
      </c>
      <c r="AV384" s="41">
        <v>3.3536585365853662</v>
      </c>
    </row>
    <row r="385" spans="1:48" s="44" customFormat="1" ht="21" customHeight="1" x14ac:dyDescent="0.3">
      <c r="A385" s="23">
        <v>97230</v>
      </c>
      <c r="B385" s="24" t="s">
        <v>555</v>
      </c>
      <c r="C385" s="25" t="s">
        <v>2430</v>
      </c>
      <c r="D385" s="26" t="s">
        <v>2450</v>
      </c>
      <c r="E385" s="26" t="s">
        <v>2450</v>
      </c>
      <c r="F385" s="27" t="s">
        <v>2450</v>
      </c>
      <c r="G385" s="28">
        <v>122.03626220362622</v>
      </c>
      <c r="H385" s="29">
        <v>31.353135313531368</v>
      </c>
      <c r="I385" s="29">
        <v>28.387096774193555</v>
      </c>
      <c r="J385" s="29">
        <v>9.4910591471802022</v>
      </c>
      <c r="K385" s="29">
        <v>7.1332436069986516</v>
      </c>
      <c r="L385" s="29">
        <v>-2.81</v>
      </c>
      <c r="M385" s="30"/>
      <c r="N385" s="31">
        <v>30.928305779257204</v>
      </c>
      <c r="O385" s="32">
        <v>2985.3829738499999</v>
      </c>
      <c r="P385" s="32">
        <v>5046.4214285999997</v>
      </c>
      <c r="Q385" s="32">
        <v>5163.0054220000002</v>
      </c>
      <c r="R385" s="32">
        <v>6054.0402286999997</v>
      </c>
      <c r="S385" s="32">
        <v>6187.2790783</v>
      </c>
      <c r="T385" s="32">
        <v>6628.6327676000001</v>
      </c>
      <c r="U385" s="33">
        <v>202503</v>
      </c>
      <c r="V385" s="34">
        <v>4676</v>
      </c>
      <c r="W385" s="34">
        <v>4848</v>
      </c>
      <c r="X385" s="34">
        <v>4538</v>
      </c>
      <c r="Y385" s="34">
        <v>4798</v>
      </c>
      <c r="Z385" s="34">
        <v>4101</v>
      </c>
      <c r="AA385" s="35">
        <v>-14.526886202584411</v>
      </c>
      <c r="AB385" s="36">
        <v>-12.296834901625321</v>
      </c>
      <c r="AC385" s="34">
        <v>119</v>
      </c>
      <c r="AD385" s="34">
        <v>-395</v>
      </c>
      <c r="AE385" s="34">
        <v>329</v>
      </c>
      <c r="AF385" s="34">
        <v>20</v>
      </c>
      <c r="AG385" s="34">
        <v>55</v>
      </c>
      <c r="AH385" s="37">
        <v>175</v>
      </c>
      <c r="AI385" s="36">
        <v>-53.781512605042018</v>
      </c>
      <c r="AJ385" s="29">
        <v>4.9220672682526667E-2</v>
      </c>
      <c r="AK385" s="29">
        <v>736.51475195555554</v>
      </c>
      <c r="AL385" s="29">
        <v>1.9338145336153454</v>
      </c>
      <c r="AM385" s="29">
        <v>0.26256290569615637</v>
      </c>
      <c r="AN385" s="38">
        <v>583.75756691707386</v>
      </c>
      <c r="AO385" s="39" t="s">
        <v>2439</v>
      </c>
      <c r="AP385" s="36" t="s">
        <v>2439</v>
      </c>
      <c r="AQ385" s="34">
        <v>3427.75</v>
      </c>
      <c r="AR385" s="40">
        <v>7960</v>
      </c>
      <c r="AS385" s="40" t="s">
        <v>2439</v>
      </c>
      <c r="AT385" s="34">
        <v>20009.75</v>
      </c>
      <c r="AU385" s="34">
        <v>7960</v>
      </c>
      <c r="AV385" s="41" t="s">
        <v>2439</v>
      </c>
    </row>
    <row r="386" spans="1:48" s="44" customFormat="1" ht="21" customHeight="1" x14ac:dyDescent="0.3">
      <c r="A386" s="23">
        <v>33100</v>
      </c>
      <c r="B386" s="24" t="s">
        <v>891</v>
      </c>
      <c r="C386" s="25" t="s">
        <v>2474</v>
      </c>
      <c r="D386" s="26" t="s">
        <v>2482</v>
      </c>
      <c r="E386" s="26" t="s">
        <v>2483</v>
      </c>
      <c r="F386" s="27" t="s">
        <v>3565</v>
      </c>
      <c r="G386" s="28">
        <v>-55.300546448087438</v>
      </c>
      <c r="H386" s="29">
        <v>-9.9118942731277535</v>
      </c>
      <c r="I386" s="29">
        <v>18.20809248554913</v>
      </c>
      <c r="J386" s="29">
        <v>21.185185185185198</v>
      </c>
      <c r="K386" s="29">
        <v>-4.5507584597432871</v>
      </c>
      <c r="L386" s="29">
        <v>0.74</v>
      </c>
      <c r="M386" s="30"/>
      <c r="N386" s="31">
        <v>-13.797775625350795</v>
      </c>
      <c r="O386" s="32">
        <v>14697.104235000001</v>
      </c>
      <c r="P386" s="32">
        <v>7292.3336859999999</v>
      </c>
      <c r="Q386" s="32">
        <v>5557.5935140000001</v>
      </c>
      <c r="R386" s="32">
        <v>5421.0630375000001</v>
      </c>
      <c r="S386" s="32">
        <v>6882.7422564999997</v>
      </c>
      <c r="T386" s="32">
        <v>6569.5252810000002</v>
      </c>
      <c r="U386" s="33">
        <v>202503</v>
      </c>
      <c r="V386" s="34">
        <v>650</v>
      </c>
      <c r="W386" s="34">
        <v>776</v>
      </c>
      <c r="X386" s="34">
        <v>694</v>
      </c>
      <c r="Y386" s="34">
        <v>508</v>
      </c>
      <c r="Z386" s="34">
        <v>502</v>
      </c>
      <c r="AA386" s="35">
        <v>-1.1811023622047223</v>
      </c>
      <c r="AB386" s="36">
        <v>-22.769230769230763</v>
      </c>
      <c r="AC386" s="34">
        <v>258</v>
      </c>
      <c r="AD386" s="34">
        <v>328</v>
      </c>
      <c r="AE386" s="34">
        <v>266</v>
      </c>
      <c r="AF386" s="34">
        <v>127</v>
      </c>
      <c r="AG386" s="34">
        <v>161</v>
      </c>
      <c r="AH386" s="37">
        <v>26.771653543307082</v>
      </c>
      <c r="AI386" s="36">
        <v>-37.596899224806201</v>
      </c>
      <c r="AJ386" s="29">
        <v>35.564516129032256</v>
      </c>
      <c r="AK386" s="29">
        <v>7.4484413616780047</v>
      </c>
      <c r="AL386" s="29">
        <v>3.532002839247312</v>
      </c>
      <c r="AM386" s="29">
        <v>47.41935483870968</v>
      </c>
      <c r="AN386" s="38">
        <v>22.88978494623656</v>
      </c>
      <c r="AO386" s="39">
        <v>1000</v>
      </c>
      <c r="AP386" s="36">
        <v>2.4449877750611249</v>
      </c>
      <c r="AQ386" s="34">
        <v>1860</v>
      </c>
      <c r="AR386" s="40">
        <v>40900</v>
      </c>
      <c r="AS386" s="40" t="s">
        <v>4110</v>
      </c>
      <c r="AT386" s="34">
        <v>425.75</v>
      </c>
      <c r="AU386" s="34">
        <v>40900</v>
      </c>
      <c r="AV386" s="41">
        <v>2.4449877750611249</v>
      </c>
    </row>
    <row r="387" spans="1:48" s="44" customFormat="1" ht="21" customHeight="1" x14ac:dyDescent="0.3">
      <c r="A387" s="23">
        <v>5810</v>
      </c>
      <c r="B387" s="24" t="s">
        <v>655</v>
      </c>
      <c r="C387" s="25" t="s">
        <v>2430</v>
      </c>
      <c r="D387" s="26" t="s">
        <v>2470</v>
      </c>
      <c r="E387" s="26" t="s">
        <v>2470</v>
      </c>
      <c r="F387" s="27" t="s">
        <v>2470</v>
      </c>
      <c r="G387" s="28">
        <v>66.544789762340045</v>
      </c>
      <c r="H387" s="29">
        <v>75.192307692307708</v>
      </c>
      <c r="I387" s="29">
        <v>60.954063604240297</v>
      </c>
      <c r="J387" s="29">
        <v>43.690851735015791</v>
      </c>
      <c r="K387" s="29">
        <v>2.2446689113355678</v>
      </c>
      <c r="L387" s="29">
        <v>2.94</v>
      </c>
      <c r="M387" s="30"/>
      <c r="N387" s="31">
        <v>77.580777175675905</v>
      </c>
      <c r="O387" s="32">
        <v>3943.1293620000001</v>
      </c>
      <c r="P387" s="32">
        <v>3748.4959199999998</v>
      </c>
      <c r="Q387" s="32">
        <v>4080.0936360000001</v>
      </c>
      <c r="R387" s="32">
        <v>4570.2815639999999</v>
      </c>
      <c r="S387" s="32">
        <v>6422.9035860000004</v>
      </c>
      <c r="T387" s="32">
        <v>6567.0765060000003</v>
      </c>
      <c r="U387" s="33">
        <v>202503</v>
      </c>
      <c r="V387" s="34">
        <v>922</v>
      </c>
      <c r="W387" s="34">
        <v>1261</v>
      </c>
      <c r="X387" s="34">
        <v>1095</v>
      </c>
      <c r="Y387" s="34">
        <v>1215</v>
      </c>
      <c r="Z387" s="34">
        <v>979</v>
      </c>
      <c r="AA387" s="35">
        <v>-19.423868312757197</v>
      </c>
      <c r="AB387" s="36">
        <v>6.1822125813449036</v>
      </c>
      <c r="AC387" s="34">
        <v>154</v>
      </c>
      <c r="AD387" s="34">
        <v>491</v>
      </c>
      <c r="AE387" s="34">
        <v>239</v>
      </c>
      <c r="AF387" s="34">
        <v>164</v>
      </c>
      <c r="AG387" s="34">
        <v>170</v>
      </c>
      <c r="AH387" s="37">
        <v>3.6585365853658569</v>
      </c>
      <c r="AI387" s="36">
        <v>10.389610389610393</v>
      </c>
      <c r="AJ387" s="29">
        <v>23.384615384615383</v>
      </c>
      <c r="AK387" s="29">
        <v>6.1720643853383459</v>
      </c>
      <c r="AL387" s="29">
        <v>0.59668149245865898</v>
      </c>
      <c r="AM387" s="29">
        <v>9.6674541159367617</v>
      </c>
      <c r="AN387" s="38">
        <v>18.326367435944029</v>
      </c>
      <c r="AO387" s="39">
        <v>1400</v>
      </c>
      <c r="AP387" s="36">
        <v>3.0735455543358947</v>
      </c>
      <c r="AQ387" s="34">
        <v>11006</v>
      </c>
      <c r="AR387" s="40">
        <v>45550</v>
      </c>
      <c r="AS387" s="40">
        <v>19.605</v>
      </c>
      <c r="AT387" s="34">
        <v>2017</v>
      </c>
      <c r="AU387" s="34">
        <v>45550</v>
      </c>
      <c r="AV387" s="41">
        <v>3.0735455543358947</v>
      </c>
    </row>
    <row r="388" spans="1:48" s="44" customFormat="1" ht="21" customHeight="1" x14ac:dyDescent="0.3">
      <c r="A388" s="23">
        <v>32190</v>
      </c>
      <c r="B388" s="24" t="s">
        <v>289</v>
      </c>
      <c r="C388" s="25" t="s">
        <v>2474</v>
      </c>
      <c r="D388" s="26" t="s">
        <v>2448</v>
      </c>
      <c r="E388" s="26" t="s">
        <v>2571</v>
      </c>
      <c r="F388" s="27" t="s">
        <v>2771</v>
      </c>
      <c r="G388" s="28">
        <v>50.482879719051809</v>
      </c>
      <c r="H388" s="29">
        <v>66.893865628042846</v>
      </c>
      <c r="I388" s="29">
        <v>49.694323144104779</v>
      </c>
      <c r="J388" s="29">
        <v>19.276270006958928</v>
      </c>
      <c r="K388" s="29">
        <v>-1.4376078205865395</v>
      </c>
      <c r="L388" s="29">
        <v>-0.23</v>
      </c>
      <c r="M388" s="30"/>
      <c r="N388" s="31">
        <v>70.21839292057426</v>
      </c>
      <c r="O388" s="32">
        <v>4362.37</v>
      </c>
      <c r="P388" s="32">
        <v>3933.41</v>
      </c>
      <c r="Q388" s="32">
        <v>4385.3500000000004</v>
      </c>
      <c r="R388" s="32">
        <v>5503.71</v>
      </c>
      <c r="S388" s="32">
        <v>6660.37</v>
      </c>
      <c r="T388" s="32">
        <v>6564.62</v>
      </c>
      <c r="U388" s="33">
        <v>202503</v>
      </c>
      <c r="V388" s="34">
        <v>28503</v>
      </c>
      <c r="W388" s="34">
        <v>24887</v>
      </c>
      <c r="X388" s="34">
        <v>29257</v>
      </c>
      <c r="Y388" s="34">
        <v>38714</v>
      </c>
      <c r="Z388" s="34">
        <v>38765</v>
      </c>
      <c r="AA388" s="35">
        <v>0.13173528955934266</v>
      </c>
      <c r="AB388" s="36">
        <v>36.003227730414331</v>
      </c>
      <c r="AC388" s="34">
        <v>3685</v>
      </c>
      <c r="AD388" s="34">
        <v>3407</v>
      </c>
      <c r="AE388" s="34">
        <v>2965</v>
      </c>
      <c r="AF388" s="34">
        <v>2003</v>
      </c>
      <c r="AG388" s="34">
        <v>3498</v>
      </c>
      <c r="AH388" s="37">
        <v>74.638042935596616</v>
      </c>
      <c r="AI388" s="36">
        <v>-5.0746268656716387</v>
      </c>
      <c r="AJ388" s="29">
        <v>9.0204599500087372</v>
      </c>
      <c r="AK388" s="29">
        <v>0.55290322580645157</v>
      </c>
      <c r="AL388" s="29">
        <v>0.10296272188653055</v>
      </c>
      <c r="AM388" s="29">
        <v>18.622195907132131</v>
      </c>
      <c r="AN388" s="38">
        <v>814.28935532821765</v>
      </c>
      <c r="AO388" s="39">
        <v>450</v>
      </c>
      <c r="AP388" s="36">
        <v>2.6254375729288215</v>
      </c>
      <c r="AQ388" s="34">
        <v>63757.25</v>
      </c>
      <c r="AR388" s="40">
        <v>17140</v>
      </c>
      <c r="AS388" s="40">
        <v>1.99</v>
      </c>
      <c r="AT388" s="34">
        <v>519168.5</v>
      </c>
      <c r="AU388" s="34">
        <v>17140</v>
      </c>
      <c r="AV388" s="41">
        <v>2.6254375729288215</v>
      </c>
    </row>
    <row r="389" spans="1:48" s="44" customFormat="1" ht="21" customHeight="1" x14ac:dyDescent="0.3">
      <c r="A389" s="23">
        <v>460930</v>
      </c>
      <c r="B389" s="24" t="s">
        <v>2275</v>
      </c>
      <c r="C389" s="25" t="s">
        <v>2474</v>
      </c>
      <c r="D389" s="26" t="s">
        <v>2450</v>
      </c>
      <c r="E389" s="26" t="s">
        <v>2700</v>
      </c>
      <c r="F389" s="27" t="s">
        <v>2739</v>
      </c>
      <c r="G389" s="28">
        <v>21.090431162972845</v>
      </c>
      <c r="H389" s="29">
        <v>38.028802509294898</v>
      </c>
      <c r="I389" s="29">
        <v>26.707232925483982</v>
      </c>
      <c r="J389" s="29">
        <v>-12.641509433962261</v>
      </c>
      <c r="K389" s="29">
        <v>-6.0375443937087709</v>
      </c>
      <c r="L389" s="29">
        <v>-0.75</v>
      </c>
      <c r="M389" s="30"/>
      <c r="N389" s="31">
        <v>35.313472675729415</v>
      </c>
      <c r="O389" s="32">
        <v>5418.0665855999996</v>
      </c>
      <c r="P389" s="32">
        <v>4753.1819953000004</v>
      </c>
      <c r="Q389" s="32">
        <v>5177.8892472999996</v>
      </c>
      <c r="R389" s="32">
        <v>7510.1574520000004</v>
      </c>
      <c r="S389" s="32">
        <v>6982.3209140999998</v>
      </c>
      <c r="T389" s="32">
        <v>6560.7601892000002</v>
      </c>
      <c r="U389" s="33">
        <v>202503</v>
      </c>
      <c r="V389" s="34">
        <v>551</v>
      </c>
      <c r="W389" s="34">
        <v>576</v>
      </c>
      <c r="X389" s="34">
        <v>541</v>
      </c>
      <c r="Y389" s="34">
        <v>564</v>
      </c>
      <c r="Z389" s="34">
        <v>584</v>
      </c>
      <c r="AA389" s="35">
        <v>3.5460992907801359</v>
      </c>
      <c r="AB389" s="36">
        <v>5.9891107078039907</v>
      </c>
      <c r="AC389" s="34">
        <v>59</v>
      </c>
      <c r="AD389" s="34">
        <v>69</v>
      </c>
      <c r="AE389" s="34">
        <v>41</v>
      </c>
      <c r="AF389" s="34">
        <v>46</v>
      </c>
      <c r="AG389" s="34">
        <v>72</v>
      </c>
      <c r="AH389" s="37">
        <v>56.521739130434788</v>
      </c>
      <c r="AI389" s="36">
        <v>22.033898305084755</v>
      </c>
      <c r="AJ389" s="29">
        <v>10.066225165562914</v>
      </c>
      <c r="AK389" s="29">
        <v>28.775263987719299</v>
      </c>
      <c r="AL389" s="29">
        <v>2.8334097124595119</v>
      </c>
      <c r="AM389" s="29">
        <v>9.8466853811271857</v>
      </c>
      <c r="AN389" s="38">
        <v>40.250485856186572</v>
      </c>
      <c r="AO389" s="39">
        <v>100</v>
      </c>
      <c r="AP389" s="36">
        <v>0.5399568034557235</v>
      </c>
      <c r="AQ389" s="34">
        <v>2315.5</v>
      </c>
      <c r="AR389" s="40">
        <v>18520</v>
      </c>
      <c r="AS389" s="40">
        <v>21.373000000000001</v>
      </c>
      <c r="AT389" s="34">
        <v>932</v>
      </c>
      <c r="AU389" s="34">
        <v>18520</v>
      </c>
      <c r="AV389" s="41">
        <v>0.5399568034557235</v>
      </c>
    </row>
    <row r="390" spans="1:48" s="44" customFormat="1" ht="21" customHeight="1" x14ac:dyDescent="0.3">
      <c r="A390" s="23">
        <v>10780</v>
      </c>
      <c r="B390" s="24" t="s">
        <v>285</v>
      </c>
      <c r="C390" s="25" t="s">
        <v>2430</v>
      </c>
      <c r="D390" s="26" t="s">
        <v>2455</v>
      </c>
      <c r="E390" s="26" t="s">
        <v>3774</v>
      </c>
      <c r="F390" s="27" t="s">
        <v>2782</v>
      </c>
      <c r="G390" s="28">
        <v>-14.228456913827658</v>
      </c>
      <c r="H390" s="29">
        <v>-2.7272727272727226</v>
      </c>
      <c r="I390" s="29">
        <v>26.927639383155388</v>
      </c>
      <c r="J390" s="29">
        <v>9.6873398257304011</v>
      </c>
      <c r="K390" s="29">
        <v>-2.0594965675057142</v>
      </c>
      <c r="L390" s="29">
        <v>-2.2799999999999998</v>
      </c>
      <c r="M390" s="30"/>
      <c r="N390" s="31">
        <v>3.3814366453898348</v>
      </c>
      <c r="O390" s="32">
        <v>7531.6505120000002</v>
      </c>
      <c r="P390" s="32">
        <v>6641.13472</v>
      </c>
      <c r="Q390" s="32">
        <v>5089.5241536000003</v>
      </c>
      <c r="R390" s="32">
        <v>5889.4790175999997</v>
      </c>
      <c r="S390" s="32">
        <v>6595.8542559999996</v>
      </c>
      <c r="T390" s="32">
        <v>6460.0128640000003</v>
      </c>
      <c r="U390" s="33">
        <v>202503</v>
      </c>
      <c r="V390" s="34">
        <v>4131</v>
      </c>
      <c r="W390" s="34">
        <v>4096</v>
      </c>
      <c r="X390" s="34">
        <v>3926</v>
      </c>
      <c r="Y390" s="34">
        <v>2993</v>
      </c>
      <c r="Z390" s="34">
        <v>2991</v>
      </c>
      <c r="AA390" s="35">
        <v>-6.6822586034076537E-2</v>
      </c>
      <c r="AB390" s="36">
        <v>-27.59622367465505</v>
      </c>
      <c r="AC390" s="34">
        <v>797</v>
      </c>
      <c r="AD390" s="34">
        <v>563</v>
      </c>
      <c r="AE390" s="34">
        <v>245</v>
      </c>
      <c r="AF390" s="34">
        <v>92</v>
      </c>
      <c r="AG390" s="34">
        <v>324</v>
      </c>
      <c r="AH390" s="37">
        <v>252.17391304347828</v>
      </c>
      <c r="AI390" s="36">
        <v>-59.347553324968636</v>
      </c>
      <c r="AJ390" s="29">
        <v>8.7391118092246192</v>
      </c>
      <c r="AK390" s="29">
        <v>5.2777882875816999</v>
      </c>
      <c r="AL390" s="29">
        <v>0.38868910132370638</v>
      </c>
      <c r="AM390" s="29">
        <v>7.3646209386281596</v>
      </c>
      <c r="AN390" s="38">
        <v>125.26624548736463</v>
      </c>
      <c r="AO390" s="39">
        <v>1000</v>
      </c>
      <c r="AP390" s="36">
        <v>4.6728971962616823</v>
      </c>
      <c r="AQ390" s="34">
        <v>16620</v>
      </c>
      <c r="AR390" s="40">
        <v>21400</v>
      </c>
      <c r="AS390" s="40">
        <v>-18.585999999999999</v>
      </c>
      <c r="AT390" s="34">
        <v>20819.25</v>
      </c>
      <c r="AU390" s="34">
        <v>21400</v>
      </c>
      <c r="AV390" s="41">
        <v>4.6728971962616823</v>
      </c>
    </row>
    <row r="391" spans="1:48" s="44" customFormat="1" ht="21" customHeight="1" x14ac:dyDescent="0.3">
      <c r="A391" s="23">
        <v>75580</v>
      </c>
      <c r="B391" s="24" t="s">
        <v>557</v>
      </c>
      <c r="C391" s="25" t="s">
        <v>2430</v>
      </c>
      <c r="D391" s="26" t="s">
        <v>2450</v>
      </c>
      <c r="E391" s="26" t="s">
        <v>2700</v>
      </c>
      <c r="F391" s="27" t="s">
        <v>2739</v>
      </c>
      <c r="G391" s="28">
        <v>12.94820717131473</v>
      </c>
      <c r="H391" s="29">
        <v>34.042553191489347</v>
      </c>
      <c r="I391" s="29">
        <v>63.165467625899296</v>
      </c>
      <c r="J391" s="29">
        <v>1.6129032258064502</v>
      </c>
      <c r="K391" s="29">
        <v>-6.12582781456954</v>
      </c>
      <c r="L391" s="29">
        <v>-0.09</v>
      </c>
      <c r="M391" s="30"/>
      <c r="N391" s="31">
        <v>29.60546183590569</v>
      </c>
      <c r="O391" s="32">
        <v>5707.6853824</v>
      </c>
      <c r="P391" s="32">
        <v>4809.4639776000004</v>
      </c>
      <c r="Q391" s="32">
        <v>3951.0371919999998</v>
      </c>
      <c r="R391" s="32">
        <v>6344.3992896</v>
      </c>
      <c r="S391" s="32">
        <v>6867.4142848000001</v>
      </c>
      <c r="T391" s="32">
        <v>6446.7283103999998</v>
      </c>
      <c r="U391" s="33">
        <v>202503</v>
      </c>
      <c r="V391" s="34">
        <v>861</v>
      </c>
      <c r="W391" s="34">
        <v>808</v>
      </c>
      <c r="X391" s="34">
        <v>742</v>
      </c>
      <c r="Y391" s="34">
        <v>1113</v>
      </c>
      <c r="Z391" s="34">
        <v>985</v>
      </c>
      <c r="AA391" s="35">
        <v>-11.500449236298294</v>
      </c>
      <c r="AB391" s="36">
        <v>14.401858304297321</v>
      </c>
      <c r="AC391" s="34">
        <v>43</v>
      </c>
      <c r="AD391" s="34">
        <v>80</v>
      </c>
      <c r="AE391" s="34">
        <v>6</v>
      </c>
      <c r="AF391" s="34">
        <v>231</v>
      </c>
      <c r="AG391" s="34">
        <v>178</v>
      </c>
      <c r="AH391" s="37">
        <v>-22.943722943722943</v>
      </c>
      <c r="AI391" s="36">
        <v>313.95348837209303</v>
      </c>
      <c r="AJ391" s="29">
        <v>13.569078947368421</v>
      </c>
      <c r="AK391" s="29">
        <v>13.023693556363636</v>
      </c>
      <c r="AL391" s="29">
        <v>2.6628369724907062</v>
      </c>
      <c r="AM391" s="29">
        <v>20.446096654275092</v>
      </c>
      <c r="AN391" s="38">
        <v>148.02767451466337</v>
      </c>
      <c r="AO391" s="39">
        <v>200</v>
      </c>
      <c r="AP391" s="36">
        <v>1.7636684303350969</v>
      </c>
      <c r="AQ391" s="34">
        <v>2421</v>
      </c>
      <c r="AR391" s="40">
        <v>11340</v>
      </c>
      <c r="AS391" s="40">
        <v>51.631999999999998</v>
      </c>
      <c r="AT391" s="34">
        <v>3583.75</v>
      </c>
      <c r="AU391" s="34">
        <v>11340</v>
      </c>
      <c r="AV391" s="41">
        <v>1.7636684303350969</v>
      </c>
    </row>
    <row r="392" spans="1:48" s="44" customFormat="1" ht="21" customHeight="1" x14ac:dyDescent="0.3">
      <c r="A392" s="23">
        <v>2030</v>
      </c>
      <c r="B392" s="24" t="s">
        <v>668</v>
      </c>
      <c r="C392" s="25" t="s">
        <v>2430</v>
      </c>
      <c r="D392" s="26" t="s">
        <v>2470</v>
      </c>
      <c r="E392" s="26" t="s">
        <v>2470</v>
      </c>
      <c r="F392" s="27" t="s">
        <v>2470</v>
      </c>
      <c r="G392" s="28">
        <v>18.021576661788362</v>
      </c>
      <c r="H392" s="29">
        <v>23.480142471848175</v>
      </c>
      <c r="I392" s="29">
        <v>16.659334601974663</v>
      </c>
      <c r="J392" s="29">
        <v>8.6267605633802766</v>
      </c>
      <c r="K392" s="29">
        <v>0.81699346405228468</v>
      </c>
      <c r="L392" s="29">
        <v>-1.28</v>
      </c>
      <c r="M392" s="30"/>
      <c r="N392" s="31">
        <v>23.488364146605754</v>
      </c>
      <c r="O392" s="32">
        <v>5447.7936</v>
      </c>
      <c r="P392" s="32">
        <v>5206.9683199999999</v>
      </c>
      <c r="Q392" s="32">
        <v>5511.4080000000004</v>
      </c>
      <c r="R392" s="32">
        <v>5918.9575999999997</v>
      </c>
      <c r="S392" s="32">
        <v>6377.4683999999997</v>
      </c>
      <c r="T392" s="32">
        <v>6429.5718999999999</v>
      </c>
      <c r="U392" s="33">
        <v>202503</v>
      </c>
      <c r="V392" s="34">
        <v>4824</v>
      </c>
      <c r="W392" s="34">
        <v>5357</v>
      </c>
      <c r="X392" s="34">
        <v>4732</v>
      </c>
      <c r="Y392" s="34">
        <v>5161</v>
      </c>
      <c r="Z392" s="34">
        <v>4331</v>
      </c>
      <c r="AA392" s="35">
        <v>-16.082154621197443</v>
      </c>
      <c r="AB392" s="36">
        <v>-10.219734660033165</v>
      </c>
      <c r="AC392" s="34">
        <v>490</v>
      </c>
      <c r="AD392" s="34">
        <v>669</v>
      </c>
      <c r="AE392" s="34">
        <v>369</v>
      </c>
      <c r="AF392" s="34">
        <v>197</v>
      </c>
      <c r="AG392" s="34">
        <v>256</v>
      </c>
      <c r="AH392" s="37">
        <v>29.949238578680195</v>
      </c>
      <c r="AI392" s="36">
        <v>-47.755102040816325</v>
      </c>
      <c r="AJ392" s="29">
        <v>7.614524283744446</v>
      </c>
      <c r="AK392" s="29">
        <v>4.3122547954393022</v>
      </c>
      <c r="AL392" s="29">
        <v>0.31775686768721351</v>
      </c>
      <c r="AM392" s="29">
        <v>7.3686941695392711</v>
      </c>
      <c r="AN392" s="38">
        <v>64.337694750237844</v>
      </c>
      <c r="AO392" s="39">
        <v>5330</v>
      </c>
      <c r="AP392" s="36">
        <v>1.7277147487844406</v>
      </c>
      <c r="AQ392" s="34">
        <v>20234.25</v>
      </c>
      <c r="AR392" s="40">
        <v>308500</v>
      </c>
      <c r="AS392" s="40">
        <v>8.2119999999999997</v>
      </c>
      <c r="AT392" s="34">
        <v>13018.25</v>
      </c>
      <c r="AU392" s="34">
        <v>308500</v>
      </c>
      <c r="AV392" s="41">
        <v>1.7277147487844406</v>
      </c>
    </row>
    <row r="393" spans="1:48" s="44" customFormat="1" ht="21" customHeight="1" x14ac:dyDescent="0.3">
      <c r="A393" s="23">
        <v>82920</v>
      </c>
      <c r="B393" s="24" t="s">
        <v>644</v>
      </c>
      <c r="C393" s="25" t="s">
        <v>2474</v>
      </c>
      <c r="D393" s="26" t="s">
        <v>2482</v>
      </c>
      <c r="E393" s="26" t="s">
        <v>2743</v>
      </c>
      <c r="F393" s="27" t="s">
        <v>2744</v>
      </c>
      <c r="G393" s="28">
        <v>30.465116279069782</v>
      </c>
      <c r="H393" s="29">
        <v>36.165048543689316</v>
      </c>
      <c r="I393" s="29">
        <v>15.909090909090896</v>
      </c>
      <c r="J393" s="29">
        <v>-4.2662116040955711</v>
      </c>
      <c r="K393" s="29">
        <v>-5.7142857142857162</v>
      </c>
      <c r="L393" s="29">
        <v>0</v>
      </c>
      <c r="M393" s="30"/>
      <c r="N393" s="31">
        <v>21.172808279528432</v>
      </c>
      <c r="O393" s="32">
        <v>4917.5257949999996</v>
      </c>
      <c r="P393" s="32">
        <v>4711.675878</v>
      </c>
      <c r="Q393" s="32">
        <v>5535.075546</v>
      </c>
      <c r="R393" s="32">
        <v>6701.5584090000002</v>
      </c>
      <c r="S393" s="32">
        <v>6804.4833675</v>
      </c>
      <c r="T393" s="32">
        <v>6415.6557464999996</v>
      </c>
      <c r="U393" s="33">
        <v>202503</v>
      </c>
      <c r="V393" s="34">
        <v>376</v>
      </c>
      <c r="W393" s="34">
        <v>542</v>
      </c>
      <c r="X393" s="34">
        <v>488</v>
      </c>
      <c r="Y393" s="34">
        <v>702</v>
      </c>
      <c r="Z393" s="34">
        <v>539</v>
      </c>
      <c r="AA393" s="35">
        <v>-23.219373219373217</v>
      </c>
      <c r="AB393" s="36">
        <v>43.351063829787236</v>
      </c>
      <c r="AC393" s="34">
        <v>101</v>
      </c>
      <c r="AD393" s="34">
        <v>147</v>
      </c>
      <c r="AE393" s="34">
        <v>121</v>
      </c>
      <c r="AF393" s="34">
        <v>150</v>
      </c>
      <c r="AG393" s="34">
        <v>151</v>
      </c>
      <c r="AH393" s="37">
        <v>0.66666666666665986</v>
      </c>
      <c r="AI393" s="36">
        <v>49.504950495049506</v>
      </c>
      <c r="AJ393" s="29">
        <v>25.055041831792163</v>
      </c>
      <c r="AK393" s="29">
        <v>11.275317656414762</v>
      </c>
      <c r="AL393" s="29">
        <v>2.3606497089504184</v>
      </c>
      <c r="AM393" s="29">
        <v>20.936436390396469</v>
      </c>
      <c r="AN393" s="38">
        <v>12.032011774445774</v>
      </c>
      <c r="AO393" s="39">
        <v>460</v>
      </c>
      <c r="AP393" s="36">
        <v>1.6399286987522281</v>
      </c>
      <c r="AQ393" s="34">
        <v>2717.75</v>
      </c>
      <c r="AR393" s="40">
        <v>28050</v>
      </c>
      <c r="AS393" s="40">
        <v>20.161999999999999</v>
      </c>
      <c r="AT393" s="34">
        <v>327</v>
      </c>
      <c r="AU393" s="34">
        <v>28050</v>
      </c>
      <c r="AV393" s="41">
        <v>1.6399286987522281</v>
      </c>
    </row>
    <row r="394" spans="1:48" s="44" customFormat="1" ht="21" customHeight="1" x14ac:dyDescent="0.3">
      <c r="A394" s="23">
        <v>25320</v>
      </c>
      <c r="B394" s="24" t="s">
        <v>818</v>
      </c>
      <c r="C394" s="25" t="s">
        <v>2474</v>
      </c>
      <c r="D394" s="26" t="s">
        <v>2589</v>
      </c>
      <c r="E394" s="26" t="s">
        <v>2589</v>
      </c>
      <c r="F394" s="27" t="s">
        <v>2689</v>
      </c>
      <c r="G394" s="28">
        <v>-38.231744645651389</v>
      </c>
      <c r="H394" s="29">
        <v>23.839791831550006</v>
      </c>
      <c r="I394" s="29">
        <v>-5.7815654965360679</v>
      </c>
      <c r="J394" s="29">
        <v>11.230769230769244</v>
      </c>
      <c r="K394" s="29">
        <v>3.2857142857142918</v>
      </c>
      <c r="L394" s="29">
        <v>-1.36</v>
      </c>
      <c r="M394" s="30"/>
      <c r="N394" s="31">
        <v>24.447362347738789</v>
      </c>
      <c r="O394" s="32">
        <v>10267.69716</v>
      </c>
      <c r="P394" s="32">
        <v>5121.2758895999996</v>
      </c>
      <c r="Q394" s="32">
        <v>6731.3551049999996</v>
      </c>
      <c r="R394" s="32">
        <v>5701.8192399999998</v>
      </c>
      <c r="S394" s="32">
        <v>6140.4207200000001</v>
      </c>
      <c r="T394" s="32">
        <v>6342.1774008000002</v>
      </c>
      <c r="U394" s="33">
        <v>202503</v>
      </c>
      <c r="V394" s="34">
        <v>712</v>
      </c>
      <c r="W394" s="34">
        <v>558</v>
      </c>
      <c r="X394" s="34">
        <v>597</v>
      </c>
      <c r="Y394" s="34">
        <v>517</v>
      </c>
      <c r="Z394" s="34">
        <v>673</v>
      </c>
      <c r="AA394" s="35">
        <v>30.174081237911032</v>
      </c>
      <c r="AB394" s="36">
        <v>-5.47752808988764</v>
      </c>
      <c r="AC394" s="34">
        <v>81</v>
      </c>
      <c r="AD394" s="34">
        <v>37</v>
      </c>
      <c r="AE394" s="34">
        <v>39</v>
      </c>
      <c r="AF394" s="34">
        <v>55</v>
      </c>
      <c r="AG394" s="34">
        <v>68</v>
      </c>
      <c r="AH394" s="37">
        <v>23.636363636363633</v>
      </c>
      <c r="AI394" s="36">
        <v>-16.049382716049386</v>
      </c>
      <c r="AJ394" s="29">
        <v>8.4861407249466954</v>
      </c>
      <c r="AK394" s="29">
        <v>31.870238194974874</v>
      </c>
      <c r="AL394" s="29">
        <v>3.9582945238258702</v>
      </c>
      <c r="AM394" s="29">
        <v>12.420034326728038</v>
      </c>
      <c r="AN394" s="38">
        <v>42.097051022000315</v>
      </c>
      <c r="AO394" s="39" t="s">
        <v>2439</v>
      </c>
      <c r="AP394" s="36" t="s">
        <v>2439</v>
      </c>
      <c r="AQ394" s="34">
        <v>1602.25</v>
      </c>
      <c r="AR394" s="40">
        <v>7230</v>
      </c>
      <c r="AS394" s="40" t="s">
        <v>2439</v>
      </c>
      <c r="AT394" s="34">
        <v>674.5</v>
      </c>
      <c r="AU394" s="34">
        <v>7230</v>
      </c>
      <c r="AV394" s="41" t="s">
        <v>2439</v>
      </c>
    </row>
    <row r="395" spans="1:48" s="44" customFormat="1" ht="21" customHeight="1" x14ac:dyDescent="0.3">
      <c r="A395" s="23">
        <v>1570</v>
      </c>
      <c r="B395" s="24" t="s">
        <v>220</v>
      </c>
      <c r="C395" s="25" t="s">
        <v>2430</v>
      </c>
      <c r="D395" s="26" t="s">
        <v>2460</v>
      </c>
      <c r="E395" s="26" t="s">
        <v>2587</v>
      </c>
      <c r="F395" s="27" t="s">
        <v>2588</v>
      </c>
      <c r="G395" s="28">
        <v>-87.314968315960741</v>
      </c>
      <c r="H395" s="29">
        <v>-51.111111111111107</v>
      </c>
      <c r="I395" s="29">
        <v>0</v>
      </c>
      <c r="J395" s="29">
        <v>0</v>
      </c>
      <c r="K395" s="29">
        <v>0</v>
      </c>
      <c r="L395" s="29">
        <v>0</v>
      </c>
      <c r="M395" s="30"/>
      <c r="N395" s="31">
        <v>-49.384524196594562</v>
      </c>
      <c r="O395" s="32">
        <v>49923.031819999997</v>
      </c>
      <c r="P395" s="32">
        <v>12953.357190000001</v>
      </c>
      <c r="Q395" s="32">
        <v>6332.7524039999998</v>
      </c>
      <c r="R395" s="32">
        <v>6332.7524039999998</v>
      </c>
      <c r="S395" s="32">
        <v>6332.7524039999998</v>
      </c>
      <c r="T395" s="32">
        <v>6332.7524039999998</v>
      </c>
      <c r="U395" s="33">
        <v>202503</v>
      </c>
      <c r="V395" s="34">
        <v>376</v>
      </c>
      <c r="W395" s="34">
        <v>386</v>
      </c>
      <c r="X395" s="34">
        <v>404</v>
      </c>
      <c r="Y395" s="34">
        <v>372</v>
      </c>
      <c r="Z395" s="34">
        <v>351</v>
      </c>
      <c r="AA395" s="35">
        <v>-5.6451612903225756</v>
      </c>
      <c r="AB395" s="36">
        <v>-6.6489361702127709</v>
      </c>
      <c r="AC395" s="34">
        <v>-173</v>
      </c>
      <c r="AD395" s="34">
        <v>-8</v>
      </c>
      <c r="AE395" s="34">
        <v>-212</v>
      </c>
      <c r="AF395" s="34">
        <v>-167</v>
      </c>
      <c r="AG395" s="34">
        <v>-135</v>
      </c>
      <c r="AH395" s="37" t="s">
        <v>2465</v>
      </c>
      <c r="AI395" s="36" t="s">
        <v>2465</v>
      </c>
      <c r="AJ395" s="29">
        <v>-34.500991407799077</v>
      </c>
      <c r="AK395" s="29">
        <v>-12.131709586206897</v>
      </c>
      <c r="AL395" s="29">
        <v>1.975743671788472</v>
      </c>
      <c r="AM395" s="29">
        <v>-16.285781140316669</v>
      </c>
      <c r="AN395" s="38">
        <v>273.29381483503624</v>
      </c>
      <c r="AO395" s="39" t="s">
        <v>2439</v>
      </c>
      <c r="AP395" s="36" t="s">
        <v>2439</v>
      </c>
      <c r="AQ395" s="34">
        <v>3205.25</v>
      </c>
      <c r="AR395" s="40">
        <v>9900</v>
      </c>
      <c r="AS395" s="40" t="s">
        <v>2439</v>
      </c>
      <c r="AT395" s="34">
        <v>8759.75</v>
      </c>
      <c r="AU395" s="34">
        <v>9900</v>
      </c>
      <c r="AV395" s="41" t="s">
        <v>2439</v>
      </c>
    </row>
    <row r="396" spans="1:48" s="44" customFormat="1" ht="21" customHeight="1" x14ac:dyDescent="0.3">
      <c r="A396" s="23">
        <v>445680</v>
      </c>
      <c r="B396" s="24" t="s">
        <v>2212</v>
      </c>
      <c r="C396" s="25" t="s">
        <v>2474</v>
      </c>
      <c r="D396" s="26" t="s">
        <v>2440</v>
      </c>
      <c r="E396" s="26" t="s">
        <v>2833</v>
      </c>
      <c r="F396" s="27" t="s">
        <v>3595</v>
      </c>
      <c r="G396" s="28">
        <v>53.95786884632188</v>
      </c>
      <c r="H396" s="29">
        <v>117.15365951912395</v>
      </c>
      <c r="I396" s="29">
        <v>141.37990794974996</v>
      </c>
      <c r="J396" s="29">
        <v>24.74513642843079</v>
      </c>
      <c r="K396" s="29">
        <v>13.485097414485292</v>
      </c>
      <c r="L396" s="29">
        <v>0.13</v>
      </c>
      <c r="M396" s="30"/>
      <c r="N396" s="31">
        <v>105.47788571265811</v>
      </c>
      <c r="O396" s="32">
        <v>4088.9975460000001</v>
      </c>
      <c r="P396" s="32">
        <v>2899.0225138000001</v>
      </c>
      <c r="Q396" s="32">
        <v>2608.0602699999999</v>
      </c>
      <c r="R396" s="32">
        <v>5046.5562499999996</v>
      </c>
      <c r="S396" s="32">
        <v>5547.2776800000001</v>
      </c>
      <c r="T396" s="32">
        <v>6295.3334789999999</v>
      </c>
      <c r="U396" s="33">
        <v>202503</v>
      </c>
      <c r="V396" s="34">
        <v>16</v>
      </c>
      <c r="W396" s="34">
        <v>11</v>
      </c>
      <c r="X396" s="34">
        <v>10</v>
      </c>
      <c r="Y396" s="34">
        <v>10</v>
      </c>
      <c r="Z396" s="34">
        <v>9</v>
      </c>
      <c r="AA396" s="35">
        <v>-9.9999999999999982</v>
      </c>
      <c r="AB396" s="36">
        <v>-43.75</v>
      </c>
      <c r="AC396" s="34">
        <v>-33</v>
      </c>
      <c r="AD396" s="34">
        <v>-32</v>
      </c>
      <c r="AE396" s="34">
        <v>-33</v>
      </c>
      <c r="AF396" s="34">
        <v>-36</v>
      </c>
      <c r="AG396" s="34">
        <v>-30</v>
      </c>
      <c r="AH396" s="37" t="s">
        <v>2465</v>
      </c>
      <c r="AI396" s="36" t="s">
        <v>2465</v>
      </c>
      <c r="AJ396" s="29">
        <v>-327.5</v>
      </c>
      <c r="AK396" s="29">
        <v>-48.055980755725187</v>
      </c>
      <c r="AL396" s="29">
        <v>13.344639065182829</v>
      </c>
      <c r="AM396" s="29">
        <v>-27.768945416004236</v>
      </c>
      <c r="AN396" s="38">
        <v>39.745627980922102</v>
      </c>
      <c r="AO396" s="39" t="s">
        <v>2439</v>
      </c>
      <c r="AP396" s="36" t="s">
        <v>2439</v>
      </c>
      <c r="AQ396" s="34">
        <v>471.75</v>
      </c>
      <c r="AR396" s="40">
        <v>38950</v>
      </c>
      <c r="AS396" s="40" t="s">
        <v>2439</v>
      </c>
      <c r="AT396" s="34">
        <v>187.5</v>
      </c>
      <c r="AU396" s="34">
        <v>38950</v>
      </c>
      <c r="AV396" s="41" t="s">
        <v>2439</v>
      </c>
    </row>
    <row r="397" spans="1:48" s="44" customFormat="1" ht="21" customHeight="1" x14ac:dyDescent="0.3">
      <c r="A397" s="23">
        <v>440110</v>
      </c>
      <c r="B397" s="24" t="s">
        <v>2211</v>
      </c>
      <c r="C397" s="25" t="s">
        <v>2474</v>
      </c>
      <c r="D397" s="26" t="s">
        <v>2431</v>
      </c>
      <c r="E397" s="26" t="s">
        <v>2638</v>
      </c>
      <c r="F397" s="27" t="s">
        <v>2667</v>
      </c>
      <c r="G397" s="28">
        <v>-38.913309687802212</v>
      </c>
      <c r="H397" s="29">
        <v>-12.804385215464976</v>
      </c>
      <c r="I397" s="29">
        <v>-1.0559868745952161</v>
      </c>
      <c r="J397" s="29">
        <v>22.243713733075431</v>
      </c>
      <c r="K397" s="29">
        <v>9.7222222222222108</v>
      </c>
      <c r="L397" s="29">
        <v>1.36</v>
      </c>
      <c r="M397" s="30"/>
      <c r="N397" s="31">
        <v>-14.623688215864439</v>
      </c>
      <c r="O397" s="32">
        <v>10227.680319999999</v>
      </c>
      <c r="P397" s="32">
        <v>7165.2128591999999</v>
      </c>
      <c r="Q397" s="32">
        <v>6314.4309653999999</v>
      </c>
      <c r="R397" s="32">
        <v>5110.8979042000001</v>
      </c>
      <c r="S397" s="32">
        <v>5694.1531776000002</v>
      </c>
      <c r="T397" s="32">
        <v>6247.7514031999999</v>
      </c>
      <c r="U397" s="33">
        <v>202503</v>
      </c>
      <c r="V397" s="34">
        <v>23</v>
      </c>
      <c r="W397" s="34">
        <v>71</v>
      </c>
      <c r="X397" s="34">
        <v>101</v>
      </c>
      <c r="Y397" s="34">
        <v>240</v>
      </c>
      <c r="Z397" s="34">
        <v>192</v>
      </c>
      <c r="AA397" s="35">
        <v>-19.999999999999996</v>
      </c>
      <c r="AB397" s="36">
        <v>734.78260869565213</v>
      </c>
      <c r="AC397" s="34">
        <v>-162</v>
      </c>
      <c r="AD397" s="34">
        <v>-222</v>
      </c>
      <c r="AE397" s="34">
        <v>-305</v>
      </c>
      <c r="AF397" s="34">
        <v>-261</v>
      </c>
      <c r="AG397" s="34">
        <v>-120</v>
      </c>
      <c r="AH397" s="37" t="s">
        <v>2465</v>
      </c>
      <c r="AI397" s="36" t="s">
        <v>2465</v>
      </c>
      <c r="AJ397" s="29">
        <v>-150.33112582781456</v>
      </c>
      <c r="AK397" s="29">
        <v>-6.8807834837004407</v>
      </c>
      <c r="AL397" s="29">
        <v>5.4649039170785043</v>
      </c>
      <c r="AM397" s="29">
        <v>-79.422698447408706</v>
      </c>
      <c r="AN397" s="38">
        <v>32.276404985786137</v>
      </c>
      <c r="AO397" s="39" t="s">
        <v>2439</v>
      </c>
      <c r="AP397" s="36" t="s">
        <v>2439</v>
      </c>
      <c r="AQ397" s="34">
        <v>1143.25</v>
      </c>
      <c r="AR397" s="40">
        <v>12640</v>
      </c>
      <c r="AS397" s="40" t="s">
        <v>2439</v>
      </c>
      <c r="AT397" s="34">
        <v>369</v>
      </c>
      <c r="AU397" s="34">
        <v>12640</v>
      </c>
      <c r="AV397" s="41" t="s">
        <v>2439</v>
      </c>
    </row>
    <row r="398" spans="1:48" s="44" customFormat="1" ht="21" customHeight="1" x14ac:dyDescent="0.3">
      <c r="A398" s="23">
        <v>200670</v>
      </c>
      <c r="B398" s="24" t="s">
        <v>816</v>
      </c>
      <c r="C398" s="25" t="s">
        <v>2474</v>
      </c>
      <c r="D398" s="26" t="s">
        <v>2440</v>
      </c>
      <c r="E398" s="26" t="s">
        <v>2541</v>
      </c>
      <c r="F398" s="27" t="s">
        <v>3792</v>
      </c>
      <c r="G398" s="28">
        <v>71.472868217054256</v>
      </c>
      <c r="H398" s="29">
        <v>29.964747356051703</v>
      </c>
      <c r="I398" s="29">
        <v>39.646464646464644</v>
      </c>
      <c r="J398" s="29">
        <v>5.7361376673040088</v>
      </c>
      <c r="K398" s="29">
        <v>-5.7921635434412195</v>
      </c>
      <c r="L398" s="29">
        <v>-1.25</v>
      </c>
      <c r="M398" s="30"/>
      <c r="N398" s="31">
        <v>29.961581190573703</v>
      </c>
      <c r="O398" s="32">
        <v>3621.6524250000002</v>
      </c>
      <c r="P398" s="32">
        <v>4778.3352150000001</v>
      </c>
      <c r="Q398" s="32">
        <v>4447.0522799999999</v>
      </c>
      <c r="R398" s="32">
        <v>5873.2533899999999</v>
      </c>
      <c r="S398" s="32">
        <v>6591.9689099999996</v>
      </c>
      <c r="T398" s="32">
        <v>6210.1512899999998</v>
      </c>
      <c r="U398" s="33">
        <v>202503</v>
      </c>
      <c r="V398" s="34">
        <v>412</v>
      </c>
      <c r="W398" s="34">
        <v>459</v>
      </c>
      <c r="X398" s="34">
        <v>374</v>
      </c>
      <c r="Y398" s="34">
        <v>375</v>
      </c>
      <c r="Z398" s="34">
        <v>401</v>
      </c>
      <c r="AA398" s="35">
        <v>6.9333333333333247</v>
      </c>
      <c r="AB398" s="36">
        <v>-2.669902912621358</v>
      </c>
      <c r="AC398" s="34">
        <v>106</v>
      </c>
      <c r="AD398" s="34">
        <v>131</v>
      </c>
      <c r="AE398" s="34">
        <v>92</v>
      </c>
      <c r="AF398" s="34">
        <v>102</v>
      </c>
      <c r="AG398" s="34">
        <v>114</v>
      </c>
      <c r="AH398" s="37">
        <v>11.764705882352944</v>
      </c>
      <c r="AI398" s="36">
        <v>7.547169811320753</v>
      </c>
      <c r="AJ398" s="29">
        <v>27.284027346177751</v>
      </c>
      <c r="AK398" s="29">
        <v>14.146130501138952</v>
      </c>
      <c r="AL398" s="29">
        <v>2.7671388169767184</v>
      </c>
      <c r="AM398" s="29">
        <v>19.561100590397686</v>
      </c>
      <c r="AN398" s="38">
        <v>9.8585273476662589</v>
      </c>
      <c r="AO398" s="39">
        <v>630</v>
      </c>
      <c r="AP398" s="36">
        <v>1.139240506329114</v>
      </c>
      <c r="AQ398" s="34">
        <v>2244.25</v>
      </c>
      <c r="AR398" s="40">
        <v>55300</v>
      </c>
      <c r="AS398" s="40" t="s">
        <v>4115</v>
      </c>
      <c r="AT398" s="34">
        <v>221.25</v>
      </c>
      <c r="AU398" s="34">
        <v>55300</v>
      </c>
      <c r="AV398" s="41">
        <v>1.139240506329114</v>
      </c>
    </row>
    <row r="399" spans="1:48" s="44" customFormat="1" ht="21" customHeight="1" x14ac:dyDescent="0.3">
      <c r="A399" s="23">
        <v>241710</v>
      </c>
      <c r="B399" s="24" t="s">
        <v>1524</v>
      </c>
      <c r="C399" s="25" t="s">
        <v>2474</v>
      </c>
      <c r="D399" s="26" t="s">
        <v>2508</v>
      </c>
      <c r="E399" s="26" t="s">
        <v>2581</v>
      </c>
      <c r="F399" s="27" t="s">
        <v>2582</v>
      </c>
      <c r="G399" s="28">
        <v>-31.360946745562135</v>
      </c>
      <c r="H399" s="29">
        <v>9.4339622641509422</v>
      </c>
      <c r="I399" s="29">
        <v>25.677139761646806</v>
      </c>
      <c r="J399" s="29">
        <v>13.060428849902529</v>
      </c>
      <c r="K399" s="29">
        <v>-6.1488673139158623</v>
      </c>
      <c r="L399" s="29">
        <v>-0.68</v>
      </c>
      <c r="M399" s="30"/>
      <c r="N399" s="31">
        <v>3.935940289691664</v>
      </c>
      <c r="O399" s="32">
        <v>9024.6</v>
      </c>
      <c r="P399" s="32">
        <v>5660.4</v>
      </c>
      <c r="Q399" s="32">
        <v>4928.82</v>
      </c>
      <c r="R399" s="32">
        <v>5478.84</v>
      </c>
      <c r="S399" s="32">
        <v>6600.24</v>
      </c>
      <c r="T399" s="32">
        <v>6194.4</v>
      </c>
      <c r="U399" s="33">
        <v>202503</v>
      </c>
      <c r="V399" s="34">
        <v>1256</v>
      </c>
      <c r="W399" s="34">
        <v>1438</v>
      </c>
      <c r="X399" s="34">
        <v>1266</v>
      </c>
      <c r="Y399" s="34">
        <v>1283</v>
      </c>
      <c r="Z399" s="34">
        <v>1184</v>
      </c>
      <c r="AA399" s="35">
        <v>-7.7162899454403693</v>
      </c>
      <c r="AB399" s="36">
        <v>-5.7324840764331197</v>
      </c>
      <c r="AC399" s="34">
        <v>137</v>
      </c>
      <c r="AD399" s="34">
        <v>181</v>
      </c>
      <c r="AE399" s="34">
        <v>152</v>
      </c>
      <c r="AF399" s="34">
        <v>133</v>
      </c>
      <c r="AG399" s="34">
        <v>123</v>
      </c>
      <c r="AH399" s="37">
        <v>-7.518796992481203</v>
      </c>
      <c r="AI399" s="36">
        <v>-10.21897810218978</v>
      </c>
      <c r="AJ399" s="29">
        <v>11.390446722104041</v>
      </c>
      <c r="AK399" s="29">
        <v>10.516808149405772</v>
      </c>
      <c r="AL399" s="29">
        <v>2.145989953230556</v>
      </c>
      <c r="AM399" s="29">
        <v>20.405335181015069</v>
      </c>
      <c r="AN399" s="38">
        <v>75.099601593625493</v>
      </c>
      <c r="AO399" s="39">
        <v>100</v>
      </c>
      <c r="AP399" s="36">
        <v>0.17241379310344829</v>
      </c>
      <c r="AQ399" s="34">
        <v>2886.5</v>
      </c>
      <c r="AR399" s="40">
        <v>58000</v>
      </c>
      <c r="AS399" s="40">
        <v>1.9890000000000001</v>
      </c>
      <c r="AT399" s="34">
        <v>2167.75</v>
      </c>
      <c r="AU399" s="34">
        <v>58000</v>
      </c>
      <c r="AV399" s="41">
        <v>0.17241379310344829</v>
      </c>
    </row>
    <row r="400" spans="1:48" s="44" customFormat="1" ht="21" customHeight="1" x14ac:dyDescent="0.3">
      <c r="A400" s="43">
        <v>6380</v>
      </c>
      <c r="B400" s="25" t="s">
        <v>1439</v>
      </c>
      <c r="C400" s="25" t="s">
        <v>2430</v>
      </c>
      <c r="D400" s="26" t="s">
        <v>2460</v>
      </c>
      <c r="E400" s="26" t="s">
        <v>2636</v>
      </c>
      <c r="F400" s="27" t="s">
        <v>2686</v>
      </c>
      <c r="G400" s="28">
        <v>0</v>
      </c>
      <c r="H400" s="29">
        <v>0</v>
      </c>
      <c r="I400" s="29">
        <v>0</v>
      </c>
      <c r="J400" s="29">
        <v>0</v>
      </c>
      <c r="K400" s="29">
        <v>0</v>
      </c>
      <c r="L400" s="29">
        <v>0</v>
      </c>
      <c r="M400" s="30"/>
      <c r="N400" s="31">
        <v>-6.46447456047472E-3</v>
      </c>
      <c r="O400" s="32">
        <v>6185.3998535999999</v>
      </c>
      <c r="P400" s="32">
        <v>6185.3998535999999</v>
      </c>
      <c r="Q400" s="32">
        <v>6185.3998535999999</v>
      </c>
      <c r="R400" s="32">
        <v>6185.3998535999999</v>
      </c>
      <c r="S400" s="32">
        <v>6185.3998535999999</v>
      </c>
      <c r="T400" s="32">
        <v>6185.3998535999999</v>
      </c>
      <c r="U400" s="33">
        <v>202503</v>
      </c>
      <c r="V400" s="34">
        <v>25</v>
      </c>
      <c r="W400" s="34">
        <v>16</v>
      </c>
      <c r="X400" s="34">
        <v>15</v>
      </c>
      <c r="Y400" s="34">
        <v>14</v>
      </c>
      <c r="Z400" s="34">
        <v>23</v>
      </c>
      <c r="AA400" s="35">
        <v>64.285714285714278</v>
      </c>
      <c r="AB400" s="36">
        <v>-7.9999999999999964</v>
      </c>
      <c r="AC400" s="34">
        <v>-64</v>
      </c>
      <c r="AD400" s="34">
        <v>-72</v>
      </c>
      <c r="AE400" s="34">
        <v>-64</v>
      </c>
      <c r="AF400" s="34">
        <v>-123</v>
      </c>
      <c r="AG400" s="34">
        <v>-61</v>
      </c>
      <c r="AH400" s="37" t="s">
        <v>2465</v>
      </c>
      <c r="AI400" s="36" t="s">
        <v>2465</v>
      </c>
      <c r="AJ400" s="29">
        <v>-470.58823529411768</v>
      </c>
      <c r="AK400" s="29">
        <v>-19.329374542499998</v>
      </c>
      <c r="AL400" s="29">
        <v>6.4582613976507437</v>
      </c>
      <c r="AM400" s="29">
        <v>-33.411641868963713</v>
      </c>
      <c r="AN400" s="38">
        <v>153.69355259723309</v>
      </c>
      <c r="AO400" s="39" t="s">
        <v>2439</v>
      </c>
      <c r="AP400" s="36" t="s">
        <v>2439</v>
      </c>
      <c r="AQ400" s="34">
        <v>957.75</v>
      </c>
      <c r="AR400" s="40">
        <v>3660</v>
      </c>
      <c r="AS400" s="40" t="s">
        <v>2439</v>
      </c>
      <c r="AT400" s="34">
        <v>1472</v>
      </c>
      <c r="AU400" s="34">
        <v>3660</v>
      </c>
      <c r="AV400" s="41" t="s">
        <v>2439</v>
      </c>
    </row>
    <row r="401" spans="1:48" s="44" customFormat="1" ht="21" customHeight="1" x14ac:dyDescent="0.3">
      <c r="A401" s="23">
        <v>319400</v>
      </c>
      <c r="B401" s="24" t="s">
        <v>505</v>
      </c>
      <c r="C401" s="25" t="s">
        <v>2474</v>
      </c>
      <c r="D401" s="26" t="s">
        <v>2515</v>
      </c>
      <c r="E401" s="26" t="s">
        <v>2768</v>
      </c>
      <c r="F401" s="27" t="s">
        <v>3576</v>
      </c>
      <c r="G401" s="28">
        <v>73.24903531752085</v>
      </c>
      <c r="H401" s="29">
        <v>58.677754907743719</v>
      </c>
      <c r="I401" s="29">
        <v>50.506512301013018</v>
      </c>
      <c r="J401" s="29">
        <v>29.514321295143198</v>
      </c>
      <c r="K401" s="29">
        <v>6.0142711518858194</v>
      </c>
      <c r="L401" s="29">
        <v>3.79</v>
      </c>
      <c r="M401" s="30"/>
      <c r="N401" s="31">
        <v>49.558664593440739</v>
      </c>
      <c r="O401" s="32">
        <v>3537.0972431499999</v>
      </c>
      <c r="P401" s="32">
        <v>3861.9067024000001</v>
      </c>
      <c r="Q401" s="32">
        <v>4071.5758795500001</v>
      </c>
      <c r="R401" s="32">
        <v>4731.5129251500002</v>
      </c>
      <c r="S401" s="32">
        <v>5780.3414440500001</v>
      </c>
      <c r="T401" s="32">
        <v>6127.986852</v>
      </c>
      <c r="U401" s="33">
        <v>202503</v>
      </c>
      <c r="V401" s="34">
        <v>608</v>
      </c>
      <c r="W401" s="34">
        <v>726</v>
      </c>
      <c r="X401" s="34">
        <v>840</v>
      </c>
      <c r="Y401" s="34">
        <v>1240</v>
      </c>
      <c r="Z401" s="34">
        <v>777</v>
      </c>
      <c r="AA401" s="35">
        <v>-37.338709677419359</v>
      </c>
      <c r="AB401" s="36">
        <v>27.796052631578938</v>
      </c>
      <c r="AC401" s="34">
        <v>42</v>
      </c>
      <c r="AD401" s="34">
        <v>48</v>
      </c>
      <c r="AE401" s="34">
        <v>73</v>
      </c>
      <c r="AF401" s="34">
        <v>83</v>
      </c>
      <c r="AG401" s="34">
        <v>52</v>
      </c>
      <c r="AH401" s="37">
        <v>-37.349397590361441</v>
      </c>
      <c r="AI401" s="36">
        <v>23.809523809523814</v>
      </c>
      <c r="AJ401" s="29">
        <v>7.1448506837845382</v>
      </c>
      <c r="AK401" s="29">
        <v>23.937448640625</v>
      </c>
      <c r="AL401" s="29">
        <v>3.7821242721802193</v>
      </c>
      <c r="AM401" s="29">
        <v>15.800030859435271</v>
      </c>
      <c r="AN401" s="38">
        <v>67.829038728591257</v>
      </c>
      <c r="AO401" s="39">
        <v>50</v>
      </c>
      <c r="AP401" s="36">
        <v>0.96153846153846156</v>
      </c>
      <c r="AQ401" s="34">
        <v>1620.25</v>
      </c>
      <c r="AR401" s="40">
        <v>5200</v>
      </c>
      <c r="AS401" s="40">
        <v>21.233000000000001</v>
      </c>
      <c r="AT401" s="34">
        <v>1099</v>
      </c>
      <c r="AU401" s="34">
        <v>5200</v>
      </c>
      <c r="AV401" s="41">
        <v>0.96153846153846156</v>
      </c>
    </row>
    <row r="402" spans="1:48" s="44" customFormat="1" ht="21" customHeight="1" x14ac:dyDescent="0.3">
      <c r="A402" s="23">
        <v>58610</v>
      </c>
      <c r="B402" s="24" t="s">
        <v>495</v>
      </c>
      <c r="C402" s="25" t="s">
        <v>2474</v>
      </c>
      <c r="D402" s="26" t="s">
        <v>2515</v>
      </c>
      <c r="E402" s="26" t="s">
        <v>2768</v>
      </c>
      <c r="F402" s="27" t="s">
        <v>3785</v>
      </c>
      <c r="G402" s="28">
        <v>10.64257028112452</v>
      </c>
      <c r="H402" s="29">
        <v>30.568720379146932</v>
      </c>
      <c r="I402" s="29">
        <v>16.244725738396639</v>
      </c>
      <c r="J402" s="29">
        <v>16.000000000000014</v>
      </c>
      <c r="K402" s="29">
        <v>4.3560606060605966</v>
      </c>
      <c r="L402" s="29">
        <v>1.85</v>
      </c>
      <c r="M402" s="30"/>
      <c r="N402" s="31">
        <v>-3.1612682248829072</v>
      </c>
      <c r="O402" s="32">
        <v>5522.1626399999996</v>
      </c>
      <c r="P402" s="32">
        <v>4679.4229599999999</v>
      </c>
      <c r="Q402" s="32">
        <v>5256.0343199999998</v>
      </c>
      <c r="R402" s="32">
        <v>5267.1229999999996</v>
      </c>
      <c r="S402" s="32">
        <v>5854.8230400000002</v>
      </c>
      <c r="T402" s="32">
        <v>6109.8626800000002</v>
      </c>
      <c r="U402" s="33">
        <v>202503</v>
      </c>
      <c r="V402" s="34">
        <v>978</v>
      </c>
      <c r="W402" s="34">
        <v>1004</v>
      </c>
      <c r="X402" s="34">
        <v>922</v>
      </c>
      <c r="Y402" s="34">
        <v>981</v>
      </c>
      <c r="Z402" s="34">
        <v>933</v>
      </c>
      <c r="AA402" s="35">
        <v>-4.8929663608562652</v>
      </c>
      <c r="AB402" s="36">
        <v>-4.6012269938650263</v>
      </c>
      <c r="AC402" s="34">
        <v>31</v>
      </c>
      <c r="AD402" s="34">
        <v>35</v>
      </c>
      <c r="AE402" s="34">
        <v>33</v>
      </c>
      <c r="AF402" s="34">
        <v>25</v>
      </c>
      <c r="AG402" s="34">
        <v>41</v>
      </c>
      <c r="AH402" s="37">
        <v>63.999999999999993</v>
      </c>
      <c r="AI402" s="36">
        <v>32.258064516129025</v>
      </c>
      <c r="AJ402" s="29">
        <v>3.4895833333333335</v>
      </c>
      <c r="AK402" s="29">
        <v>45.59599014925373</v>
      </c>
      <c r="AL402" s="29">
        <v>2.4673852317011611</v>
      </c>
      <c r="AM402" s="29">
        <v>5.41140837960626</v>
      </c>
      <c r="AN402" s="38">
        <v>59.757698132256429</v>
      </c>
      <c r="AO402" s="39">
        <v>150</v>
      </c>
      <c r="AP402" s="36">
        <v>0.54446460980036293</v>
      </c>
      <c r="AQ402" s="34">
        <v>2476.25</v>
      </c>
      <c r="AR402" s="40">
        <v>27550</v>
      </c>
      <c r="AS402" s="40">
        <v>25.367000000000001</v>
      </c>
      <c r="AT402" s="34">
        <v>1479.75</v>
      </c>
      <c r="AU402" s="34">
        <v>27550</v>
      </c>
      <c r="AV402" s="41">
        <v>0.54446460980036293</v>
      </c>
    </row>
    <row r="403" spans="1:48" s="44" customFormat="1" ht="21" customHeight="1" x14ac:dyDescent="0.3">
      <c r="A403" s="23">
        <v>16380</v>
      </c>
      <c r="B403" s="24" t="s">
        <v>296</v>
      </c>
      <c r="C403" s="25" t="s">
        <v>2430</v>
      </c>
      <c r="D403" s="26" t="s">
        <v>2453</v>
      </c>
      <c r="E403" s="26" t="s">
        <v>2453</v>
      </c>
      <c r="F403" s="27" t="s">
        <v>2669</v>
      </c>
      <c r="G403" s="28">
        <v>-3.9432176656151396</v>
      </c>
      <c r="H403" s="29">
        <v>9.9277978339350028</v>
      </c>
      <c r="I403" s="29">
        <v>-5.2877138413685909</v>
      </c>
      <c r="J403" s="29">
        <v>3.0456852791878042</v>
      </c>
      <c r="K403" s="29">
        <v>-0.49019607843138191</v>
      </c>
      <c r="L403" s="29">
        <v>-0.98</v>
      </c>
      <c r="M403" s="30"/>
      <c r="N403" s="31">
        <v>10.134866762025352</v>
      </c>
      <c r="O403" s="32">
        <v>6340.5640697999997</v>
      </c>
      <c r="P403" s="32">
        <v>5540.4928938000003</v>
      </c>
      <c r="Q403" s="32">
        <v>6430.5720770999997</v>
      </c>
      <c r="R403" s="32">
        <v>5910.5258126999997</v>
      </c>
      <c r="S403" s="32">
        <v>6120.5444963999998</v>
      </c>
      <c r="T403" s="32">
        <v>6090.5418272999996</v>
      </c>
      <c r="U403" s="33">
        <v>202503</v>
      </c>
      <c r="V403" s="34">
        <v>8186</v>
      </c>
      <c r="W403" s="34">
        <v>8584</v>
      </c>
      <c r="X403" s="34">
        <v>8349</v>
      </c>
      <c r="Y403" s="34">
        <v>7891</v>
      </c>
      <c r="Z403" s="34">
        <v>8126</v>
      </c>
      <c r="AA403" s="35">
        <v>2.9780762894436652</v>
      </c>
      <c r="AB403" s="36">
        <v>-0.73295870999267043</v>
      </c>
      <c r="AC403" s="34">
        <v>521</v>
      </c>
      <c r="AD403" s="34">
        <v>745</v>
      </c>
      <c r="AE403" s="34">
        <v>427</v>
      </c>
      <c r="AF403" s="34">
        <v>367</v>
      </c>
      <c r="AG403" s="34">
        <v>652</v>
      </c>
      <c r="AH403" s="37">
        <v>77.656675749318808</v>
      </c>
      <c r="AI403" s="36">
        <v>25.143953934740892</v>
      </c>
      <c r="AJ403" s="29">
        <v>6.6494688922610017</v>
      </c>
      <c r="AK403" s="29">
        <v>2.7798000124600639</v>
      </c>
      <c r="AL403" s="29">
        <v>0.31276854245878905</v>
      </c>
      <c r="AM403" s="29">
        <v>11.251476403224977</v>
      </c>
      <c r="AN403" s="38">
        <v>70.457813382632366</v>
      </c>
      <c r="AO403" s="39">
        <v>250</v>
      </c>
      <c r="AP403" s="36">
        <v>4.1050903119868636</v>
      </c>
      <c r="AQ403" s="34">
        <v>19473</v>
      </c>
      <c r="AR403" s="40">
        <v>6090</v>
      </c>
      <c r="AS403" s="40">
        <v>18.343</v>
      </c>
      <c r="AT403" s="34">
        <v>13720.25</v>
      </c>
      <c r="AU403" s="34">
        <v>6090</v>
      </c>
      <c r="AV403" s="41">
        <v>4.1050903119868636</v>
      </c>
    </row>
    <row r="404" spans="1:48" s="44" customFormat="1" ht="21" customHeight="1" x14ac:dyDescent="0.3">
      <c r="A404" s="43">
        <v>24720</v>
      </c>
      <c r="B404" s="25" t="s">
        <v>2314</v>
      </c>
      <c r="C404" s="25" t="s">
        <v>2430</v>
      </c>
      <c r="D404" s="26" t="s">
        <v>2470</v>
      </c>
      <c r="E404" s="26" t="s">
        <v>2470</v>
      </c>
      <c r="F404" s="27" t="s">
        <v>2470</v>
      </c>
      <c r="G404" s="28">
        <v>56.013313259727383</v>
      </c>
      <c r="H404" s="29">
        <v>165.81709145427291</v>
      </c>
      <c r="I404" s="29">
        <v>104.26267281105991</v>
      </c>
      <c r="J404" s="29">
        <v>44.146341463414629</v>
      </c>
      <c r="K404" s="29">
        <v>5.9772863120143516</v>
      </c>
      <c r="L404" s="29">
        <v>18.91</v>
      </c>
      <c r="M404" s="30"/>
      <c r="N404" s="31">
        <v>163.45909092956649</v>
      </c>
      <c r="O404" s="32">
        <v>3897.5691200000001</v>
      </c>
      <c r="P404" s="32">
        <v>2287.5604752999998</v>
      </c>
      <c r="Q404" s="32">
        <v>2976.9152812000002</v>
      </c>
      <c r="R404" s="32">
        <v>4218.4398570000003</v>
      </c>
      <c r="S404" s="32">
        <v>5737.7641307000004</v>
      </c>
      <c r="T404" s="32">
        <v>6080.7267207000004</v>
      </c>
      <c r="U404" s="33">
        <v>202503</v>
      </c>
      <c r="V404" s="34">
        <v>1764</v>
      </c>
      <c r="W404" s="34">
        <v>1802</v>
      </c>
      <c r="X404" s="34">
        <v>1630</v>
      </c>
      <c r="Y404" s="34">
        <v>1571</v>
      </c>
      <c r="Z404" s="34">
        <v>1524</v>
      </c>
      <c r="AA404" s="35">
        <v>-2.9917250159134268</v>
      </c>
      <c r="AB404" s="36">
        <v>-13.605442176870753</v>
      </c>
      <c r="AC404" s="34">
        <v>88</v>
      </c>
      <c r="AD404" s="34">
        <v>142</v>
      </c>
      <c r="AE404" s="34">
        <v>67</v>
      </c>
      <c r="AF404" s="34">
        <v>83</v>
      </c>
      <c r="AG404" s="34">
        <v>31</v>
      </c>
      <c r="AH404" s="37">
        <v>-62.650602409638559</v>
      </c>
      <c r="AI404" s="36">
        <v>-64.772727272727266</v>
      </c>
      <c r="AJ404" s="29">
        <v>4.9486747357131913</v>
      </c>
      <c r="AK404" s="29">
        <v>18.825779321052632</v>
      </c>
      <c r="AL404" s="29">
        <v>0.747247523281106</v>
      </c>
      <c r="AM404" s="29">
        <v>3.9692780337941631</v>
      </c>
      <c r="AN404" s="38">
        <v>58.780337941628268</v>
      </c>
      <c r="AO404" s="39">
        <v>200</v>
      </c>
      <c r="AP404" s="36">
        <v>1.1280315848843767</v>
      </c>
      <c r="AQ404" s="34">
        <v>8137.5</v>
      </c>
      <c r="AR404" s="40">
        <v>17730</v>
      </c>
      <c r="AS404" s="40">
        <v>20.54</v>
      </c>
      <c r="AT404" s="34">
        <v>4783.25</v>
      </c>
      <c r="AU404" s="34">
        <v>17730</v>
      </c>
      <c r="AV404" s="41">
        <v>1.1280315848843767</v>
      </c>
    </row>
    <row r="405" spans="1:48" s="44" customFormat="1" ht="21" customHeight="1" x14ac:dyDescent="0.3">
      <c r="A405" s="23">
        <v>67630</v>
      </c>
      <c r="B405" s="24" t="s">
        <v>273</v>
      </c>
      <c r="C405" s="25" t="s">
        <v>2474</v>
      </c>
      <c r="D405" s="26" t="s">
        <v>2440</v>
      </c>
      <c r="E405" s="26" t="s">
        <v>3736</v>
      </c>
      <c r="F405" s="27" t="s">
        <v>3739</v>
      </c>
      <c r="G405" s="28">
        <v>-32.013851264852775</v>
      </c>
      <c r="H405" s="29">
        <v>-48.004087612464396</v>
      </c>
      <c r="I405" s="29">
        <v>-27.089704169631588</v>
      </c>
      <c r="J405" s="29">
        <v>-18.685571504687005</v>
      </c>
      <c r="K405" s="29">
        <v>-14.173913043478271</v>
      </c>
      <c r="L405" s="29">
        <v>-0.8</v>
      </c>
      <c r="M405" s="30"/>
      <c r="N405" s="31">
        <v>-50.780957549824301</v>
      </c>
      <c r="O405" s="32">
        <v>8849.7538457999999</v>
      </c>
      <c r="P405" s="32">
        <v>11571.307312499999</v>
      </c>
      <c r="Q405" s="32">
        <v>8252.0674806999996</v>
      </c>
      <c r="R405" s="32">
        <v>7399.1872335999997</v>
      </c>
      <c r="S405" s="32">
        <v>7010.2308350000003</v>
      </c>
      <c r="T405" s="32">
        <v>6016.6068122999995</v>
      </c>
      <c r="U405" s="33">
        <v>202503</v>
      </c>
      <c r="V405" s="34">
        <v>239</v>
      </c>
      <c r="W405" s="34">
        <v>236</v>
      </c>
      <c r="X405" s="34">
        <v>261</v>
      </c>
      <c r="Y405" s="34">
        <v>287</v>
      </c>
      <c r="Z405" s="34">
        <v>275</v>
      </c>
      <c r="AA405" s="35">
        <v>-4.1811846689895464</v>
      </c>
      <c r="AB405" s="36">
        <v>15.062761506276146</v>
      </c>
      <c r="AC405" s="34">
        <v>-56</v>
      </c>
      <c r="AD405" s="34">
        <v>-62</v>
      </c>
      <c r="AE405" s="34">
        <v>-61</v>
      </c>
      <c r="AF405" s="34">
        <v>-68</v>
      </c>
      <c r="AG405" s="34">
        <v>-59</v>
      </c>
      <c r="AH405" s="37" t="s">
        <v>2465</v>
      </c>
      <c r="AI405" s="36" t="s">
        <v>2465</v>
      </c>
      <c r="AJ405" s="29">
        <v>-23.607176581680829</v>
      </c>
      <c r="AK405" s="29">
        <v>-24.066427249199997</v>
      </c>
      <c r="AL405" s="29">
        <v>1.569993296966534</v>
      </c>
      <c r="AM405" s="29">
        <v>-6.5235827516472042</v>
      </c>
      <c r="AN405" s="38">
        <v>40.407071563702786</v>
      </c>
      <c r="AO405" s="39" t="s">
        <v>2439</v>
      </c>
      <c r="AP405" s="36" t="s">
        <v>2439</v>
      </c>
      <c r="AQ405" s="34">
        <v>3832.25</v>
      </c>
      <c r="AR405" s="40">
        <v>4935</v>
      </c>
      <c r="AS405" s="40" t="s">
        <v>2439</v>
      </c>
      <c r="AT405" s="34">
        <v>1548.5</v>
      </c>
      <c r="AU405" s="34">
        <v>4935</v>
      </c>
      <c r="AV405" s="41" t="s">
        <v>2439</v>
      </c>
    </row>
    <row r="406" spans="1:48" s="44" customFormat="1" ht="21" customHeight="1" x14ac:dyDescent="0.3">
      <c r="A406" s="23">
        <v>2350</v>
      </c>
      <c r="B406" s="24" t="s">
        <v>365</v>
      </c>
      <c r="C406" s="25" t="s">
        <v>2430</v>
      </c>
      <c r="D406" s="26" t="s">
        <v>2443</v>
      </c>
      <c r="E406" s="26" t="s">
        <v>2519</v>
      </c>
      <c r="F406" s="27" t="s">
        <v>2520</v>
      </c>
      <c r="G406" s="28">
        <v>-21.079691516709509</v>
      </c>
      <c r="H406" s="29">
        <v>0</v>
      </c>
      <c r="I406" s="29">
        <v>10.233393177737881</v>
      </c>
      <c r="J406" s="29">
        <v>-0.80775444264943319</v>
      </c>
      <c r="K406" s="29">
        <v>-2.8481012658227889</v>
      </c>
      <c r="L406" s="29">
        <v>-4.21</v>
      </c>
      <c r="M406" s="30"/>
      <c r="N406" s="31">
        <v>3.0234386779263378</v>
      </c>
      <c r="O406" s="32">
        <v>7598.5608306000004</v>
      </c>
      <c r="P406" s="32">
        <v>5996.8076478000003</v>
      </c>
      <c r="Q406" s="32">
        <v>5440.1007489000003</v>
      </c>
      <c r="R406" s="32">
        <v>6045.6415863000002</v>
      </c>
      <c r="S406" s="32">
        <v>6172.6098264000002</v>
      </c>
      <c r="T406" s="32">
        <v>5996.8076478000003</v>
      </c>
      <c r="U406" s="33">
        <v>202503</v>
      </c>
      <c r="V406" s="34">
        <v>6781</v>
      </c>
      <c r="W406" s="34">
        <v>7638</v>
      </c>
      <c r="X406" s="34">
        <v>7085</v>
      </c>
      <c r="Y406" s="34">
        <v>6976</v>
      </c>
      <c r="Z406" s="34">
        <v>7712</v>
      </c>
      <c r="AA406" s="35">
        <v>10.550458715596323</v>
      </c>
      <c r="AB406" s="36">
        <v>13.7295384161628</v>
      </c>
      <c r="AC406" s="34">
        <v>416</v>
      </c>
      <c r="AD406" s="34">
        <v>629</v>
      </c>
      <c r="AE406" s="34">
        <v>523</v>
      </c>
      <c r="AF406" s="34">
        <v>155</v>
      </c>
      <c r="AG406" s="34">
        <v>407</v>
      </c>
      <c r="AH406" s="37">
        <v>162.58064516129033</v>
      </c>
      <c r="AI406" s="36">
        <v>-2.1634615384615419</v>
      </c>
      <c r="AJ406" s="29">
        <v>5.8277515215395601</v>
      </c>
      <c r="AK406" s="29">
        <v>3.4987209147024507</v>
      </c>
      <c r="AL406" s="29">
        <v>0.32412548430127286</v>
      </c>
      <c r="AM406" s="29">
        <v>9.2641137205091475</v>
      </c>
      <c r="AN406" s="38">
        <v>148.53255141475015</v>
      </c>
      <c r="AO406" s="39">
        <v>130</v>
      </c>
      <c r="AP406" s="36">
        <v>2.1172638436482085</v>
      </c>
      <c r="AQ406" s="34">
        <v>18501.5</v>
      </c>
      <c r="AR406" s="40">
        <v>6140</v>
      </c>
      <c r="AS406" s="40">
        <v>10.558</v>
      </c>
      <c r="AT406" s="34">
        <v>27480.75</v>
      </c>
      <c r="AU406" s="34">
        <v>6140</v>
      </c>
      <c r="AV406" s="41">
        <v>2.1172638436482085</v>
      </c>
    </row>
    <row r="407" spans="1:48" s="44" customFormat="1" ht="21" customHeight="1" x14ac:dyDescent="0.3">
      <c r="A407" s="23">
        <v>121600</v>
      </c>
      <c r="B407" s="24" t="s">
        <v>290</v>
      </c>
      <c r="C407" s="25" t="s">
        <v>2474</v>
      </c>
      <c r="D407" s="26" t="s">
        <v>2525</v>
      </c>
      <c r="E407" s="26" t="s">
        <v>2661</v>
      </c>
      <c r="F407" s="27" t="s">
        <v>2662</v>
      </c>
      <c r="G407" s="28">
        <v>-58.206598645194738</v>
      </c>
      <c r="H407" s="29">
        <v>-17.327867690410471</v>
      </c>
      <c r="I407" s="29">
        <v>-23.627921318979496</v>
      </c>
      <c r="J407" s="29">
        <v>0.61475409836064809</v>
      </c>
      <c r="K407" s="29">
        <v>-3.9138943248532287</v>
      </c>
      <c r="L407" s="29">
        <v>-3.16</v>
      </c>
      <c r="M407" s="30"/>
      <c r="N407" s="31">
        <v>-15.480292099963734</v>
      </c>
      <c r="O407" s="32">
        <v>14330.39165</v>
      </c>
      <c r="P407" s="32">
        <v>7244.4703319999999</v>
      </c>
      <c r="Q407" s="32">
        <v>7842.0781539999998</v>
      </c>
      <c r="R407" s="32">
        <v>5952.564464</v>
      </c>
      <c r="S407" s="32">
        <v>6233.1156579999997</v>
      </c>
      <c r="T407" s="32">
        <v>5989.1580979999999</v>
      </c>
      <c r="U407" s="33">
        <v>202503</v>
      </c>
      <c r="V407" s="34">
        <v>224</v>
      </c>
      <c r="W407" s="34">
        <v>211</v>
      </c>
      <c r="X407" s="34">
        <v>216</v>
      </c>
      <c r="Y407" s="34">
        <v>226</v>
      </c>
      <c r="Z407" s="34">
        <v>223</v>
      </c>
      <c r="AA407" s="35">
        <v>-1.3274336283185861</v>
      </c>
      <c r="AB407" s="36">
        <v>-0.44642857142856984</v>
      </c>
      <c r="AC407" s="34">
        <v>18</v>
      </c>
      <c r="AD407" s="34">
        <v>24</v>
      </c>
      <c r="AE407" s="34">
        <v>2</v>
      </c>
      <c r="AF407" s="34">
        <v>-13</v>
      </c>
      <c r="AG407" s="34">
        <v>3</v>
      </c>
      <c r="AH407" s="37" t="s">
        <v>2435</v>
      </c>
      <c r="AI407" s="36">
        <v>-83.333333333333343</v>
      </c>
      <c r="AJ407" s="29">
        <v>1.8264840182648401</v>
      </c>
      <c r="AK407" s="29">
        <v>374.32238112499999</v>
      </c>
      <c r="AL407" s="29">
        <v>2.4553277023675308</v>
      </c>
      <c r="AM407" s="29">
        <v>0.65593932561238089</v>
      </c>
      <c r="AN407" s="38">
        <v>79.604386594240026</v>
      </c>
      <c r="AO407" s="39">
        <v>250</v>
      </c>
      <c r="AP407" s="36">
        <v>0.50916496945010181</v>
      </c>
      <c r="AQ407" s="34">
        <v>2439.25</v>
      </c>
      <c r="AR407" s="40">
        <v>49100</v>
      </c>
      <c r="AS407" s="40">
        <v>-161.42500000000001</v>
      </c>
      <c r="AT407" s="34">
        <v>1941.75</v>
      </c>
      <c r="AU407" s="34">
        <v>49100</v>
      </c>
      <c r="AV407" s="41">
        <v>0.50916496945010181</v>
      </c>
    </row>
    <row r="408" spans="1:48" s="44" customFormat="1" ht="21" customHeight="1" x14ac:dyDescent="0.3">
      <c r="A408" s="23">
        <v>14830</v>
      </c>
      <c r="B408" s="24" t="s">
        <v>366</v>
      </c>
      <c r="C408" s="25" t="s">
        <v>2430</v>
      </c>
      <c r="D408" s="26" t="s">
        <v>2460</v>
      </c>
      <c r="E408" s="26" t="s">
        <v>2587</v>
      </c>
      <c r="F408" s="27" t="s">
        <v>2737</v>
      </c>
      <c r="G408" s="28">
        <v>-13.596059113300484</v>
      </c>
      <c r="H408" s="29">
        <v>20.136986301369863</v>
      </c>
      <c r="I408" s="29">
        <v>14.941022280471827</v>
      </c>
      <c r="J408" s="29">
        <v>0.57339449541284893</v>
      </c>
      <c r="K408" s="29">
        <v>-4.2576419213973926</v>
      </c>
      <c r="L408" s="29">
        <v>-2.56</v>
      </c>
      <c r="M408" s="30"/>
      <c r="N408" s="31">
        <v>23.343549130302232</v>
      </c>
      <c r="O408" s="32">
        <v>6869.1139999999996</v>
      </c>
      <c r="P408" s="32">
        <v>4940.348</v>
      </c>
      <c r="Q408" s="32">
        <v>5163.6787999999997</v>
      </c>
      <c r="R408" s="32">
        <v>5901.3472000000002</v>
      </c>
      <c r="S408" s="32">
        <v>6199.1216000000004</v>
      </c>
      <c r="T408" s="32">
        <v>5935.1851999999999</v>
      </c>
      <c r="U408" s="33">
        <v>202503</v>
      </c>
      <c r="V408" s="34">
        <v>2547</v>
      </c>
      <c r="W408" s="34">
        <v>2916</v>
      </c>
      <c r="X408" s="34">
        <v>2898</v>
      </c>
      <c r="Y408" s="34">
        <v>2755</v>
      </c>
      <c r="Z408" s="34">
        <v>3225</v>
      </c>
      <c r="AA408" s="35">
        <v>17.059891107078041</v>
      </c>
      <c r="AB408" s="36">
        <v>26.619552414605408</v>
      </c>
      <c r="AC408" s="34">
        <v>275</v>
      </c>
      <c r="AD408" s="34">
        <v>350</v>
      </c>
      <c r="AE408" s="34">
        <v>205</v>
      </c>
      <c r="AF408" s="34">
        <v>125</v>
      </c>
      <c r="AG408" s="34">
        <v>287</v>
      </c>
      <c r="AH408" s="37">
        <v>129.6</v>
      </c>
      <c r="AI408" s="36">
        <v>4.3636363636363695</v>
      </c>
      <c r="AJ408" s="29">
        <v>8.1990842801424453</v>
      </c>
      <c r="AK408" s="29">
        <v>6.137730299896587</v>
      </c>
      <c r="AL408" s="29">
        <v>0.59687594720301695</v>
      </c>
      <c r="AM408" s="29">
        <v>9.7247014456316787</v>
      </c>
      <c r="AN408" s="38">
        <v>35.394091766184786</v>
      </c>
      <c r="AO408" s="39">
        <v>1800</v>
      </c>
      <c r="AP408" s="36">
        <v>2.0524515393386547</v>
      </c>
      <c r="AQ408" s="34">
        <v>9943.75</v>
      </c>
      <c r="AR408" s="40">
        <v>87700</v>
      </c>
      <c r="AS408" s="40">
        <v>15.675000000000001</v>
      </c>
      <c r="AT408" s="34">
        <v>3519.5</v>
      </c>
      <c r="AU408" s="34">
        <v>87700</v>
      </c>
      <c r="AV408" s="41">
        <v>2.0524515393386547</v>
      </c>
    </row>
    <row r="409" spans="1:48" s="44" customFormat="1" ht="21" customHeight="1" x14ac:dyDescent="0.3">
      <c r="A409" s="23">
        <v>5390</v>
      </c>
      <c r="B409" s="24" t="s">
        <v>544</v>
      </c>
      <c r="C409" s="25" t="s">
        <v>2430</v>
      </c>
      <c r="D409" s="26" t="s">
        <v>2558</v>
      </c>
      <c r="E409" s="26" t="s">
        <v>2559</v>
      </c>
      <c r="F409" s="27" t="s">
        <v>3817</v>
      </c>
      <c r="G409" s="28">
        <v>78.947368421052616</v>
      </c>
      <c r="H409" s="29">
        <v>91.549295774647874</v>
      </c>
      <c r="I409" s="29">
        <v>94.749403341288783</v>
      </c>
      <c r="J409" s="29">
        <v>48.633879781420774</v>
      </c>
      <c r="K409" s="29">
        <v>0.24570024570025328</v>
      </c>
      <c r="L409" s="29">
        <v>0.25</v>
      </c>
      <c r="M409" s="30"/>
      <c r="N409" s="31">
        <v>87.146313537045671</v>
      </c>
      <c r="O409" s="32">
        <v>3276.5512920000001</v>
      </c>
      <c r="P409" s="32">
        <v>3060.988707</v>
      </c>
      <c r="Q409" s="32">
        <v>3010.6907704999999</v>
      </c>
      <c r="R409" s="32">
        <v>3944.7953054999998</v>
      </c>
      <c r="S409" s="32">
        <v>5848.9314729999996</v>
      </c>
      <c r="T409" s="32">
        <v>5863.3023119999998</v>
      </c>
      <c r="U409" s="33">
        <v>202503</v>
      </c>
      <c r="V409" s="34">
        <v>2932</v>
      </c>
      <c r="W409" s="34">
        <v>4196</v>
      </c>
      <c r="X409" s="34">
        <v>3138</v>
      </c>
      <c r="Y409" s="34">
        <v>4812</v>
      </c>
      <c r="Z409" s="34">
        <v>2965</v>
      </c>
      <c r="AA409" s="35">
        <v>-38.383208645054033</v>
      </c>
      <c r="AB409" s="36">
        <v>1.1255115961800843</v>
      </c>
      <c r="AC409" s="34">
        <v>-52</v>
      </c>
      <c r="AD409" s="34">
        <v>568</v>
      </c>
      <c r="AE409" s="34">
        <v>-42</v>
      </c>
      <c r="AF409" s="34">
        <v>601</v>
      </c>
      <c r="AG409" s="34">
        <v>-160</v>
      </c>
      <c r="AH409" s="37" t="s">
        <v>2466</v>
      </c>
      <c r="AI409" s="36" t="s">
        <v>2465</v>
      </c>
      <c r="AJ409" s="29">
        <v>6.3993117596452915</v>
      </c>
      <c r="AK409" s="29">
        <v>6.063394324715615</v>
      </c>
      <c r="AL409" s="29">
        <v>1.1631805409909239</v>
      </c>
      <c r="AM409" s="29">
        <v>19.183653226206417</v>
      </c>
      <c r="AN409" s="38">
        <v>143.73357139314587</v>
      </c>
      <c r="AO409" s="39" t="s">
        <v>2439</v>
      </c>
      <c r="AP409" s="36" t="s">
        <v>2439</v>
      </c>
      <c r="AQ409" s="34">
        <v>5040.75</v>
      </c>
      <c r="AR409" s="40">
        <v>4080</v>
      </c>
      <c r="AS409" s="40" t="s">
        <v>2439</v>
      </c>
      <c r="AT409" s="34">
        <v>7245.25</v>
      </c>
      <c r="AU409" s="34">
        <v>4080</v>
      </c>
      <c r="AV409" s="41" t="s">
        <v>2439</v>
      </c>
    </row>
    <row r="410" spans="1:48" s="44" customFormat="1" ht="21" customHeight="1" x14ac:dyDescent="0.3">
      <c r="A410" s="23">
        <v>287840</v>
      </c>
      <c r="B410" s="24" t="s">
        <v>4281</v>
      </c>
      <c r="C410" s="25" t="s">
        <v>2474</v>
      </c>
      <c r="D410" s="26" t="s">
        <v>2440</v>
      </c>
      <c r="E410" s="26" t="s">
        <v>3736</v>
      </c>
      <c r="F410" s="27" t="s">
        <v>3739</v>
      </c>
      <c r="G410" s="28" t="s">
        <v>2439</v>
      </c>
      <c r="H410" s="29" t="s">
        <v>2439</v>
      </c>
      <c r="I410" s="29" t="s">
        <v>2439</v>
      </c>
      <c r="J410" s="29">
        <v>-16.169604004815984</v>
      </c>
      <c r="K410" s="29">
        <v>3.302509907529716</v>
      </c>
      <c r="L410" s="29">
        <v>-1.39</v>
      </c>
      <c r="M410" s="30"/>
      <c r="N410" s="31" t="e">
        <v>#N/A</v>
      </c>
      <c r="O410" s="32" t="s">
        <v>2439</v>
      </c>
      <c r="P410" s="32" t="s">
        <v>2439</v>
      </c>
      <c r="Q410" s="32" t="s">
        <v>2439</v>
      </c>
      <c r="R410" s="32">
        <v>6925.1868979999999</v>
      </c>
      <c r="S410" s="32">
        <v>5619.8166000000001</v>
      </c>
      <c r="T410" s="32">
        <v>5805.4116000000004</v>
      </c>
      <c r="U410" s="33">
        <v>202503</v>
      </c>
      <c r="V410" s="34">
        <v>1</v>
      </c>
      <c r="W410" s="34">
        <v>17</v>
      </c>
      <c r="X410" s="34">
        <v>10</v>
      </c>
      <c r="Y410" s="34">
        <v>1</v>
      </c>
      <c r="Z410" s="34">
        <v>1</v>
      </c>
      <c r="AA410" s="35">
        <v>0</v>
      </c>
      <c r="AB410" s="36">
        <v>0</v>
      </c>
      <c r="AC410" s="34">
        <v>-44</v>
      </c>
      <c r="AD410" s="34">
        <v>-10</v>
      </c>
      <c r="AE410" s="34">
        <v>-23</v>
      </c>
      <c r="AF410" s="34">
        <v>-21</v>
      </c>
      <c r="AG410" s="34">
        <v>-34</v>
      </c>
      <c r="AH410" s="37" t="s">
        <v>2465</v>
      </c>
      <c r="AI410" s="36" t="s">
        <v>2465</v>
      </c>
      <c r="AJ410" s="29">
        <v>-303.44827586206895</v>
      </c>
      <c r="AK410" s="29">
        <v>-65.970586363636372</v>
      </c>
      <c r="AL410" s="29">
        <v>79.526186301369862</v>
      </c>
      <c r="AM410" s="29">
        <v>-120.54794520547945</v>
      </c>
      <c r="AN410" s="38">
        <v>221.23287671232879</v>
      </c>
      <c r="AO410" s="39">
        <v>0</v>
      </c>
      <c r="AP410" s="36">
        <v>0</v>
      </c>
      <c r="AQ410" s="34">
        <v>73</v>
      </c>
      <c r="AR410" s="40">
        <v>39100</v>
      </c>
      <c r="AS410" s="40">
        <v>0</v>
      </c>
      <c r="AT410" s="34">
        <v>161.5</v>
      </c>
      <c r="AU410" s="34">
        <v>39100</v>
      </c>
      <c r="AV410" s="41">
        <v>0</v>
      </c>
    </row>
    <row r="411" spans="1:48" s="44" customFormat="1" ht="21" customHeight="1" x14ac:dyDescent="0.3">
      <c r="A411" s="23">
        <v>271940</v>
      </c>
      <c r="B411" s="24" t="s">
        <v>261</v>
      </c>
      <c r="C411" s="25" t="s">
        <v>2430</v>
      </c>
      <c r="D411" s="26" t="s">
        <v>2482</v>
      </c>
      <c r="E411" s="26" t="s">
        <v>2626</v>
      </c>
      <c r="F411" s="27" t="s">
        <v>2678</v>
      </c>
      <c r="G411" s="28">
        <v>-27.289293849658314</v>
      </c>
      <c r="H411" s="29">
        <v>-2.682926829268284</v>
      </c>
      <c r="I411" s="29">
        <v>14.655172413793105</v>
      </c>
      <c r="J411" s="29">
        <v>30.819672131147556</v>
      </c>
      <c r="K411" s="29">
        <v>-1.4206300185299559</v>
      </c>
      <c r="L411" s="29">
        <v>-0.19</v>
      </c>
      <c r="M411" s="30"/>
      <c r="N411" s="31">
        <v>-3.0307260391658652</v>
      </c>
      <c r="O411" s="32">
        <v>7970.7452050000002</v>
      </c>
      <c r="P411" s="32">
        <v>5955.3631599999999</v>
      </c>
      <c r="Q411" s="32">
        <v>5054.7960480000002</v>
      </c>
      <c r="R411" s="32">
        <v>4430.2091799999998</v>
      </c>
      <c r="S411" s="32">
        <v>5879.1054610000001</v>
      </c>
      <c r="T411" s="32">
        <v>5795.5851240000002</v>
      </c>
      <c r="U411" s="33">
        <v>202503</v>
      </c>
      <c r="V411" s="34">
        <v>95</v>
      </c>
      <c r="W411" s="34">
        <v>210</v>
      </c>
      <c r="X411" s="34">
        <v>218</v>
      </c>
      <c r="Y411" s="34">
        <v>270</v>
      </c>
      <c r="Z411" s="34">
        <v>109</v>
      </c>
      <c r="AA411" s="35">
        <v>-59.629629629629633</v>
      </c>
      <c r="AB411" s="36">
        <v>14.736842105263159</v>
      </c>
      <c r="AC411" s="34">
        <v>-19</v>
      </c>
      <c r="AD411" s="34">
        <v>-14</v>
      </c>
      <c r="AE411" s="34">
        <v>-27</v>
      </c>
      <c r="AF411" s="34">
        <v>-36</v>
      </c>
      <c r="AG411" s="34">
        <v>-30</v>
      </c>
      <c r="AH411" s="37" t="s">
        <v>2465</v>
      </c>
      <c r="AI411" s="36" t="s">
        <v>2465</v>
      </c>
      <c r="AJ411" s="29">
        <v>-13.258983890954152</v>
      </c>
      <c r="AK411" s="29">
        <v>-54.164346953271028</v>
      </c>
      <c r="AL411" s="29">
        <v>1.826819582033097</v>
      </c>
      <c r="AM411" s="29">
        <v>-3.3727344365642238</v>
      </c>
      <c r="AN411" s="38">
        <v>7.6753349093774625</v>
      </c>
      <c r="AO411" s="39" t="s">
        <v>2439</v>
      </c>
      <c r="AP411" s="36" t="s">
        <v>2439</v>
      </c>
      <c r="AQ411" s="34">
        <v>3172.5</v>
      </c>
      <c r="AR411" s="40">
        <v>15960</v>
      </c>
      <c r="AS411" s="40" t="s">
        <v>2439</v>
      </c>
      <c r="AT411" s="34">
        <v>243.5</v>
      </c>
      <c r="AU411" s="34">
        <v>15960</v>
      </c>
      <c r="AV411" s="41" t="s">
        <v>2439</v>
      </c>
    </row>
    <row r="412" spans="1:48" s="44" customFormat="1" ht="21" customHeight="1" x14ac:dyDescent="0.3">
      <c r="A412" s="23">
        <v>6730</v>
      </c>
      <c r="B412" s="24" t="s">
        <v>475</v>
      </c>
      <c r="C412" s="25" t="s">
        <v>2474</v>
      </c>
      <c r="D412" s="26" t="s">
        <v>2533</v>
      </c>
      <c r="E412" s="26" t="s">
        <v>2690</v>
      </c>
      <c r="F412" s="27" t="s">
        <v>2798</v>
      </c>
      <c r="G412" s="28">
        <v>25.020263106538753</v>
      </c>
      <c r="H412" s="29">
        <v>61.694290976058937</v>
      </c>
      <c r="I412" s="29">
        <v>56.227758007117437</v>
      </c>
      <c r="J412" s="29">
        <v>16.291390728476827</v>
      </c>
      <c r="K412" s="29">
        <v>-1.6797312430011146</v>
      </c>
      <c r="L412" s="29">
        <v>-1.24</v>
      </c>
      <c r="M412" s="30"/>
      <c r="N412" s="31">
        <v>59.625777827312888</v>
      </c>
      <c r="O412" s="32">
        <v>4629.9565331000003</v>
      </c>
      <c r="P412" s="32">
        <v>3579.8319188999999</v>
      </c>
      <c r="Q412" s="32">
        <v>3705.0930726000001</v>
      </c>
      <c r="R412" s="32">
        <v>4977.4826864999995</v>
      </c>
      <c r="S412" s="32">
        <v>5887.2742238999999</v>
      </c>
      <c r="T412" s="32">
        <v>5788.3838394000004</v>
      </c>
      <c r="U412" s="33">
        <v>202503</v>
      </c>
      <c r="V412" s="34">
        <v>414</v>
      </c>
      <c r="W412" s="34">
        <v>469</v>
      </c>
      <c r="X412" s="34">
        <v>466</v>
      </c>
      <c r="Y412" s="34">
        <v>526</v>
      </c>
      <c r="Z412" s="34">
        <v>461</v>
      </c>
      <c r="AA412" s="35">
        <v>-12.357414448669202</v>
      </c>
      <c r="AB412" s="36">
        <v>11.352657004830924</v>
      </c>
      <c r="AC412" s="34">
        <v>108</v>
      </c>
      <c r="AD412" s="34">
        <v>89</v>
      </c>
      <c r="AE412" s="34">
        <v>124</v>
      </c>
      <c r="AF412" s="34">
        <v>159</v>
      </c>
      <c r="AG412" s="34">
        <v>129</v>
      </c>
      <c r="AH412" s="37">
        <v>-18.867924528301884</v>
      </c>
      <c r="AI412" s="36">
        <v>19.444444444444443</v>
      </c>
      <c r="AJ412" s="29">
        <v>26.066597294484911</v>
      </c>
      <c r="AK412" s="29">
        <v>11.553660358083834</v>
      </c>
      <c r="AL412" s="29">
        <v>0.52232303188955065</v>
      </c>
      <c r="AM412" s="29">
        <v>4.5208446128857602</v>
      </c>
      <c r="AN412" s="38">
        <v>136.80743548096009</v>
      </c>
      <c r="AO412" s="39">
        <v>100</v>
      </c>
      <c r="AP412" s="36">
        <v>1.1389521640091116</v>
      </c>
      <c r="AQ412" s="34">
        <v>11082</v>
      </c>
      <c r="AR412" s="40">
        <v>8780</v>
      </c>
      <c r="AS412" s="40">
        <v>9.9730000000000008</v>
      </c>
      <c r="AT412" s="34">
        <v>15161</v>
      </c>
      <c r="AU412" s="34">
        <v>8780</v>
      </c>
      <c r="AV412" s="41">
        <v>1.1389521640091116</v>
      </c>
    </row>
    <row r="413" spans="1:48" s="44" customFormat="1" ht="21" customHeight="1" x14ac:dyDescent="0.3">
      <c r="A413" s="23">
        <v>6220</v>
      </c>
      <c r="B413" s="24" t="s">
        <v>3</v>
      </c>
      <c r="C413" s="25" t="s">
        <v>2430</v>
      </c>
      <c r="D413" s="26" t="s">
        <v>2446</v>
      </c>
      <c r="E413" s="26" t="s">
        <v>2447</v>
      </c>
      <c r="F413" s="27" t="s">
        <v>3834</v>
      </c>
      <c r="G413" s="28">
        <v>62.122091787092245</v>
      </c>
      <c r="H413" s="29">
        <v>114.68133966085756</v>
      </c>
      <c r="I413" s="29">
        <v>133.6156212392471</v>
      </c>
      <c r="J413" s="29">
        <v>64.270386266094405</v>
      </c>
      <c r="K413" s="29">
        <v>50.837438423645324</v>
      </c>
      <c r="L413" s="29">
        <v>7.82</v>
      </c>
      <c r="M413" s="30"/>
      <c r="N413" s="31">
        <v>117.0107442203212</v>
      </c>
      <c r="O413" s="32">
        <v>3569.5067914000001</v>
      </c>
      <c r="P413" s="32">
        <v>2695.6041386000002</v>
      </c>
      <c r="Q413" s="32">
        <v>2477.1284753999998</v>
      </c>
      <c r="R413" s="32">
        <v>3522.8255124000002</v>
      </c>
      <c r="S413" s="32">
        <v>3836.5535355000002</v>
      </c>
      <c r="T413" s="32">
        <v>5786.9590767</v>
      </c>
      <c r="U413" s="33">
        <v>202503</v>
      </c>
      <c r="V413" s="34">
        <v>957</v>
      </c>
      <c r="W413" s="34">
        <v>924</v>
      </c>
      <c r="X413" s="34">
        <v>996</v>
      </c>
      <c r="Y413" s="34">
        <v>944</v>
      </c>
      <c r="Z413" s="34">
        <v>911</v>
      </c>
      <c r="AA413" s="35">
        <v>-3.495762711864403</v>
      </c>
      <c r="AB413" s="36">
        <v>-4.8066875653082537</v>
      </c>
      <c r="AC413" s="34">
        <v>53</v>
      </c>
      <c r="AD413" s="34">
        <v>19</v>
      </c>
      <c r="AE413" s="34">
        <v>32</v>
      </c>
      <c r="AF413" s="34">
        <v>10</v>
      </c>
      <c r="AG413" s="34">
        <v>13</v>
      </c>
      <c r="AH413" s="37">
        <v>30.000000000000004</v>
      </c>
      <c r="AI413" s="36">
        <v>-75.471698113207552</v>
      </c>
      <c r="AJ413" s="29">
        <v>1.9602649006622519</v>
      </c>
      <c r="AK413" s="29">
        <v>78.20214968513514</v>
      </c>
      <c r="AL413" s="29">
        <v>0.98108995112316688</v>
      </c>
      <c r="AM413" s="29">
        <v>1.2545562431126558</v>
      </c>
      <c r="AN413" s="38">
        <v>1154.8656438077478</v>
      </c>
      <c r="AO413" s="39">
        <v>100</v>
      </c>
      <c r="AP413" s="36">
        <v>0.6531678641410843</v>
      </c>
      <c r="AQ413" s="34">
        <v>5898.5</v>
      </c>
      <c r="AR413" s="40">
        <v>15310</v>
      </c>
      <c r="AS413" s="40">
        <v>30.846</v>
      </c>
      <c r="AT413" s="34">
        <v>68119.75</v>
      </c>
      <c r="AU413" s="34">
        <v>15310</v>
      </c>
      <c r="AV413" s="41">
        <v>0.6531678641410843</v>
      </c>
    </row>
    <row r="414" spans="1:48" s="44" customFormat="1" ht="21" customHeight="1" x14ac:dyDescent="0.3">
      <c r="A414" s="23">
        <v>336370</v>
      </c>
      <c r="B414" s="24" t="s">
        <v>251</v>
      </c>
      <c r="C414" s="25" t="s">
        <v>2430</v>
      </c>
      <c r="D414" s="26" t="s">
        <v>2436</v>
      </c>
      <c r="E414" s="26" t="s">
        <v>2489</v>
      </c>
      <c r="F414" s="27" t="s">
        <v>2687</v>
      </c>
      <c r="G414" s="28">
        <v>-55.043859649122815</v>
      </c>
      <c r="H414" s="29">
        <v>1.8633540372670732</v>
      </c>
      <c r="I414" s="29">
        <v>-2.3809523809523836</v>
      </c>
      <c r="J414" s="29">
        <v>3.6662452591656125</v>
      </c>
      <c r="K414" s="29">
        <v>-4.3173862310385225</v>
      </c>
      <c r="L414" s="29">
        <v>-2.15</v>
      </c>
      <c r="M414" s="30"/>
      <c r="N414" s="31">
        <v>0.24759416136528323</v>
      </c>
      <c r="O414" s="32">
        <v>12807.6435456</v>
      </c>
      <c r="P414" s="32">
        <v>5652.4961919999996</v>
      </c>
      <c r="Q414" s="32">
        <v>5898.2568959999999</v>
      </c>
      <c r="R414" s="32">
        <v>5554.1919103999999</v>
      </c>
      <c r="S414" s="32">
        <v>6017.6263808000003</v>
      </c>
      <c r="T414" s="32">
        <v>5757.8222079999996</v>
      </c>
      <c r="U414" s="33">
        <v>202503</v>
      </c>
      <c r="V414" s="34">
        <v>1213</v>
      </c>
      <c r="W414" s="34">
        <v>1493</v>
      </c>
      <c r="X414" s="34">
        <v>1347</v>
      </c>
      <c r="Y414" s="34">
        <v>1657</v>
      </c>
      <c r="Z414" s="34">
        <v>1576</v>
      </c>
      <c r="AA414" s="35">
        <v>-4.8883524441762249</v>
      </c>
      <c r="AB414" s="36">
        <v>29.925803792250626</v>
      </c>
      <c r="AC414" s="34">
        <v>-140</v>
      </c>
      <c r="AD414" s="34">
        <v>-105</v>
      </c>
      <c r="AE414" s="34">
        <v>-187</v>
      </c>
      <c r="AF414" s="34">
        <v>-113</v>
      </c>
      <c r="AG414" s="34">
        <v>-153</v>
      </c>
      <c r="AH414" s="37" t="s">
        <v>2465</v>
      </c>
      <c r="AI414" s="36" t="s">
        <v>2465</v>
      </c>
      <c r="AJ414" s="29">
        <v>-9.1882101103243858</v>
      </c>
      <c r="AK414" s="29">
        <v>-10.318677792114695</v>
      </c>
      <c r="AL414" s="29">
        <v>0.5423337846327736</v>
      </c>
      <c r="AM414" s="29">
        <v>-5.2558457154967391</v>
      </c>
      <c r="AN414" s="38">
        <v>83.121011609014062</v>
      </c>
      <c r="AO414" s="39">
        <v>10</v>
      </c>
      <c r="AP414" s="36">
        <v>0.12195121951219512</v>
      </c>
      <c r="AQ414" s="34">
        <v>10616.75</v>
      </c>
      <c r="AR414" s="40">
        <v>8200</v>
      </c>
      <c r="AS414" s="40">
        <v>-2.169</v>
      </c>
      <c r="AT414" s="34">
        <v>8824.75</v>
      </c>
      <c r="AU414" s="34">
        <v>8200</v>
      </c>
      <c r="AV414" s="41">
        <v>0.12195121951219512</v>
      </c>
    </row>
    <row r="415" spans="1:48" s="44" customFormat="1" ht="21" customHeight="1" x14ac:dyDescent="0.3">
      <c r="A415" s="23">
        <v>36620</v>
      </c>
      <c r="B415" s="24" t="s">
        <v>1112</v>
      </c>
      <c r="C415" s="25" t="s">
        <v>2474</v>
      </c>
      <c r="D415" s="26" t="s">
        <v>2558</v>
      </c>
      <c r="E415" s="26" t="s">
        <v>2559</v>
      </c>
      <c r="F415" s="27" t="s">
        <v>3810</v>
      </c>
      <c r="G415" s="28">
        <v>52.222406051256854</v>
      </c>
      <c r="H415" s="29">
        <v>100.03424411365897</v>
      </c>
      <c r="I415" s="29">
        <v>56.426383256958943</v>
      </c>
      <c r="J415" s="29">
        <v>26.008064516129046</v>
      </c>
      <c r="K415" s="29">
        <v>7.3883161512027451</v>
      </c>
      <c r="L415" s="29">
        <v>0.48</v>
      </c>
      <c r="M415" s="30"/>
      <c r="N415" s="31">
        <v>101.656238689585</v>
      </c>
      <c r="O415" s="32">
        <v>3756.8385287999999</v>
      </c>
      <c r="P415" s="32">
        <v>2858.8854999999999</v>
      </c>
      <c r="Q415" s="32">
        <v>3655.8730572999998</v>
      </c>
      <c r="R415" s="32">
        <v>4538.3999999999996</v>
      </c>
      <c r="S415" s="32">
        <v>5325.3</v>
      </c>
      <c r="T415" s="32">
        <v>5718.75</v>
      </c>
      <c r="U415" s="33">
        <v>202503</v>
      </c>
      <c r="V415" s="34">
        <v>372</v>
      </c>
      <c r="W415" s="34">
        <v>501</v>
      </c>
      <c r="X415" s="34">
        <v>431</v>
      </c>
      <c r="Y415" s="34">
        <v>901</v>
      </c>
      <c r="Z415" s="34">
        <v>467</v>
      </c>
      <c r="AA415" s="35">
        <v>-48.168701442841289</v>
      </c>
      <c r="AB415" s="36">
        <v>25.537634408602152</v>
      </c>
      <c r="AC415" s="34">
        <v>46</v>
      </c>
      <c r="AD415" s="34">
        <v>100</v>
      </c>
      <c r="AE415" s="34">
        <v>51</v>
      </c>
      <c r="AF415" s="34">
        <v>163</v>
      </c>
      <c r="AG415" s="34">
        <v>68</v>
      </c>
      <c r="AH415" s="37">
        <v>-58.282208588957054</v>
      </c>
      <c r="AI415" s="36">
        <v>47.826086956521728</v>
      </c>
      <c r="AJ415" s="29">
        <v>16.608695652173914</v>
      </c>
      <c r="AK415" s="29">
        <v>14.970549738219896</v>
      </c>
      <c r="AL415" s="29">
        <v>5.528032866118898</v>
      </c>
      <c r="AM415" s="29">
        <v>36.926051232479459</v>
      </c>
      <c r="AN415" s="38">
        <v>40.2368293861769</v>
      </c>
      <c r="AO415" s="39" t="s">
        <v>2439</v>
      </c>
      <c r="AP415" s="36" t="s">
        <v>2439</v>
      </c>
      <c r="AQ415" s="34">
        <v>1034.5</v>
      </c>
      <c r="AR415" s="40">
        <v>6250</v>
      </c>
      <c r="AS415" s="40" t="s">
        <v>2439</v>
      </c>
      <c r="AT415" s="34">
        <v>416.25</v>
      </c>
      <c r="AU415" s="34">
        <v>6250</v>
      </c>
      <c r="AV415" s="41" t="s">
        <v>2439</v>
      </c>
    </row>
    <row r="416" spans="1:48" s="44" customFormat="1" ht="21" customHeight="1" x14ac:dyDescent="0.3">
      <c r="A416" s="23">
        <v>84110</v>
      </c>
      <c r="B416" s="24" t="s">
        <v>754</v>
      </c>
      <c r="C416" s="25" t="s">
        <v>2474</v>
      </c>
      <c r="D416" s="26" t="s">
        <v>2470</v>
      </c>
      <c r="E416" s="26" t="s">
        <v>2470</v>
      </c>
      <c r="F416" s="27" t="s">
        <v>2470</v>
      </c>
      <c r="G416" s="28">
        <v>94.644699044134953</v>
      </c>
      <c r="H416" s="29">
        <v>2.5025878318490902</v>
      </c>
      <c r="I416" s="29">
        <v>4.0276179516685717</v>
      </c>
      <c r="J416" s="29">
        <v>2.2624434389140191</v>
      </c>
      <c r="K416" s="29">
        <v>-8.0366225839267678</v>
      </c>
      <c r="L416" s="29">
        <v>0.44</v>
      </c>
      <c r="M416" s="30"/>
      <c r="N416" s="31">
        <v>8.5279119664989125</v>
      </c>
      <c r="O416" s="32">
        <v>2934.4968899999999</v>
      </c>
      <c r="P416" s="32">
        <v>5572.3887180000002</v>
      </c>
      <c r="Q416" s="32">
        <v>5490.6982900000003</v>
      </c>
      <c r="R416" s="32">
        <v>5585.47444</v>
      </c>
      <c r="S416" s="32">
        <v>6210.9970300000004</v>
      </c>
      <c r="T416" s="32">
        <v>5711.8426399999998</v>
      </c>
      <c r="U416" s="33">
        <v>202503</v>
      </c>
      <c r="V416" s="34">
        <v>2019</v>
      </c>
      <c r="W416" s="34">
        <v>2097</v>
      </c>
      <c r="X416" s="34">
        <v>1994</v>
      </c>
      <c r="Y416" s="34">
        <v>2025</v>
      </c>
      <c r="Z416" s="34">
        <v>1991</v>
      </c>
      <c r="AA416" s="35">
        <v>-1.6790123456790096</v>
      </c>
      <c r="AB416" s="36">
        <v>-1.3868251609707727</v>
      </c>
      <c r="AC416" s="34">
        <v>260</v>
      </c>
      <c r="AD416" s="34">
        <v>304</v>
      </c>
      <c r="AE416" s="34">
        <v>144</v>
      </c>
      <c r="AF416" s="34">
        <v>263</v>
      </c>
      <c r="AG416" s="34">
        <v>256</v>
      </c>
      <c r="AH416" s="37">
        <v>-2.6615969581749055</v>
      </c>
      <c r="AI416" s="36">
        <v>-1.538461538461533</v>
      </c>
      <c r="AJ416" s="29">
        <v>11.927963488343407</v>
      </c>
      <c r="AK416" s="29">
        <v>5.9067659152016541</v>
      </c>
      <c r="AL416" s="29">
        <v>0.59479773404144531</v>
      </c>
      <c r="AM416" s="29">
        <v>10.069769863584296</v>
      </c>
      <c r="AN416" s="38">
        <v>44.707383109444962</v>
      </c>
      <c r="AO416" s="39">
        <v>525</v>
      </c>
      <c r="AP416" s="36">
        <v>1.1615044247787611</v>
      </c>
      <c r="AQ416" s="34">
        <v>9603</v>
      </c>
      <c r="AR416" s="40">
        <v>45200</v>
      </c>
      <c r="AS416" s="40">
        <v>9.5399999999999991</v>
      </c>
      <c r="AT416" s="34">
        <v>4293.25</v>
      </c>
      <c r="AU416" s="34">
        <v>45200</v>
      </c>
      <c r="AV416" s="41">
        <v>1.1615044247787611</v>
      </c>
    </row>
    <row r="417" spans="1:48" s="44" customFormat="1" ht="21" customHeight="1" x14ac:dyDescent="0.3">
      <c r="A417" s="23">
        <v>89590</v>
      </c>
      <c r="B417" s="24" t="s">
        <v>327</v>
      </c>
      <c r="C417" s="25" t="s">
        <v>2430</v>
      </c>
      <c r="D417" s="26" t="s">
        <v>2468</v>
      </c>
      <c r="E417" s="26" t="s">
        <v>2500</v>
      </c>
      <c r="F417" s="27" t="s">
        <v>2501</v>
      </c>
      <c r="G417" s="28">
        <v>-31.456310679611654</v>
      </c>
      <c r="H417" s="29">
        <v>-14.007308160779541</v>
      </c>
      <c r="I417" s="29">
        <v>1.7291066282420831</v>
      </c>
      <c r="J417" s="29">
        <v>5.8470764617691184</v>
      </c>
      <c r="K417" s="29">
        <v>-1.8080667593880384</v>
      </c>
      <c r="L417" s="29">
        <v>-1.53</v>
      </c>
      <c r="M417" s="30"/>
      <c r="N417" s="31">
        <v>-1.2631385611452717</v>
      </c>
      <c r="O417" s="32">
        <v>8306.0214550000001</v>
      </c>
      <c r="P417" s="32">
        <v>6620.6248685</v>
      </c>
      <c r="Q417" s="32">
        <v>5596.484359</v>
      </c>
      <c r="R417" s="32">
        <v>5378.7536995</v>
      </c>
      <c r="S417" s="32">
        <v>5798.0868215</v>
      </c>
      <c r="T417" s="32">
        <v>5693.253541</v>
      </c>
      <c r="U417" s="33">
        <v>202503</v>
      </c>
      <c r="V417" s="34">
        <v>5559</v>
      </c>
      <c r="W417" s="34">
        <v>4490</v>
      </c>
      <c r="X417" s="34">
        <v>4805</v>
      </c>
      <c r="Y417" s="34">
        <v>4504</v>
      </c>
      <c r="Z417" s="34">
        <v>3847</v>
      </c>
      <c r="AA417" s="35">
        <v>-14.587033747779754</v>
      </c>
      <c r="AB417" s="36">
        <v>-30.79690591833063</v>
      </c>
      <c r="AC417" s="34">
        <v>789</v>
      </c>
      <c r="AD417" s="34">
        <v>-53</v>
      </c>
      <c r="AE417" s="34">
        <v>465</v>
      </c>
      <c r="AF417" s="34">
        <v>-403</v>
      </c>
      <c r="AG417" s="34">
        <v>-326</v>
      </c>
      <c r="AH417" s="37" t="s">
        <v>2465</v>
      </c>
      <c r="AI417" s="36" t="s">
        <v>2466</v>
      </c>
      <c r="AJ417" s="29">
        <v>-1.7964411198005212</v>
      </c>
      <c r="AK417" s="29">
        <v>-17.959790350157729</v>
      </c>
      <c r="AL417" s="29">
        <v>1.6940425622256936</v>
      </c>
      <c r="AM417" s="29">
        <v>-9.4324183589972481</v>
      </c>
      <c r="AN417" s="38">
        <v>498.70564606114709</v>
      </c>
      <c r="AO417" s="39" t="s">
        <v>2439</v>
      </c>
      <c r="AP417" s="36" t="s">
        <v>2439</v>
      </c>
      <c r="AQ417" s="34">
        <v>3360.75</v>
      </c>
      <c r="AR417" s="40">
        <v>7060</v>
      </c>
      <c r="AS417" s="40" t="s">
        <v>2439</v>
      </c>
      <c r="AT417" s="34">
        <v>16760.25</v>
      </c>
      <c r="AU417" s="34">
        <v>7060</v>
      </c>
      <c r="AV417" s="41" t="s">
        <v>2439</v>
      </c>
    </row>
    <row r="418" spans="1:48" s="44" customFormat="1" ht="21" customHeight="1" x14ac:dyDescent="0.3">
      <c r="A418" s="23">
        <v>124500</v>
      </c>
      <c r="B418" s="24" t="s">
        <v>4284</v>
      </c>
      <c r="C418" s="25" t="s">
        <v>2474</v>
      </c>
      <c r="D418" s="26" t="s">
        <v>2448</v>
      </c>
      <c r="E418" s="26" t="s">
        <v>3734</v>
      </c>
      <c r="F418" s="27" t="s">
        <v>3885</v>
      </c>
      <c r="G418" s="28">
        <v>474.44314185228603</v>
      </c>
      <c r="H418" s="29">
        <v>359.66228893058155</v>
      </c>
      <c r="I418" s="29">
        <v>297.08265802269045</v>
      </c>
      <c r="J418" s="29">
        <v>117.7777777777778</v>
      </c>
      <c r="K418" s="29">
        <v>-15.224913494809689</v>
      </c>
      <c r="L418" s="29">
        <v>0.41</v>
      </c>
      <c r="M418" s="30"/>
      <c r="N418" s="31">
        <v>370.24049459654691</v>
      </c>
      <c r="O418" s="32">
        <v>989.67307655000002</v>
      </c>
      <c r="P418" s="32">
        <v>1236.8012891000001</v>
      </c>
      <c r="Q418" s="32">
        <v>1431.7193159000001</v>
      </c>
      <c r="R418" s="32">
        <v>2610.5092875</v>
      </c>
      <c r="S418" s="32">
        <v>6706.108303</v>
      </c>
      <c r="T418" s="32">
        <v>5685.1091150000002</v>
      </c>
      <c r="U418" s="33">
        <v>202503</v>
      </c>
      <c r="V418" s="34">
        <v>9107</v>
      </c>
      <c r="W418" s="34">
        <v>12598</v>
      </c>
      <c r="X418" s="34">
        <v>12849</v>
      </c>
      <c r="Y418" s="34">
        <v>15064</v>
      </c>
      <c r="Z418" s="34">
        <v>16366</v>
      </c>
      <c r="AA418" s="35">
        <v>8.6431226765799174</v>
      </c>
      <c r="AB418" s="36">
        <v>79.707916986933142</v>
      </c>
      <c r="AC418" s="34">
        <v>39</v>
      </c>
      <c r="AD418" s="34">
        <v>161</v>
      </c>
      <c r="AE418" s="34">
        <v>106</v>
      </c>
      <c r="AF418" s="34">
        <v>281</v>
      </c>
      <c r="AG418" s="34">
        <v>338</v>
      </c>
      <c r="AH418" s="37">
        <v>20.284697508896787</v>
      </c>
      <c r="AI418" s="36">
        <v>766.66666666666663</v>
      </c>
      <c r="AJ418" s="29">
        <v>1.5577474198709496</v>
      </c>
      <c r="AK418" s="29">
        <v>6.4166017099322801</v>
      </c>
      <c r="AL418" s="29">
        <v>1.7982315720385893</v>
      </c>
      <c r="AM418" s="29">
        <v>28.024671832990666</v>
      </c>
      <c r="AN418" s="38">
        <v>186.2011703305393</v>
      </c>
      <c r="AO418" s="39" t="s">
        <v>2439</v>
      </c>
      <c r="AP418" s="36" t="s">
        <v>2439</v>
      </c>
      <c r="AQ418" s="34">
        <v>3161.5</v>
      </c>
      <c r="AR418" s="40">
        <v>24500</v>
      </c>
      <c r="AS418" s="40" t="s">
        <v>2439</v>
      </c>
      <c r="AT418" s="34">
        <v>5886.75</v>
      </c>
      <c r="AU418" s="34">
        <v>24500</v>
      </c>
      <c r="AV418" s="41" t="s">
        <v>2439</v>
      </c>
    </row>
    <row r="419" spans="1:48" s="44" customFormat="1" ht="21" customHeight="1" x14ac:dyDescent="0.3">
      <c r="A419" s="43">
        <v>453340</v>
      </c>
      <c r="B419" s="25" t="s">
        <v>371</v>
      </c>
      <c r="C419" s="25" t="s">
        <v>2430</v>
      </c>
      <c r="D419" s="26" t="s">
        <v>2479</v>
      </c>
      <c r="E419" s="26" t="s">
        <v>2714</v>
      </c>
      <c r="F419" s="27" t="s">
        <v>2715</v>
      </c>
      <c r="G419" s="28">
        <v>35.842164424419032</v>
      </c>
      <c r="H419" s="29">
        <v>15.209093401878416</v>
      </c>
      <c r="I419" s="29">
        <v>20.028011204481789</v>
      </c>
      <c r="J419" s="29">
        <v>0.64591896652965719</v>
      </c>
      <c r="K419" s="29">
        <v>-3.5453010692177878</v>
      </c>
      <c r="L419" s="29">
        <v>0</v>
      </c>
      <c r="M419" s="30"/>
      <c r="N419" s="31">
        <v>19.470059488921422</v>
      </c>
      <c r="O419" s="32">
        <v>4180.9047876000004</v>
      </c>
      <c r="P419" s="32">
        <v>4929.6729869999999</v>
      </c>
      <c r="Q419" s="32">
        <v>4731.7551119999998</v>
      </c>
      <c r="R419" s="32">
        <v>5642.9824619999999</v>
      </c>
      <c r="S419" s="32">
        <v>5888.1854579999999</v>
      </c>
      <c r="T419" s="32">
        <v>5679.4315559999995</v>
      </c>
      <c r="U419" s="33">
        <v>202503</v>
      </c>
      <c r="V419" s="34">
        <v>5595</v>
      </c>
      <c r="W419" s="34">
        <v>5424</v>
      </c>
      <c r="X419" s="34">
        <v>6016</v>
      </c>
      <c r="Y419" s="34">
        <v>5669</v>
      </c>
      <c r="Z419" s="34">
        <v>5706</v>
      </c>
      <c r="AA419" s="35">
        <v>0.65267242899982314</v>
      </c>
      <c r="AB419" s="36">
        <v>1.9839142091152784</v>
      </c>
      <c r="AC419" s="34">
        <v>312</v>
      </c>
      <c r="AD419" s="34">
        <v>325</v>
      </c>
      <c r="AE419" s="34">
        <v>383</v>
      </c>
      <c r="AF419" s="34">
        <v>-53</v>
      </c>
      <c r="AG419" s="34">
        <v>322</v>
      </c>
      <c r="AH419" s="37" t="s">
        <v>2435</v>
      </c>
      <c r="AI419" s="36">
        <v>3.2051282051282159</v>
      </c>
      <c r="AJ419" s="29">
        <v>4.2822704361165895</v>
      </c>
      <c r="AK419" s="29">
        <v>5.8131336294779938</v>
      </c>
      <c r="AL419" s="29">
        <v>0.8369952923144941</v>
      </c>
      <c r="AM419" s="29">
        <v>14.398349421560679</v>
      </c>
      <c r="AN419" s="38">
        <v>38.600692653452214</v>
      </c>
      <c r="AO419" s="39">
        <v>335</v>
      </c>
      <c r="AP419" s="36">
        <v>1.9544924154025671</v>
      </c>
      <c r="AQ419" s="34">
        <v>6785.5</v>
      </c>
      <c r="AR419" s="40">
        <v>17140</v>
      </c>
      <c r="AS419" s="40">
        <v>14.893000000000001</v>
      </c>
      <c r="AT419" s="34">
        <v>2619.25</v>
      </c>
      <c r="AU419" s="34">
        <v>17140</v>
      </c>
      <c r="AV419" s="41">
        <v>1.9544924154025671</v>
      </c>
    </row>
    <row r="420" spans="1:48" s="44" customFormat="1" ht="21" customHeight="1" x14ac:dyDescent="0.3">
      <c r="A420" s="23">
        <v>5420</v>
      </c>
      <c r="B420" s="24" t="s">
        <v>322</v>
      </c>
      <c r="C420" s="25" t="s">
        <v>2430</v>
      </c>
      <c r="D420" s="26" t="s">
        <v>2460</v>
      </c>
      <c r="E420" s="26" t="s">
        <v>2587</v>
      </c>
      <c r="F420" s="27" t="s">
        <v>2695</v>
      </c>
      <c r="G420" s="28">
        <v>-47.25</v>
      </c>
      <c r="H420" s="29">
        <v>-2.443857331572008</v>
      </c>
      <c r="I420" s="29">
        <v>-16.127200454287337</v>
      </c>
      <c r="J420" s="29">
        <v>7.9678362573099459</v>
      </c>
      <c r="K420" s="29">
        <v>1.9323671497584627</v>
      </c>
      <c r="L420" s="29">
        <v>-5.44</v>
      </c>
      <c r="M420" s="30"/>
      <c r="N420" s="31">
        <v>-0.4027467203756685</v>
      </c>
      <c r="O420" s="32">
        <v>10754.30384</v>
      </c>
      <c r="P420" s="32">
        <v>5815.0057192000004</v>
      </c>
      <c r="Q420" s="32">
        <v>6763.6889508000004</v>
      </c>
      <c r="R420" s="32">
        <v>5254.2455903999999</v>
      </c>
      <c r="S420" s="32">
        <v>5565.3522371999998</v>
      </c>
      <c r="T420" s="32">
        <v>5672.8952755999999</v>
      </c>
      <c r="U420" s="33">
        <v>202503</v>
      </c>
      <c r="V420" s="34">
        <v>1597</v>
      </c>
      <c r="W420" s="34">
        <v>2335</v>
      </c>
      <c r="X420" s="34">
        <v>1667</v>
      </c>
      <c r="Y420" s="34">
        <v>1893</v>
      </c>
      <c r="Z420" s="34">
        <v>1616</v>
      </c>
      <c r="AA420" s="35">
        <v>-14.632857897517171</v>
      </c>
      <c r="AB420" s="36">
        <v>1.1897307451471439</v>
      </c>
      <c r="AC420" s="34">
        <v>-4</v>
      </c>
      <c r="AD420" s="34">
        <v>42</v>
      </c>
      <c r="AE420" s="34">
        <v>12</v>
      </c>
      <c r="AF420" s="34">
        <v>-70</v>
      </c>
      <c r="AG420" s="34">
        <v>10</v>
      </c>
      <c r="AH420" s="37" t="s">
        <v>2435</v>
      </c>
      <c r="AI420" s="36" t="s">
        <v>2435</v>
      </c>
      <c r="AJ420" s="29">
        <v>-7.9882838503528161E-2</v>
      </c>
      <c r="AK420" s="29">
        <v>-945.48254593333331</v>
      </c>
      <c r="AL420" s="29">
        <v>0.92245949438595065</v>
      </c>
      <c r="AM420" s="29">
        <v>-9.7564941664295302E-2</v>
      </c>
      <c r="AN420" s="38">
        <v>92.524086344973384</v>
      </c>
      <c r="AO420" s="39" t="s">
        <v>2439</v>
      </c>
      <c r="AP420" s="36" t="s">
        <v>2439</v>
      </c>
      <c r="AQ420" s="34">
        <v>6149.75</v>
      </c>
      <c r="AR420" s="40">
        <v>14770</v>
      </c>
      <c r="AS420" s="40" t="s">
        <v>2439</v>
      </c>
      <c r="AT420" s="34">
        <v>5690</v>
      </c>
      <c r="AU420" s="34">
        <v>14770</v>
      </c>
      <c r="AV420" s="41" t="s">
        <v>2439</v>
      </c>
    </row>
    <row r="421" spans="1:48" s="44" customFormat="1" ht="21" customHeight="1" x14ac:dyDescent="0.3">
      <c r="A421" s="23">
        <v>304100</v>
      </c>
      <c r="B421" s="24" t="s">
        <v>1440</v>
      </c>
      <c r="C421" s="25" t="s">
        <v>2474</v>
      </c>
      <c r="D421" s="26" t="s">
        <v>2448</v>
      </c>
      <c r="E421" s="26" t="s">
        <v>2571</v>
      </c>
      <c r="F421" s="27" t="s">
        <v>3582</v>
      </c>
      <c r="G421" s="28">
        <v>142.58198854763143</v>
      </c>
      <c r="H421" s="29">
        <v>108.50111856823266</v>
      </c>
      <c r="I421" s="29">
        <v>99.145299145299148</v>
      </c>
      <c r="J421" s="29">
        <v>44.720496894409933</v>
      </c>
      <c r="K421" s="29">
        <v>-9.3385214007782107</v>
      </c>
      <c r="L421" s="29">
        <v>-2.82</v>
      </c>
      <c r="M421" s="30"/>
      <c r="N421" s="31">
        <v>93.768317404407654</v>
      </c>
      <c r="O421" s="32">
        <v>2330.2821128</v>
      </c>
      <c r="P421" s="32">
        <v>2711.1819479999999</v>
      </c>
      <c r="Q421" s="32">
        <v>2838.5529120000001</v>
      </c>
      <c r="R421" s="32">
        <v>3906.0428959999999</v>
      </c>
      <c r="S421" s="32">
        <v>6235.1119520000002</v>
      </c>
      <c r="T421" s="32">
        <v>5652.8446880000001</v>
      </c>
      <c r="U421" s="33">
        <v>202503</v>
      </c>
      <c r="V421" s="34">
        <v>67</v>
      </c>
      <c r="W421" s="34">
        <v>123</v>
      </c>
      <c r="X421" s="34">
        <v>142</v>
      </c>
      <c r="Y421" s="34">
        <v>128</v>
      </c>
      <c r="Z421" s="34">
        <v>58</v>
      </c>
      <c r="AA421" s="35">
        <v>-54.6875</v>
      </c>
      <c r="AB421" s="36">
        <v>-13.432835820895528</v>
      </c>
      <c r="AC421" s="34">
        <v>-57</v>
      </c>
      <c r="AD421" s="34">
        <v>-39</v>
      </c>
      <c r="AE421" s="34">
        <v>19</v>
      </c>
      <c r="AF421" s="34">
        <v>11</v>
      </c>
      <c r="AG421" s="34">
        <v>-59</v>
      </c>
      <c r="AH421" s="37" t="s">
        <v>2466</v>
      </c>
      <c r="AI421" s="36" t="s">
        <v>2465</v>
      </c>
      <c r="AJ421" s="29">
        <v>-15.077605321507761</v>
      </c>
      <c r="AK421" s="29">
        <v>-83.130068941176475</v>
      </c>
      <c r="AL421" s="29">
        <v>8.0783775462665233</v>
      </c>
      <c r="AM421" s="29">
        <v>-9.7177563415505546</v>
      </c>
      <c r="AN421" s="38">
        <v>34.476598785280459</v>
      </c>
      <c r="AO421" s="39" t="s">
        <v>2439</v>
      </c>
      <c r="AP421" s="36" t="s">
        <v>2439</v>
      </c>
      <c r="AQ421" s="34">
        <v>699.75</v>
      </c>
      <c r="AR421" s="40">
        <v>46600</v>
      </c>
      <c r="AS421" s="40" t="s">
        <v>2439</v>
      </c>
      <c r="AT421" s="34">
        <v>241.25</v>
      </c>
      <c r="AU421" s="34">
        <v>46600</v>
      </c>
      <c r="AV421" s="41" t="s">
        <v>2439</v>
      </c>
    </row>
    <row r="422" spans="1:48" s="44" customFormat="1" ht="21" customHeight="1" x14ac:dyDescent="0.3">
      <c r="A422" s="23">
        <v>284740</v>
      </c>
      <c r="B422" s="24" t="s">
        <v>364</v>
      </c>
      <c r="C422" s="25" t="s">
        <v>2430</v>
      </c>
      <c r="D422" s="26" t="s">
        <v>2475</v>
      </c>
      <c r="E422" s="26" t="s">
        <v>2476</v>
      </c>
      <c r="F422" s="27" t="s">
        <v>2513</v>
      </c>
      <c r="G422" s="28">
        <v>5.9071729957805852</v>
      </c>
      <c r="H422" s="29">
        <v>20.673076923076916</v>
      </c>
      <c r="I422" s="29">
        <v>17.840375586854474</v>
      </c>
      <c r="J422" s="29">
        <v>-2.5242718446601864</v>
      </c>
      <c r="K422" s="29">
        <v>-7.3800738007379962</v>
      </c>
      <c r="L422" s="29">
        <v>-1.38</v>
      </c>
      <c r="M422" s="30"/>
      <c r="N422" s="31">
        <v>23.044244289560755</v>
      </c>
      <c r="O422" s="32">
        <v>5317.6472100000001</v>
      </c>
      <c r="P422" s="32">
        <v>4666.9646400000001</v>
      </c>
      <c r="Q422" s="32">
        <v>4779.1512899999998</v>
      </c>
      <c r="R422" s="32">
        <v>5777.6124749999999</v>
      </c>
      <c r="S422" s="32">
        <v>6080.5164299999997</v>
      </c>
      <c r="T422" s="32">
        <v>5631.7698300000002</v>
      </c>
      <c r="U422" s="33">
        <v>202503</v>
      </c>
      <c r="V422" s="34">
        <v>2446</v>
      </c>
      <c r="W422" s="34">
        <v>2615</v>
      </c>
      <c r="X422" s="34">
        <v>2538</v>
      </c>
      <c r="Y422" s="34">
        <v>2973</v>
      </c>
      <c r="Z422" s="34">
        <v>2711</v>
      </c>
      <c r="AA422" s="35">
        <v>-8.8126471577531067</v>
      </c>
      <c r="AB422" s="36">
        <v>10.834014717906793</v>
      </c>
      <c r="AC422" s="34">
        <v>344</v>
      </c>
      <c r="AD422" s="34">
        <v>323</v>
      </c>
      <c r="AE422" s="34">
        <v>195</v>
      </c>
      <c r="AF422" s="34">
        <v>786</v>
      </c>
      <c r="AG422" s="34">
        <v>425</v>
      </c>
      <c r="AH422" s="37">
        <v>-45.928753180661573</v>
      </c>
      <c r="AI422" s="36">
        <v>23.546511627906973</v>
      </c>
      <c r="AJ422" s="29">
        <v>15.954599981544709</v>
      </c>
      <c r="AK422" s="29">
        <v>3.257241081550029</v>
      </c>
      <c r="AL422" s="29">
        <v>0.55330056786363413</v>
      </c>
      <c r="AM422" s="29">
        <v>16.98678587218156</v>
      </c>
      <c r="AN422" s="38">
        <v>31.210394458908485</v>
      </c>
      <c r="AO422" s="39">
        <v>1000</v>
      </c>
      <c r="AP422" s="36">
        <v>3.9840637450199203</v>
      </c>
      <c r="AQ422" s="34">
        <v>10178.5</v>
      </c>
      <c r="AR422" s="40">
        <v>25100</v>
      </c>
      <c r="AS422" s="40">
        <v>16.471</v>
      </c>
      <c r="AT422" s="34">
        <v>3176.75</v>
      </c>
      <c r="AU422" s="34">
        <v>25100</v>
      </c>
      <c r="AV422" s="41">
        <v>3.9840637450199203</v>
      </c>
    </row>
    <row r="423" spans="1:48" s="44" customFormat="1" ht="21" customHeight="1" x14ac:dyDescent="0.3">
      <c r="A423" s="23">
        <v>319660</v>
      </c>
      <c r="B423" s="24" t="s">
        <v>432</v>
      </c>
      <c r="C423" s="25" t="s">
        <v>2474</v>
      </c>
      <c r="D423" s="26" t="s">
        <v>2431</v>
      </c>
      <c r="E423" s="26" t="s">
        <v>2505</v>
      </c>
      <c r="F423" s="27" t="s">
        <v>2736</v>
      </c>
      <c r="G423" s="28">
        <v>-46.694101508916333</v>
      </c>
      <c r="H423" s="29">
        <v>17.757575757575751</v>
      </c>
      <c r="I423" s="29">
        <v>-10.254041570438799</v>
      </c>
      <c r="J423" s="29">
        <v>4.0149892933618814</v>
      </c>
      <c r="K423" s="29">
        <v>-1.67004048582996</v>
      </c>
      <c r="L423" s="29">
        <v>-0.36</v>
      </c>
      <c r="M423" s="30"/>
      <c r="N423" s="31">
        <v>18.760374390792233</v>
      </c>
      <c r="O423" s="32">
        <v>10558.367253</v>
      </c>
      <c r="P423" s="32">
        <v>4779.5078100000001</v>
      </c>
      <c r="Q423" s="32">
        <v>6271.2935809999999</v>
      </c>
      <c r="R423" s="32">
        <v>5410.9821751999998</v>
      </c>
      <c r="S423" s="32">
        <v>5723.8226863999998</v>
      </c>
      <c r="T423" s="32">
        <v>5628.2325301999999</v>
      </c>
      <c r="U423" s="33">
        <v>202503</v>
      </c>
      <c r="V423" s="34">
        <v>777</v>
      </c>
      <c r="W423" s="34">
        <v>971</v>
      </c>
      <c r="X423" s="34">
        <v>1180</v>
      </c>
      <c r="Y423" s="34">
        <v>1052</v>
      </c>
      <c r="Z423" s="34">
        <v>1020</v>
      </c>
      <c r="AA423" s="35">
        <v>-3.041825095057038</v>
      </c>
      <c r="AB423" s="36">
        <v>31.274131274131278</v>
      </c>
      <c r="AC423" s="34">
        <v>213</v>
      </c>
      <c r="AD423" s="34">
        <v>228</v>
      </c>
      <c r="AE423" s="34">
        <v>291</v>
      </c>
      <c r="AF423" s="34">
        <v>107</v>
      </c>
      <c r="AG423" s="34">
        <v>226</v>
      </c>
      <c r="AH423" s="37">
        <v>111.21495327102804</v>
      </c>
      <c r="AI423" s="36">
        <v>6.1032863849765251</v>
      </c>
      <c r="AJ423" s="29">
        <v>20.175230878522378</v>
      </c>
      <c r="AK423" s="29">
        <v>6.6059067255868547</v>
      </c>
      <c r="AL423" s="29">
        <v>1.2280003338678884</v>
      </c>
      <c r="AM423" s="29">
        <v>18.589428898707251</v>
      </c>
      <c r="AN423" s="38">
        <v>23.362242949871817</v>
      </c>
      <c r="AO423" s="39">
        <v>400</v>
      </c>
      <c r="AP423" s="36">
        <v>2.058672156459084</v>
      </c>
      <c r="AQ423" s="34">
        <v>4583.25</v>
      </c>
      <c r="AR423" s="40">
        <v>19430</v>
      </c>
      <c r="AS423" s="40">
        <v>14.643000000000001</v>
      </c>
      <c r="AT423" s="34">
        <v>1070.75</v>
      </c>
      <c r="AU423" s="34">
        <v>19430</v>
      </c>
      <c r="AV423" s="41">
        <v>2.058672156459084</v>
      </c>
    </row>
    <row r="424" spans="1:48" s="44" customFormat="1" ht="21" customHeight="1" x14ac:dyDescent="0.3">
      <c r="A424" s="43">
        <v>281820</v>
      </c>
      <c r="B424" s="25" t="s">
        <v>568</v>
      </c>
      <c r="C424" s="25" t="s">
        <v>2430</v>
      </c>
      <c r="D424" s="26" t="s">
        <v>2431</v>
      </c>
      <c r="E424" s="26" t="s">
        <v>2505</v>
      </c>
      <c r="F424" s="27" t="s">
        <v>2709</v>
      </c>
      <c r="G424" s="28">
        <v>-40.514353600941114</v>
      </c>
      <c r="H424" s="29">
        <v>1.6073093859631182</v>
      </c>
      <c r="I424" s="29">
        <v>-21.27351664254703</v>
      </c>
      <c r="J424" s="29">
        <v>6.6666666666666652</v>
      </c>
      <c r="K424" s="29">
        <v>3.0303030303030276</v>
      </c>
      <c r="L424" s="29">
        <v>-0.18</v>
      </c>
      <c r="M424" s="30"/>
      <c r="N424" s="31">
        <v>1.0406495344511102</v>
      </c>
      <c r="O424" s="32">
        <v>9460.7156460000006</v>
      </c>
      <c r="P424" s="32">
        <v>5538.7431180000003</v>
      </c>
      <c r="Q424" s="32">
        <v>7148.5065965000003</v>
      </c>
      <c r="R424" s="32">
        <v>5276.032365</v>
      </c>
      <c r="S424" s="32">
        <v>5462.2452720000001</v>
      </c>
      <c r="T424" s="32">
        <v>5627.7678560000004</v>
      </c>
      <c r="U424" s="33">
        <v>202503</v>
      </c>
      <c r="V424" s="34">
        <v>916</v>
      </c>
      <c r="W424" s="34">
        <v>720</v>
      </c>
      <c r="X424" s="34">
        <v>769</v>
      </c>
      <c r="Y424" s="34">
        <v>1449</v>
      </c>
      <c r="Z424" s="34">
        <v>777</v>
      </c>
      <c r="AA424" s="35">
        <v>-46.376811594202891</v>
      </c>
      <c r="AB424" s="36">
        <v>-15.174672489082974</v>
      </c>
      <c r="AC424" s="34">
        <v>100</v>
      </c>
      <c r="AD424" s="34">
        <v>53</v>
      </c>
      <c r="AE424" s="34">
        <v>90</v>
      </c>
      <c r="AF424" s="34">
        <v>254</v>
      </c>
      <c r="AG424" s="34">
        <v>78</v>
      </c>
      <c r="AH424" s="37">
        <v>-69.29133858267717</v>
      </c>
      <c r="AI424" s="36">
        <v>-21.999999999999996</v>
      </c>
      <c r="AJ424" s="29">
        <v>12.78600269179004</v>
      </c>
      <c r="AK424" s="29">
        <v>11.847932328421054</v>
      </c>
      <c r="AL424" s="29">
        <v>1.1849803350002632</v>
      </c>
      <c r="AM424" s="29">
        <v>10.001579196715271</v>
      </c>
      <c r="AN424" s="38">
        <v>11.67026372585145</v>
      </c>
      <c r="AO424" s="39">
        <v>270</v>
      </c>
      <c r="AP424" s="36">
        <v>0.99264705882352933</v>
      </c>
      <c r="AQ424" s="34">
        <v>4749.25</v>
      </c>
      <c r="AR424" s="40">
        <v>27200</v>
      </c>
      <c r="AS424" s="40" t="s">
        <v>4107</v>
      </c>
      <c r="AT424" s="34">
        <v>554.25</v>
      </c>
      <c r="AU424" s="34">
        <v>27200</v>
      </c>
      <c r="AV424" s="41">
        <v>0.99264705882352933</v>
      </c>
    </row>
    <row r="425" spans="1:48" s="44" customFormat="1" ht="21" customHeight="1" x14ac:dyDescent="0.3">
      <c r="A425" s="23">
        <v>47920</v>
      </c>
      <c r="B425" s="24" t="s">
        <v>546</v>
      </c>
      <c r="C425" s="25" t="s">
        <v>2474</v>
      </c>
      <c r="D425" s="26" t="s">
        <v>2440</v>
      </c>
      <c r="E425" s="26" t="s">
        <v>2497</v>
      </c>
      <c r="F425" s="27" t="s">
        <v>3733</v>
      </c>
      <c r="G425" s="28">
        <v>-2.3214472923405283</v>
      </c>
      <c r="H425" s="29">
        <v>-26.366897819694813</v>
      </c>
      <c r="I425" s="29">
        <v>-21.011763115672622</v>
      </c>
      <c r="J425" s="29">
        <v>-11.475231204523562</v>
      </c>
      <c r="K425" s="29">
        <v>-11.403047819232793</v>
      </c>
      <c r="L425" s="29">
        <v>0.12</v>
      </c>
      <c r="M425" s="30"/>
      <c r="N425" s="31">
        <v>-27.438003007130586</v>
      </c>
      <c r="O425" s="32">
        <v>5660.0169314000004</v>
      </c>
      <c r="P425" s="32">
        <v>7508.3385840000001</v>
      </c>
      <c r="Q425" s="32">
        <v>6999.2986799999999</v>
      </c>
      <c r="R425" s="32">
        <v>6245.2833221999999</v>
      </c>
      <c r="S425" s="32">
        <v>6240.1950467999995</v>
      </c>
      <c r="T425" s="32">
        <v>5528.6226215999995</v>
      </c>
      <c r="U425" s="33">
        <v>202503</v>
      </c>
      <c r="V425" s="34">
        <v>335</v>
      </c>
      <c r="W425" s="34">
        <v>358</v>
      </c>
      <c r="X425" s="34">
        <v>348</v>
      </c>
      <c r="Y425" s="34">
        <v>331</v>
      </c>
      <c r="Z425" s="34">
        <v>346</v>
      </c>
      <c r="AA425" s="35">
        <v>4.5317220543806602</v>
      </c>
      <c r="AB425" s="36">
        <v>3.2835820895522394</v>
      </c>
      <c r="AC425" s="34">
        <v>12</v>
      </c>
      <c r="AD425" s="34">
        <v>6</v>
      </c>
      <c r="AE425" s="34">
        <v>9</v>
      </c>
      <c r="AF425" s="34">
        <v>-12</v>
      </c>
      <c r="AG425" s="34">
        <v>20</v>
      </c>
      <c r="AH425" s="37" t="s">
        <v>2435</v>
      </c>
      <c r="AI425" s="36">
        <v>66.666666666666671</v>
      </c>
      <c r="AJ425" s="29">
        <v>1.6630513376717282</v>
      </c>
      <c r="AK425" s="29">
        <v>240.37489659130432</v>
      </c>
      <c r="AL425" s="29">
        <v>4.8022780643648204</v>
      </c>
      <c r="AM425" s="29">
        <v>1.997828447339848</v>
      </c>
      <c r="AN425" s="38">
        <v>34.65798045602606</v>
      </c>
      <c r="AO425" s="39" t="s">
        <v>2439</v>
      </c>
      <c r="AP425" s="36" t="s">
        <v>2439</v>
      </c>
      <c r="AQ425" s="34">
        <v>1151.25</v>
      </c>
      <c r="AR425" s="40">
        <v>16860</v>
      </c>
      <c r="AS425" s="40" t="s">
        <v>2439</v>
      </c>
      <c r="AT425" s="34">
        <v>399</v>
      </c>
      <c r="AU425" s="34">
        <v>16860</v>
      </c>
      <c r="AV425" s="41" t="s">
        <v>2439</v>
      </c>
    </row>
    <row r="426" spans="1:48" s="44" customFormat="1" ht="21" customHeight="1" x14ac:dyDescent="0.3">
      <c r="A426" s="23">
        <v>400</v>
      </c>
      <c r="B426" s="24" t="s">
        <v>456</v>
      </c>
      <c r="C426" s="25" t="s">
        <v>2430</v>
      </c>
      <c r="D426" s="26" t="s">
        <v>2446</v>
      </c>
      <c r="E426" s="26" t="s">
        <v>2467</v>
      </c>
      <c r="F426" s="27" t="s">
        <v>2467</v>
      </c>
      <c r="G426" s="28">
        <v>-39.039451114922819</v>
      </c>
      <c r="H426" s="29">
        <v>-12.463054187192125</v>
      </c>
      <c r="I426" s="29">
        <v>-1.4420410427066099</v>
      </c>
      <c r="J426" s="29">
        <v>12.682308180088775</v>
      </c>
      <c r="K426" s="29">
        <v>2.657423454650476</v>
      </c>
      <c r="L426" s="29">
        <v>-5.18</v>
      </c>
      <c r="M426" s="30"/>
      <c r="N426" s="31">
        <v>-11.806239607576707</v>
      </c>
      <c r="O426" s="32">
        <v>9046.3037280000008</v>
      </c>
      <c r="P426" s="32">
        <v>6299.8272960000004</v>
      </c>
      <c r="Q426" s="32">
        <v>5595.3638496000003</v>
      </c>
      <c r="R426" s="32">
        <v>4894.0037664000001</v>
      </c>
      <c r="S426" s="32">
        <v>5371.9216992000001</v>
      </c>
      <c r="T426" s="32">
        <v>5514.6764063999999</v>
      </c>
      <c r="U426" s="33">
        <v>202503</v>
      </c>
      <c r="V426" s="34">
        <v>7803</v>
      </c>
      <c r="W426" s="34">
        <v>8156</v>
      </c>
      <c r="X426" s="34">
        <v>7089</v>
      </c>
      <c r="Y426" s="34">
        <v>8467</v>
      </c>
      <c r="Z426" s="34">
        <v>8082</v>
      </c>
      <c r="AA426" s="35">
        <v>-4.5470650761781028</v>
      </c>
      <c r="AB426" s="36">
        <v>3.5755478662053086</v>
      </c>
      <c r="AC426" s="34">
        <v>511</v>
      </c>
      <c r="AD426" s="34">
        <v>328</v>
      </c>
      <c r="AE426" s="34">
        <v>239</v>
      </c>
      <c r="AF426" s="34">
        <v>-768</v>
      </c>
      <c r="AG426" s="34">
        <v>130</v>
      </c>
      <c r="AH426" s="37" t="s">
        <v>2435</v>
      </c>
      <c r="AI426" s="36">
        <v>-74.55968688845401</v>
      </c>
      <c r="AJ426" s="29">
        <v>-0.22331257469962884</v>
      </c>
      <c r="AK426" s="29">
        <v>-77.671498681690139</v>
      </c>
      <c r="AL426" s="29">
        <v>0.70349233402219669</v>
      </c>
      <c r="AM426" s="29">
        <v>-0.90572777139941318</v>
      </c>
      <c r="AN426" s="38">
        <v>1862.8268911851003</v>
      </c>
      <c r="AO426" s="39" t="s">
        <v>2439</v>
      </c>
      <c r="AP426" s="36" t="s">
        <v>2439</v>
      </c>
      <c r="AQ426" s="34">
        <v>7839</v>
      </c>
      <c r="AR426" s="40">
        <v>1777</v>
      </c>
      <c r="AS426" s="40" t="s">
        <v>2439</v>
      </c>
      <c r="AT426" s="34">
        <v>146027</v>
      </c>
      <c r="AU426" s="34">
        <v>1777</v>
      </c>
      <c r="AV426" s="41" t="s">
        <v>2439</v>
      </c>
    </row>
    <row r="427" spans="1:48" s="44" customFormat="1" ht="21" customHeight="1" x14ac:dyDescent="0.3">
      <c r="A427" s="23">
        <v>119850</v>
      </c>
      <c r="B427" s="24" t="s">
        <v>1733</v>
      </c>
      <c r="C427" s="25" t="s">
        <v>2474</v>
      </c>
      <c r="D427" s="26" t="s">
        <v>2482</v>
      </c>
      <c r="E427" s="26" t="s">
        <v>2743</v>
      </c>
      <c r="F427" s="27" t="s">
        <v>2992</v>
      </c>
      <c r="G427" s="28">
        <v>332.25806451612902</v>
      </c>
      <c r="H427" s="29">
        <v>304.10132689987933</v>
      </c>
      <c r="I427" s="29">
        <v>135.08771929824564</v>
      </c>
      <c r="J427" s="29">
        <v>31.37254901960782</v>
      </c>
      <c r="K427" s="29">
        <v>-6.9444444444444535</v>
      </c>
      <c r="L427" s="29">
        <v>3.08</v>
      </c>
      <c r="M427" s="30"/>
      <c r="N427" s="31">
        <v>286.80903426973981</v>
      </c>
      <c r="O427" s="32">
        <v>1274.7904475</v>
      </c>
      <c r="P427" s="32">
        <v>1363.6145561000001</v>
      </c>
      <c r="Q427" s="32">
        <v>2343.9695324999998</v>
      </c>
      <c r="R427" s="32">
        <v>4194.4717950000004</v>
      </c>
      <c r="S427" s="32">
        <v>5921.6072400000003</v>
      </c>
      <c r="T427" s="32">
        <v>5510.3845149999997</v>
      </c>
      <c r="U427" s="33">
        <v>202503</v>
      </c>
      <c r="V427" s="34">
        <v>403</v>
      </c>
      <c r="W427" s="34">
        <v>370</v>
      </c>
      <c r="X427" s="34">
        <v>740</v>
      </c>
      <c r="Y427" s="34">
        <v>751</v>
      </c>
      <c r="Z427" s="34">
        <v>663</v>
      </c>
      <c r="AA427" s="35">
        <v>-11.717709720372838</v>
      </c>
      <c r="AB427" s="36">
        <v>64.516129032258078</v>
      </c>
      <c r="AC427" s="34">
        <v>24</v>
      </c>
      <c r="AD427" s="34">
        <v>30</v>
      </c>
      <c r="AE427" s="34">
        <v>132</v>
      </c>
      <c r="AF427" s="34">
        <v>131</v>
      </c>
      <c r="AG427" s="34">
        <v>150</v>
      </c>
      <c r="AH427" s="37">
        <v>14.503816793893121</v>
      </c>
      <c r="AI427" s="36">
        <v>525</v>
      </c>
      <c r="AJ427" s="29">
        <v>17.551505546751191</v>
      </c>
      <c r="AK427" s="29">
        <v>12.438791230248306</v>
      </c>
      <c r="AL427" s="29">
        <v>3.5232637563938618</v>
      </c>
      <c r="AM427" s="29">
        <v>28.324808184143222</v>
      </c>
      <c r="AN427" s="38">
        <v>64.57800511508951</v>
      </c>
      <c r="AO427" s="39">
        <v>100</v>
      </c>
      <c r="AP427" s="36">
        <v>0.29850746268656719</v>
      </c>
      <c r="AQ427" s="34">
        <v>1564</v>
      </c>
      <c r="AR427" s="40">
        <v>33500</v>
      </c>
      <c r="AS427" s="40">
        <v>3.8380000000000001</v>
      </c>
      <c r="AT427" s="34">
        <v>1010</v>
      </c>
      <c r="AU427" s="34">
        <v>33500</v>
      </c>
      <c r="AV427" s="41">
        <v>0.29850746268656719</v>
      </c>
    </row>
    <row r="428" spans="1:48" s="44" customFormat="1" ht="21" customHeight="1" x14ac:dyDescent="0.3">
      <c r="A428" s="23">
        <v>3300</v>
      </c>
      <c r="B428" s="24" t="s">
        <v>548</v>
      </c>
      <c r="C428" s="25" t="s">
        <v>2430</v>
      </c>
      <c r="D428" s="26" t="s">
        <v>2470</v>
      </c>
      <c r="E428" s="26" t="s">
        <v>2470</v>
      </c>
      <c r="F428" s="27" t="s">
        <v>2470</v>
      </c>
      <c r="G428" s="28">
        <v>32.886904761904745</v>
      </c>
      <c r="H428" s="29">
        <v>27.480371163454652</v>
      </c>
      <c r="I428" s="29">
        <v>28.028673835125439</v>
      </c>
      <c r="J428" s="29">
        <v>9.9076923076923062</v>
      </c>
      <c r="K428" s="29">
        <v>-0.83287062742920526</v>
      </c>
      <c r="L428" s="29">
        <v>-0.22</v>
      </c>
      <c r="M428" s="30"/>
      <c r="N428" s="31">
        <v>29.519947973228767</v>
      </c>
      <c r="O428" s="32">
        <v>4143.9396096</v>
      </c>
      <c r="P428" s="32">
        <v>4319.6870484000001</v>
      </c>
      <c r="Q428" s="32">
        <v>4301.1873180000002</v>
      </c>
      <c r="R428" s="32">
        <v>5010.3436499999998</v>
      </c>
      <c r="S428" s="32">
        <v>5553.0024083999997</v>
      </c>
      <c r="T428" s="32">
        <v>5506.7530823999996</v>
      </c>
      <c r="U428" s="33">
        <v>202503</v>
      </c>
      <c r="V428" s="34">
        <v>5134</v>
      </c>
      <c r="W428" s="34">
        <v>6140</v>
      </c>
      <c r="X428" s="34">
        <v>4920</v>
      </c>
      <c r="Y428" s="34">
        <v>6293</v>
      </c>
      <c r="Z428" s="34">
        <v>4105</v>
      </c>
      <c r="AA428" s="35">
        <v>-34.768790719847452</v>
      </c>
      <c r="AB428" s="36">
        <v>-20.04285157771718</v>
      </c>
      <c r="AC428" s="34">
        <v>547</v>
      </c>
      <c r="AD428" s="34">
        <v>1199</v>
      </c>
      <c r="AE428" s="34">
        <v>704</v>
      </c>
      <c r="AF428" s="34">
        <v>343</v>
      </c>
      <c r="AG428" s="34">
        <v>127</v>
      </c>
      <c r="AH428" s="37">
        <v>-62.9737609329446</v>
      </c>
      <c r="AI428" s="36">
        <v>-76.782449725776971</v>
      </c>
      <c r="AJ428" s="29">
        <v>11.058812564078666</v>
      </c>
      <c r="AK428" s="29">
        <v>2.3205870553729455</v>
      </c>
      <c r="AL428" s="29">
        <v>0.24125707636937163</v>
      </c>
      <c r="AM428" s="29">
        <v>10.396381200644024</v>
      </c>
      <c r="AN428" s="38">
        <v>61.620354651099106</v>
      </c>
      <c r="AO428" s="39">
        <v>930</v>
      </c>
      <c r="AP428" s="36">
        <v>5.2071668533034714</v>
      </c>
      <c r="AQ428" s="34">
        <v>22825.25</v>
      </c>
      <c r="AR428" s="40">
        <v>17860</v>
      </c>
      <c r="AS428" s="40">
        <v>14.444000000000001</v>
      </c>
      <c r="AT428" s="34">
        <v>14065</v>
      </c>
      <c r="AU428" s="34">
        <v>17860</v>
      </c>
      <c r="AV428" s="41">
        <v>5.2071668533034714</v>
      </c>
    </row>
    <row r="429" spans="1:48" s="44" customFormat="1" ht="21" customHeight="1" x14ac:dyDescent="0.3">
      <c r="A429" s="43">
        <v>80220</v>
      </c>
      <c r="B429" s="25" t="s">
        <v>1118</v>
      </c>
      <c r="C429" s="25" t="s">
        <v>2474</v>
      </c>
      <c r="D429" s="26" t="s">
        <v>2431</v>
      </c>
      <c r="E429" s="26" t="s">
        <v>2638</v>
      </c>
      <c r="F429" s="27" t="s">
        <v>3568</v>
      </c>
      <c r="G429" s="28">
        <v>-14.818763326226014</v>
      </c>
      <c r="H429" s="29">
        <v>80.361173814898407</v>
      </c>
      <c r="I429" s="29">
        <v>11.358885017421594</v>
      </c>
      <c r="J429" s="29">
        <v>22.828593389700202</v>
      </c>
      <c r="K429" s="29">
        <v>16.727538349159964</v>
      </c>
      <c r="L429" s="29">
        <v>-3.15</v>
      </c>
      <c r="M429" s="30"/>
      <c r="N429" s="31">
        <v>73.696765758268896</v>
      </c>
      <c r="O429" s="32">
        <v>6461.4754708</v>
      </c>
      <c r="P429" s="32">
        <v>3051.6350038</v>
      </c>
      <c r="Q429" s="32">
        <v>4942.5465354999997</v>
      </c>
      <c r="R429" s="32">
        <v>4481.0125733000004</v>
      </c>
      <c r="S429" s="32">
        <v>4715.2238377000003</v>
      </c>
      <c r="T429" s="32">
        <v>5503.9647133999997</v>
      </c>
      <c r="U429" s="33">
        <v>202503</v>
      </c>
      <c r="V429" s="34">
        <v>426</v>
      </c>
      <c r="W429" s="34">
        <v>439</v>
      </c>
      <c r="X429" s="34">
        <v>391</v>
      </c>
      <c r="Y429" s="34">
        <v>368</v>
      </c>
      <c r="Z429" s="34">
        <v>484</v>
      </c>
      <c r="AA429" s="35">
        <v>31.521739130434788</v>
      </c>
      <c r="AB429" s="36">
        <v>13.6150234741784</v>
      </c>
      <c r="AC429" s="34">
        <v>48</v>
      </c>
      <c r="AD429" s="34">
        <v>24</v>
      </c>
      <c r="AE429" s="34">
        <v>19</v>
      </c>
      <c r="AF429" s="34">
        <v>5</v>
      </c>
      <c r="AG429" s="34">
        <v>37</v>
      </c>
      <c r="AH429" s="37">
        <v>640</v>
      </c>
      <c r="AI429" s="36">
        <v>-22.916666666666664</v>
      </c>
      <c r="AJ429" s="29">
        <v>5.0535077288941732</v>
      </c>
      <c r="AK429" s="29">
        <v>64.752526039999992</v>
      </c>
      <c r="AL429" s="29">
        <v>3.0258189738317753</v>
      </c>
      <c r="AM429" s="29">
        <v>4.6728971962616823</v>
      </c>
      <c r="AN429" s="38">
        <v>23.350742166025288</v>
      </c>
      <c r="AO429" s="39" t="s">
        <v>2439</v>
      </c>
      <c r="AP429" s="36" t="s">
        <v>2439</v>
      </c>
      <c r="AQ429" s="34">
        <v>1819</v>
      </c>
      <c r="AR429" s="40">
        <v>15980</v>
      </c>
      <c r="AS429" s="40" t="s">
        <v>2439</v>
      </c>
      <c r="AT429" s="34">
        <v>424.75</v>
      </c>
      <c r="AU429" s="34">
        <v>15980</v>
      </c>
      <c r="AV429" s="41" t="s">
        <v>2439</v>
      </c>
    </row>
    <row r="430" spans="1:48" s="44" customFormat="1" ht="21" customHeight="1" x14ac:dyDescent="0.3">
      <c r="A430" s="23">
        <v>102710</v>
      </c>
      <c r="B430" s="24" t="s">
        <v>583</v>
      </c>
      <c r="C430" s="25" t="s">
        <v>2474</v>
      </c>
      <c r="D430" s="26" t="s">
        <v>2525</v>
      </c>
      <c r="E430" s="26" t="s">
        <v>2661</v>
      </c>
      <c r="F430" s="27" t="s">
        <v>2886</v>
      </c>
      <c r="G430" s="28">
        <v>33.797909407665514</v>
      </c>
      <c r="H430" s="29">
        <v>131.74411587205793</v>
      </c>
      <c r="I430" s="29">
        <v>45.179584120982994</v>
      </c>
      <c r="J430" s="29">
        <v>33.102253032928949</v>
      </c>
      <c r="K430" s="29">
        <v>20.376175548589348</v>
      </c>
      <c r="L430" s="29">
        <v>-2.04</v>
      </c>
      <c r="M430" s="30"/>
      <c r="N430" s="31">
        <v>132.74725056016496</v>
      </c>
      <c r="O430" s="32">
        <v>4100.6089320000001</v>
      </c>
      <c r="P430" s="32">
        <v>2367.4944252</v>
      </c>
      <c r="Q430" s="32">
        <v>3779.1326220000001</v>
      </c>
      <c r="R430" s="32">
        <v>4122.0406860000003</v>
      </c>
      <c r="S430" s="32">
        <v>4557.8196840000001</v>
      </c>
      <c r="T430" s="32">
        <v>5486.5290240000004</v>
      </c>
      <c r="U430" s="33">
        <v>202503</v>
      </c>
      <c r="V430" s="34">
        <v>1432</v>
      </c>
      <c r="W430" s="34">
        <v>1509</v>
      </c>
      <c r="X430" s="34">
        <v>1664</v>
      </c>
      <c r="Y430" s="34">
        <v>1220</v>
      </c>
      <c r="Z430" s="34">
        <v>1578</v>
      </c>
      <c r="AA430" s="35">
        <v>29.344262295081958</v>
      </c>
      <c r="AB430" s="36">
        <v>10.195530726256985</v>
      </c>
      <c r="AC430" s="34">
        <v>75</v>
      </c>
      <c r="AD430" s="34">
        <v>166</v>
      </c>
      <c r="AE430" s="34">
        <v>199</v>
      </c>
      <c r="AF430" s="34">
        <v>153</v>
      </c>
      <c r="AG430" s="34">
        <v>215</v>
      </c>
      <c r="AH430" s="37">
        <v>40.522875816993455</v>
      </c>
      <c r="AI430" s="36">
        <v>186.66666666666666</v>
      </c>
      <c r="AJ430" s="29">
        <v>12.276000669904539</v>
      </c>
      <c r="AK430" s="29">
        <v>7.4850327748976815</v>
      </c>
      <c r="AL430" s="29">
        <v>1.3736927951927893</v>
      </c>
      <c r="AM430" s="29">
        <v>18.352528793189784</v>
      </c>
      <c r="AN430" s="38">
        <v>79.901101652478729</v>
      </c>
      <c r="AO430" s="39">
        <v>150</v>
      </c>
      <c r="AP430" s="36">
        <v>0.390625</v>
      </c>
      <c r="AQ430" s="34">
        <v>3994</v>
      </c>
      <c r="AR430" s="40">
        <v>38400</v>
      </c>
      <c r="AS430" s="40">
        <v>7.2089999999999996</v>
      </c>
      <c r="AT430" s="34">
        <v>3191.25</v>
      </c>
      <c r="AU430" s="34">
        <v>38400</v>
      </c>
      <c r="AV430" s="41">
        <v>0.390625</v>
      </c>
    </row>
    <row r="431" spans="1:48" s="44" customFormat="1" ht="21" customHeight="1" x14ac:dyDescent="0.3">
      <c r="A431" s="23">
        <v>215200</v>
      </c>
      <c r="B431" s="24" t="s">
        <v>304</v>
      </c>
      <c r="C431" s="25" t="s">
        <v>2474</v>
      </c>
      <c r="D431" s="26" t="s">
        <v>2729</v>
      </c>
      <c r="E431" s="26" t="s">
        <v>2730</v>
      </c>
      <c r="F431" s="27" t="s">
        <v>2731</v>
      </c>
      <c r="G431" s="28">
        <v>-16.240296130567078</v>
      </c>
      <c r="H431" s="29">
        <v>12.147995977618042</v>
      </c>
      <c r="I431" s="29">
        <v>26.616915422885555</v>
      </c>
      <c r="J431" s="29">
        <v>-0.77972709551655806</v>
      </c>
      <c r="K431" s="29">
        <v>0.19685039370078705</v>
      </c>
      <c r="L431" s="29">
        <v>0.99</v>
      </c>
      <c r="M431" s="30"/>
      <c r="N431" s="31">
        <v>13.201874627793275</v>
      </c>
      <c r="O431" s="32">
        <v>6545.368751</v>
      </c>
      <c r="P431" s="32">
        <v>4888.5238074999997</v>
      </c>
      <c r="Q431" s="32">
        <v>4329.8965740000003</v>
      </c>
      <c r="R431" s="32">
        <v>5525.4650309999997</v>
      </c>
      <c r="S431" s="32">
        <v>5471.6105960000004</v>
      </c>
      <c r="T431" s="32">
        <v>5482.3814830000001</v>
      </c>
      <c r="U431" s="33">
        <v>202503</v>
      </c>
      <c r="V431" s="34">
        <v>2494</v>
      </c>
      <c r="W431" s="34">
        <v>2144</v>
      </c>
      <c r="X431" s="34">
        <v>2560</v>
      </c>
      <c r="Y431" s="34">
        <v>2224</v>
      </c>
      <c r="Z431" s="34">
        <v>2377</v>
      </c>
      <c r="AA431" s="35">
        <v>6.879496402877705</v>
      </c>
      <c r="AB431" s="36">
        <v>-4.6912590216519607</v>
      </c>
      <c r="AC431" s="34">
        <v>203</v>
      </c>
      <c r="AD431" s="34">
        <v>321</v>
      </c>
      <c r="AE431" s="34">
        <v>543</v>
      </c>
      <c r="AF431" s="34">
        <v>169</v>
      </c>
      <c r="AG431" s="34">
        <v>262</v>
      </c>
      <c r="AH431" s="37">
        <v>55.029585798816562</v>
      </c>
      <c r="AI431" s="36">
        <v>29.064039408866993</v>
      </c>
      <c r="AJ431" s="29">
        <v>13.917248790972595</v>
      </c>
      <c r="AK431" s="29">
        <v>4.2334992146718147</v>
      </c>
      <c r="AL431" s="29">
        <v>1.1498886231450893</v>
      </c>
      <c r="AM431" s="29">
        <v>27.161659063499556</v>
      </c>
      <c r="AN431" s="38">
        <v>88.07613654239421</v>
      </c>
      <c r="AO431" s="39">
        <v>1500</v>
      </c>
      <c r="AP431" s="36">
        <v>2.9469548133595285</v>
      </c>
      <c r="AQ431" s="34">
        <v>4767.75</v>
      </c>
      <c r="AR431" s="40">
        <v>50900</v>
      </c>
      <c r="AS431" s="40">
        <v>32.177</v>
      </c>
      <c r="AT431" s="34">
        <v>4199.25</v>
      </c>
      <c r="AU431" s="34">
        <v>50900</v>
      </c>
      <c r="AV431" s="41">
        <v>2.9469548133595285</v>
      </c>
    </row>
    <row r="432" spans="1:48" s="44" customFormat="1" ht="21" customHeight="1" x14ac:dyDescent="0.3">
      <c r="A432" s="23">
        <v>2960</v>
      </c>
      <c r="B432" s="24" t="s">
        <v>592</v>
      </c>
      <c r="C432" s="25" t="s">
        <v>2430</v>
      </c>
      <c r="D432" s="26" t="s">
        <v>2460</v>
      </c>
      <c r="E432" s="26" t="s">
        <v>2464</v>
      </c>
      <c r="F432" s="27" t="s">
        <v>2763</v>
      </c>
      <c r="G432" s="28">
        <v>39.767054908485868</v>
      </c>
      <c r="H432" s="29">
        <v>28.834355828220847</v>
      </c>
      <c r="I432" s="29">
        <v>23.529411764705888</v>
      </c>
      <c r="J432" s="29">
        <v>5.0000000000000044</v>
      </c>
      <c r="K432" s="29">
        <v>-7.0796460176991154</v>
      </c>
      <c r="L432" s="29">
        <v>-1.64</v>
      </c>
      <c r="M432" s="30"/>
      <c r="N432" s="31">
        <v>32.075471698113198</v>
      </c>
      <c r="O432" s="32">
        <v>3906.5</v>
      </c>
      <c r="P432" s="32">
        <v>4238</v>
      </c>
      <c r="Q432" s="32">
        <v>4420</v>
      </c>
      <c r="R432" s="32">
        <v>5200</v>
      </c>
      <c r="S432" s="32">
        <v>5876</v>
      </c>
      <c r="T432" s="32">
        <v>5460</v>
      </c>
      <c r="U432" s="33">
        <v>202503</v>
      </c>
      <c r="V432" s="34">
        <v>814</v>
      </c>
      <c r="W432" s="34">
        <v>889</v>
      </c>
      <c r="X432" s="34">
        <v>807</v>
      </c>
      <c r="Y432" s="34">
        <v>762</v>
      </c>
      <c r="Z432" s="34">
        <v>900</v>
      </c>
      <c r="AA432" s="35">
        <v>18.11023622047243</v>
      </c>
      <c r="AB432" s="36">
        <v>10.565110565110558</v>
      </c>
      <c r="AC432" s="34">
        <v>124</v>
      </c>
      <c r="AD432" s="34">
        <v>129</v>
      </c>
      <c r="AE432" s="34">
        <v>120</v>
      </c>
      <c r="AF432" s="34">
        <v>87</v>
      </c>
      <c r="AG432" s="34">
        <v>145</v>
      </c>
      <c r="AH432" s="37">
        <v>66.666666666666671</v>
      </c>
      <c r="AI432" s="36">
        <v>16.935483870967751</v>
      </c>
      <c r="AJ432" s="29">
        <v>14.324002382370459</v>
      </c>
      <c r="AK432" s="29">
        <v>11.351351351351351</v>
      </c>
      <c r="AL432" s="29">
        <v>4.6192893401015231</v>
      </c>
      <c r="AM432" s="29">
        <v>40.693739424703892</v>
      </c>
      <c r="AN432" s="38">
        <v>57.000846023688666</v>
      </c>
      <c r="AO432" s="39">
        <v>27000</v>
      </c>
      <c r="AP432" s="36">
        <v>6.4285714285714279</v>
      </c>
      <c r="AQ432" s="34">
        <v>1182</v>
      </c>
      <c r="AR432" s="40">
        <v>420000</v>
      </c>
      <c r="AS432" s="40" t="s">
        <v>4114</v>
      </c>
      <c r="AT432" s="34">
        <v>673.75</v>
      </c>
      <c r="AU432" s="34">
        <v>420000</v>
      </c>
      <c r="AV432" s="41">
        <v>6.4285714285714279</v>
      </c>
    </row>
    <row r="433" spans="1:48" s="44" customFormat="1" ht="21" customHeight="1" x14ac:dyDescent="0.3">
      <c r="A433" s="23">
        <v>131970</v>
      </c>
      <c r="B433" s="24" t="s">
        <v>457</v>
      </c>
      <c r="C433" s="25" t="s">
        <v>2474</v>
      </c>
      <c r="D433" s="26" t="s">
        <v>2431</v>
      </c>
      <c r="E433" s="26" t="s">
        <v>2546</v>
      </c>
      <c r="F433" s="27" t="s">
        <v>2723</v>
      </c>
      <c r="G433" s="28">
        <v>-14.272571651190535</v>
      </c>
      <c r="H433" s="29">
        <v>13.682092555331993</v>
      </c>
      <c r="I433" s="29">
        <v>1.8018018018018056</v>
      </c>
      <c r="J433" s="29">
        <v>22.030237580993518</v>
      </c>
      <c r="K433" s="29">
        <v>-1.3961605584642323</v>
      </c>
      <c r="L433" s="29">
        <v>0.53</v>
      </c>
      <c r="M433" s="30"/>
      <c r="N433" s="31">
        <v>14.838560746338981</v>
      </c>
      <c r="O433" s="32">
        <v>6368.9589669999996</v>
      </c>
      <c r="P433" s="32">
        <v>4802.8186429999996</v>
      </c>
      <c r="Q433" s="32">
        <v>5363.3085449999999</v>
      </c>
      <c r="R433" s="32">
        <v>4474.2555970000003</v>
      </c>
      <c r="S433" s="32">
        <v>5537.2536870000004</v>
      </c>
      <c r="T433" s="32">
        <v>5459.944735</v>
      </c>
      <c r="U433" s="33">
        <v>202503</v>
      </c>
      <c r="V433" s="34">
        <v>885</v>
      </c>
      <c r="W433" s="34">
        <v>998</v>
      </c>
      <c r="X433" s="34">
        <v>987</v>
      </c>
      <c r="Y433" s="34">
        <v>828</v>
      </c>
      <c r="Z433" s="34">
        <v>593</v>
      </c>
      <c r="AA433" s="35">
        <v>-28.381642512077299</v>
      </c>
      <c r="AB433" s="36">
        <v>-32.994350282485875</v>
      </c>
      <c r="AC433" s="34">
        <v>122</v>
      </c>
      <c r="AD433" s="34">
        <v>168</v>
      </c>
      <c r="AE433" s="34">
        <v>110</v>
      </c>
      <c r="AF433" s="34">
        <v>-11</v>
      </c>
      <c r="AG433" s="34">
        <v>-191</v>
      </c>
      <c r="AH433" s="37" t="s">
        <v>2465</v>
      </c>
      <c r="AI433" s="36" t="s">
        <v>2466</v>
      </c>
      <c r="AJ433" s="29">
        <v>2.2313564298297126</v>
      </c>
      <c r="AK433" s="29">
        <v>71.841378092105259</v>
      </c>
      <c r="AL433" s="29">
        <v>1.2665881192367918</v>
      </c>
      <c r="AM433" s="29">
        <v>1.7630342747781709</v>
      </c>
      <c r="AN433" s="38">
        <v>84.068897523632785</v>
      </c>
      <c r="AO433" s="39">
        <v>160</v>
      </c>
      <c r="AP433" s="36">
        <v>0.5663716814159292</v>
      </c>
      <c r="AQ433" s="34">
        <v>4310.75</v>
      </c>
      <c r="AR433" s="40">
        <v>28250</v>
      </c>
      <c r="AS433" s="40">
        <v>8.3689999999999998</v>
      </c>
      <c r="AT433" s="34">
        <v>3624</v>
      </c>
      <c r="AU433" s="34">
        <v>28250</v>
      </c>
      <c r="AV433" s="41">
        <v>0.5663716814159292</v>
      </c>
    </row>
    <row r="434" spans="1:48" s="44" customFormat="1" ht="21" customHeight="1" x14ac:dyDescent="0.3">
      <c r="A434" s="23">
        <v>95660</v>
      </c>
      <c r="B434" s="24" t="s">
        <v>299</v>
      </c>
      <c r="C434" s="25" t="s">
        <v>2474</v>
      </c>
      <c r="D434" s="26" t="s">
        <v>2471</v>
      </c>
      <c r="E434" s="26" t="s">
        <v>2579</v>
      </c>
      <c r="F434" s="27" t="s">
        <v>3575</v>
      </c>
      <c r="G434" s="28">
        <v>21.025344441210471</v>
      </c>
      <c r="H434" s="29">
        <v>30.902413431269693</v>
      </c>
      <c r="I434" s="29">
        <v>13.926940639269404</v>
      </c>
      <c r="J434" s="29">
        <v>-1.3833992094861691</v>
      </c>
      <c r="K434" s="29">
        <v>3.3126293995859202</v>
      </c>
      <c r="L434" s="29">
        <v>1.22</v>
      </c>
      <c r="M434" s="30"/>
      <c r="N434" s="31">
        <v>34.785192343127271</v>
      </c>
      <c r="O434" s="32">
        <v>4505.8955354999998</v>
      </c>
      <c r="P434" s="32">
        <v>4165.9091295999997</v>
      </c>
      <c r="Q434" s="32">
        <v>4786.6427039999999</v>
      </c>
      <c r="R434" s="32">
        <v>5529.7744480000001</v>
      </c>
      <c r="S434" s="32">
        <v>5278.4210640000001</v>
      </c>
      <c r="T434" s="32">
        <v>5453.275592</v>
      </c>
      <c r="U434" s="33">
        <v>202503</v>
      </c>
      <c r="V434" s="34">
        <v>971</v>
      </c>
      <c r="W434" s="34">
        <v>870</v>
      </c>
      <c r="X434" s="34">
        <v>931</v>
      </c>
      <c r="Y434" s="34">
        <v>896</v>
      </c>
      <c r="Z434" s="34">
        <v>890</v>
      </c>
      <c r="AA434" s="35">
        <v>-0.66964285714286031</v>
      </c>
      <c r="AB434" s="36">
        <v>-8.3419155509783742</v>
      </c>
      <c r="AC434" s="34">
        <v>148</v>
      </c>
      <c r="AD434" s="34">
        <v>47</v>
      </c>
      <c r="AE434" s="34">
        <v>65</v>
      </c>
      <c r="AF434" s="34">
        <v>69</v>
      </c>
      <c r="AG434" s="34">
        <v>102</v>
      </c>
      <c r="AH434" s="37">
        <v>47.826086956521728</v>
      </c>
      <c r="AI434" s="36">
        <v>-31.081081081081084</v>
      </c>
      <c r="AJ434" s="29">
        <v>7.8896013381655985</v>
      </c>
      <c r="AK434" s="29">
        <v>19.26952506007067</v>
      </c>
      <c r="AL434" s="29">
        <v>1.023560713622073</v>
      </c>
      <c r="AM434" s="29">
        <v>5.3118108019332739</v>
      </c>
      <c r="AN434" s="38">
        <v>19.600206466144247</v>
      </c>
      <c r="AO434" s="39" t="s">
        <v>2439</v>
      </c>
      <c r="AP434" s="36" t="s">
        <v>2439</v>
      </c>
      <c r="AQ434" s="34">
        <v>5327.75</v>
      </c>
      <c r="AR434" s="40">
        <v>24950</v>
      </c>
      <c r="AS434" s="40" t="s">
        <v>2439</v>
      </c>
      <c r="AT434" s="34">
        <v>1044.25</v>
      </c>
      <c r="AU434" s="34">
        <v>24950</v>
      </c>
      <c r="AV434" s="41" t="s">
        <v>2439</v>
      </c>
    </row>
    <row r="435" spans="1:48" s="44" customFormat="1" ht="21" customHeight="1" x14ac:dyDescent="0.3">
      <c r="A435" s="23">
        <v>189300</v>
      </c>
      <c r="B435" s="24" t="s">
        <v>378</v>
      </c>
      <c r="C435" s="25" t="s">
        <v>2474</v>
      </c>
      <c r="D435" s="26" t="s">
        <v>2487</v>
      </c>
      <c r="E435" s="26" t="s">
        <v>2765</v>
      </c>
      <c r="F435" s="27" t="s">
        <v>2776</v>
      </c>
      <c r="G435" s="28">
        <v>-14.601018675721566</v>
      </c>
      <c r="H435" s="29">
        <v>39.335180055401665</v>
      </c>
      <c r="I435" s="29">
        <v>32.19448094612352</v>
      </c>
      <c r="J435" s="29">
        <v>15.63218390804597</v>
      </c>
      <c r="K435" s="29">
        <v>-0.39603960396039639</v>
      </c>
      <c r="L435" s="29">
        <v>0</v>
      </c>
      <c r="M435" s="30"/>
      <c r="N435" s="31">
        <v>29.642368844650214</v>
      </c>
      <c r="O435" s="32">
        <v>6321.9337260000002</v>
      </c>
      <c r="P435" s="32">
        <v>3874.7335739999999</v>
      </c>
      <c r="Q435" s="32">
        <v>4084.0335869999999</v>
      </c>
      <c r="R435" s="32">
        <v>4669.0002899999999</v>
      </c>
      <c r="S435" s="32">
        <v>5420.33367</v>
      </c>
      <c r="T435" s="32">
        <v>5398.867002</v>
      </c>
      <c r="U435" s="33">
        <v>202503</v>
      </c>
      <c r="V435" s="34">
        <v>467</v>
      </c>
      <c r="W435" s="34">
        <v>717</v>
      </c>
      <c r="X435" s="34">
        <v>624</v>
      </c>
      <c r="Y435" s="34">
        <v>770</v>
      </c>
      <c r="Z435" s="34">
        <v>434</v>
      </c>
      <c r="AA435" s="35">
        <v>-43.63636363636364</v>
      </c>
      <c r="AB435" s="36">
        <v>-7.0663811563169148</v>
      </c>
      <c r="AC435" s="34">
        <v>-93</v>
      </c>
      <c r="AD435" s="34">
        <v>9</v>
      </c>
      <c r="AE435" s="34">
        <v>-57</v>
      </c>
      <c r="AF435" s="34">
        <v>-53</v>
      </c>
      <c r="AG435" s="34">
        <v>-120</v>
      </c>
      <c r="AH435" s="37" t="s">
        <v>2465</v>
      </c>
      <c r="AI435" s="36" t="s">
        <v>2465</v>
      </c>
      <c r="AJ435" s="29">
        <v>-8.6836935166994103</v>
      </c>
      <c r="AK435" s="29">
        <v>-24.429262452488686</v>
      </c>
      <c r="AL435" s="29">
        <v>2.0873253439010244</v>
      </c>
      <c r="AM435" s="29">
        <v>-8.5443649719698431</v>
      </c>
      <c r="AN435" s="38">
        <v>74.579547651266182</v>
      </c>
      <c r="AO435" s="39">
        <v>100</v>
      </c>
      <c r="AP435" s="36">
        <v>0.19880715705765406</v>
      </c>
      <c r="AQ435" s="34">
        <v>2586.5</v>
      </c>
      <c r="AR435" s="40">
        <v>50300</v>
      </c>
      <c r="AS435" s="40">
        <v>-34.466000000000001</v>
      </c>
      <c r="AT435" s="34">
        <v>1929</v>
      </c>
      <c r="AU435" s="34">
        <v>50300</v>
      </c>
      <c r="AV435" s="41">
        <v>0.19880715705765406</v>
      </c>
    </row>
    <row r="436" spans="1:48" s="44" customFormat="1" ht="21" customHeight="1" x14ac:dyDescent="0.3">
      <c r="A436" s="23">
        <v>6650</v>
      </c>
      <c r="B436" s="24" t="s">
        <v>278</v>
      </c>
      <c r="C436" s="25" t="s">
        <v>2430</v>
      </c>
      <c r="D436" s="26" t="s">
        <v>2460</v>
      </c>
      <c r="E436" s="26" t="s">
        <v>2587</v>
      </c>
      <c r="F436" s="27" t="s">
        <v>2717</v>
      </c>
      <c r="G436" s="28">
        <v>-38.700147710487443</v>
      </c>
      <c r="H436" s="29">
        <v>6.4102564102564097</v>
      </c>
      <c r="I436" s="29">
        <v>-16.161616161616166</v>
      </c>
      <c r="J436" s="29">
        <v>1.2195121951219523</v>
      </c>
      <c r="K436" s="29">
        <v>-2.352941176470591</v>
      </c>
      <c r="L436" s="29">
        <v>-3.82</v>
      </c>
      <c r="M436" s="30"/>
      <c r="N436" s="31">
        <v>8.923884514435688</v>
      </c>
      <c r="O436" s="32">
        <v>8801</v>
      </c>
      <c r="P436" s="32">
        <v>5070</v>
      </c>
      <c r="Q436" s="32">
        <v>6435</v>
      </c>
      <c r="R436" s="32">
        <v>5330</v>
      </c>
      <c r="S436" s="32">
        <v>5525</v>
      </c>
      <c r="T436" s="32">
        <v>5395</v>
      </c>
      <c r="U436" s="33">
        <v>202503</v>
      </c>
      <c r="V436" s="34">
        <v>6636</v>
      </c>
      <c r="W436" s="34">
        <v>7416</v>
      </c>
      <c r="X436" s="34">
        <v>6828</v>
      </c>
      <c r="Y436" s="34">
        <v>7121</v>
      </c>
      <c r="Z436" s="34">
        <v>7416</v>
      </c>
      <c r="AA436" s="35">
        <v>4.1426765903665119</v>
      </c>
      <c r="AB436" s="36">
        <v>11.754068716094036</v>
      </c>
      <c r="AC436" s="34">
        <v>-157</v>
      </c>
      <c r="AD436" s="34">
        <v>-63</v>
      </c>
      <c r="AE436" s="34">
        <v>-286</v>
      </c>
      <c r="AF436" s="34">
        <v>-93</v>
      </c>
      <c r="AG436" s="34">
        <v>-99</v>
      </c>
      <c r="AH436" s="37" t="s">
        <v>2465</v>
      </c>
      <c r="AI436" s="36" t="s">
        <v>2465</v>
      </c>
      <c r="AJ436" s="29">
        <v>-1.8797123102046489</v>
      </c>
      <c r="AK436" s="29">
        <v>-9.9722735674676528</v>
      </c>
      <c r="AL436" s="29">
        <v>0.29914056002217909</v>
      </c>
      <c r="AM436" s="29">
        <v>-2.9997227612974773</v>
      </c>
      <c r="AN436" s="38">
        <v>25.695869143332413</v>
      </c>
      <c r="AO436" s="39">
        <v>1000</v>
      </c>
      <c r="AP436" s="36">
        <v>1.2048192771084338</v>
      </c>
      <c r="AQ436" s="34">
        <v>18035</v>
      </c>
      <c r="AR436" s="40">
        <v>83000</v>
      </c>
      <c r="AS436" s="40">
        <v>-72.412999999999997</v>
      </c>
      <c r="AT436" s="34">
        <v>4634.25</v>
      </c>
      <c r="AU436" s="34">
        <v>83000</v>
      </c>
      <c r="AV436" s="41">
        <v>1.2048192771084338</v>
      </c>
    </row>
    <row r="437" spans="1:48" s="44" customFormat="1" ht="21" customHeight="1" x14ac:dyDescent="0.3">
      <c r="A437" s="23">
        <v>222080</v>
      </c>
      <c r="B437" s="24" t="s">
        <v>328</v>
      </c>
      <c r="C437" s="25" t="s">
        <v>2474</v>
      </c>
      <c r="D437" s="26" t="s">
        <v>2436</v>
      </c>
      <c r="E437" s="26" t="s">
        <v>2640</v>
      </c>
      <c r="F437" s="27" t="s">
        <v>3042</v>
      </c>
      <c r="G437" s="28">
        <v>-31.005273784705246</v>
      </c>
      <c r="H437" s="29">
        <v>-6.2162162162162193</v>
      </c>
      <c r="I437" s="29">
        <v>-9.0432503276539951</v>
      </c>
      <c r="J437" s="29">
        <v>-0.99857346647646006</v>
      </c>
      <c r="K437" s="29">
        <v>-1.5602836879432647</v>
      </c>
      <c r="L437" s="29">
        <v>-2.25</v>
      </c>
      <c r="M437" s="30"/>
      <c r="N437" s="31">
        <v>-7.0882234028284969</v>
      </c>
      <c r="O437" s="32">
        <v>7782.6319794999999</v>
      </c>
      <c r="P437" s="32">
        <v>5725.5160859999996</v>
      </c>
      <c r="Q437" s="32">
        <v>5903.4713156999996</v>
      </c>
      <c r="R437" s="32">
        <v>5423.7659138999998</v>
      </c>
      <c r="S437" s="32">
        <v>5454.7146494999997</v>
      </c>
      <c r="T437" s="32">
        <v>5369.6056265999996</v>
      </c>
      <c r="U437" s="33">
        <v>202503</v>
      </c>
      <c r="V437" s="34">
        <v>946</v>
      </c>
      <c r="W437" s="34">
        <v>1343</v>
      </c>
      <c r="X437" s="34">
        <v>1491</v>
      </c>
      <c r="Y437" s="34">
        <v>1305</v>
      </c>
      <c r="Z437" s="34">
        <v>1078</v>
      </c>
      <c r="AA437" s="35">
        <v>-17.39463601532567</v>
      </c>
      <c r="AB437" s="36">
        <v>13.953488372093027</v>
      </c>
      <c r="AC437" s="34">
        <v>184</v>
      </c>
      <c r="AD437" s="34">
        <v>250</v>
      </c>
      <c r="AE437" s="34">
        <v>-80</v>
      </c>
      <c r="AF437" s="34">
        <v>241</v>
      </c>
      <c r="AG437" s="34">
        <v>170</v>
      </c>
      <c r="AH437" s="37">
        <v>-29.460580912863065</v>
      </c>
      <c r="AI437" s="36">
        <v>-7.608695652173914</v>
      </c>
      <c r="AJ437" s="29">
        <v>11.136668583477094</v>
      </c>
      <c r="AK437" s="29">
        <v>9.2420062419965578</v>
      </c>
      <c r="AL437" s="29">
        <v>1.3515241949660206</v>
      </c>
      <c r="AM437" s="29">
        <v>14.623710042788824</v>
      </c>
      <c r="AN437" s="38">
        <v>68.122325698464635</v>
      </c>
      <c r="AO437" s="39" t="s">
        <v>2439</v>
      </c>
      <c r="AP437" s="36" t="s">
        <v>2439</v>
      </c>
      <c r="AQ437" s="34">
        <v>3973</v>
      </c>
      <c r="AR437" s="40">
        <v>6940</v>
      </c>
      <c r="AS437" s="40" t="s">
        <v>2439</v>
      </c>
      <c r="AT437" s="34">
        <v>2706.5</v>
      </c>
      <c r="AU437" s="34">
        <v>6940</v>
      </c>
      <c r="AV437" s="41" t="s">
        <v>2439</v>
      </c>
    </row>
    <row r="438" spans="1:48" s="44" customFormat="1" ht="21" customHeight="1" x14ac:dyDescent="0.3">
      <c r="A438" s="23">
        <v>37270</v>
      </c>
      <c r="B438" s="24" t="s">
        <v>688</v>
      </c>
      <c r="C438" s="25" t="s">
        <v>2430</v>
      </c>
      <c r="D438" s="26" t="s">
        <v>2448</v>
      </c>
      <c r="E438" s="26" t="s">
        <v>2494</v>
      </c>
      <c r="F438" s="27" t="s">
        <v>3051</v>
      </c>
      <c r="G438" s="28">
        <v>142.46771879483501</v>
      </c>
      <c r="H438" s="29">
        <v>134.39667128987514</v>
      </c>
      <c r="I438" s="29">
        <v>56.481481481481467</v>
      </c>
      <c r="J438" s="29">
        <v>32.237871674491394</v>
      </c>
      <c r="K438" s="29">
        <v>3.8083538083538038</v>
      </c>
      <c r="L438" s="29">
        <v>-1.63</v>
      </c>
      <c r="M438" s="30"/>
      <c r="N438" s="31">
        <v>132.79170057526431</v>
      </c>
      <c r="O438" s="32">
        <v>2210.5149385</v>
      </c>
      <c r="P438" s="32">
        <v>2286.6302304999999</v>
      </c>
      <c r="Q438" s="32">
        <v>3425.1881400000002</v>
      </c>
      <c r="R438" s="32">
        <v>4053.1392989999999</v>
      </c>
      <c r="S438" s="32">
        <v>5163.1539739999998</v>
      </c>
      <c r="T438" s="32">
        <v>5359.7851449999998</v>
      </c>
      <c r="U438" s="33">
        <v>202503</v>
      </c>
      <c r="V438" s="34">
        <v>415</v>
      </c>
      <c r="W438" s="34">
        <v>481</v>
      </c>
      <c r="X438" s="34">
        <v>410</v>
      </c>
      <c r="Y438" s="34">
        <v>544</v>
      </c>
      <c r="Z438" s="34">
        <v>590</v>
      </c>
      <c r="AA438" s="35">
        <v>8.4558823529411686</v>
      </c>
      <c r="AB438" s="36">
        <v>42.168674698795172</v>
      </c>
      <c r="AC438" s="34">
        <v>-20</v>
      </c>
      <c r="AD438" s="34">
        <v>4</v>
      </c>
      <c r="AE438" s="34">
        <v>-11</v>
      </c>
      <c r="AF438" s="34">
        <v>20</v>
      </c>
      <c r="AG438" s="34">
        <v>87</v>
      </c>
      <c r="AH438" s="37">
        <v>334.99999999999994</v>
      </c>
      <c r="AI438" s="36" t="s">
        <v>2435</v>
      </c>
      <c r="AJ438" s="29">
        <v>4.9382716049382713</v>
      </c>
      <c r="AK438" s="29">
        <v>53.59785145</v>
      </c>
      <c r="AL438" s="29">
        <v>3.1426474025212547</v>
      </c>
      <c r="AM438" s="29">
        <v>5.8633831720902956</v>
      </c>
      <c r="AN438" s="38">
        <v>43.887423043095872</v>
      </c>
      <c r="AO438" s="39" t="s">
        <v>2439</v>
      </c>
      <c r="AP438" s="36" t="s">
        <v>2439</v>
      </c>
      <c r="AQ438" s="34">
        <v>1705.5</v>
      </c>
      <c r="AR438" s="40">
        <v>8450</v>
      </c>
      <c r="AS438" s="40" t="s">
        <v>2439</v>
      </c>
      <c r="AT438" s="34">
        <v>748.5</v>
      </c>
      <c r="AU438" s="34">
        <v>8450</v>
      </c>
      <c r="AV438" s="41" t="s">
        <v>2439</v>
      </c>
    </row>
    <row r="439" spans="1:48" s="44" customFormat="1" ht="21" customHeight="1" x14ac:dyDescent="0.3">
      <c r="A439" s="23">
        <v>17940</v>
      </c>
      <c r="B439" s="24" t="s">
        <v>576</v>
      </c>
      <c r="C439" s="25" t="s">
        <v>2430</v>
      </c>
      <c r="D439" s="26" t="s">
        <v>2482</v>
      </c>
      <c r="E439" s="26" t="s">
        <v>2543</v>
      </c>
      <c r="F439" s="27" t="s">
        <v>2575</v>
      </c>
      <c r="G439" s="28">
        <v>1.2987012987013102</v>
      </c>
      <c r="H439" s="29">
        <v>13.537117903930152</v>
      </c>
      <c r="I439" s="29">
        <v>28.712871287128717</v>
      </c>
      <c r="J439" s="29">
        <v>8.6350974930362145</v>
      </c>
      <c r="K439" s="29">
        <v>0.51546391752579357</v>
      </c>
      <c r="L439" s="29">
        <v>-0.13</v>
      </c>
      <c r="M439" s="30"/>
      <c r="N439" s="31">
        <v>14.541726067393611</v>
      </c>
      <c r="O439" s="32">
        <v>5282.2</v>
      </c>
      <c r="P439" s="32">
        <v>4712.82</v>
      </c>
      <c r="Q439" s="32">
        <v>4157.16</v>
      </c>
      <c r="R439" s="32">
        <v>4925.4799999999996</v>
      </c>
      <c r="S439" s="32">
        <v>5323.36</v>
      </c>
      <c r="T439" s="32">
        <v>5350.8</v>
      </c>
      <c r="U439" s="33">
        <v>202503</v>
      </c>
      <c r="V439" s="34">
        <v>24572</v>
      </c>
      <c r="W439" s="34">
        <v>29697</v>
      </c>
      <c r="X439" s="34">
        <v>27847</v>
      </c>
      <c r="Y439" s="34">
        <v>29808</v>
      </c>
      <c r="Z439" s="34">
        <v>27658</v>
      </c>
      <c r="AA439" s="35">
        <v>-7.212828770799784</v>
      </c>
      <c r="AB439" s="36">
        <v>12.559010255575442</v>
      </c>
      <c r="AC439" s="34">
        <v>1169</v>
      </c>
      <c r="AD439" s="34">
        <v>922</v>
      </c>
      <c r="AE439" s="34">
        <v>74</v>
      </c>
      <c r="AF439" s="34">
        <v>11</v>
      </c>
      <c r="AG439" s="34">
        <v>1052</v>
      </c>
      <c r="AH439" s="37">
        <v>9463.636363636364</v>
      </c>
      <c r="AI439" s="36">
        <v>-10.008554319931562</v>
      </c>
      <c r="AJ439" s="29">
        <v>1.7902791061646814</v>
      </c>
      <c r="AK439" s="29">
        <v>2.5987372510927638</v>
      </c>
      <c r="AL439" s="29">
        <v>0.24170750988142292</v>
      </c>
      <c r="AM439" s="29">
        <v>9.3009599096555622</v>
      </c>
      <c r="AN439" s="38">
        <v>560.32523997741384</v>
      </c>
      <c r="AO439" s="39">
        <v>3450</v>
      </c>
      <c r="AP439" s="36">
        <v>4.4230769230769234</v>
      </c>
      <c r="AQ439" s="34">
        <v>22137.5</v>
      </c>
      <c r="AR439" s="40">
        <v>78000</v>
      </c>
      <c r="AS439" s="40">
        <v>30.408000000000001</v>
      </c>
      <c r="AT439" s="34">
        <v>124042</v>
      </c>
      <c r="AU439" s="34">
        <v>78000</v>
      </c>
      <c r="AV439" s="41">
        <v>4.4230769230769234</v>
      </c>
    </row>
    <row r="440" spans="1:48" s="44" customFormat="1" ht="21" customHeight="1" x14ac:dyDescent="0.3">
      <c r="A440" s="23">
        <v>344820</v>
      </c>
      <c r="B440" s="24" t="s">
        <v>376</v>
      </c>
      <c r="C440" s="25" t="s">
        <v>2430</v>
      </c>
      <c r="D440" s="26" t="s">
        <v>2455</v>
      </c>
      <c r="E440" s="26" t="s">
        <v>2614</v>
      </c>
      <c r="F440" s="27" t="s">
        <v>3570</v>
      </c>
      <c r="G440" s="28">
        <v>-17.103620474406998</v>
      </c>
      <c r="H440" s="29">
        <v>-12.169312169312164</v>
      </c>
      <c r="I440" s="29">
        <v>2.9457364341085146</v>
      </c>
      <c r="J440" s="29">
        <v>9.210526315789469</v>
      </c>
      <c r="K440" s="29">
        <v>-0.74738415545589909</v>
      </c>
      <c r="L440" s="29">
        <v>-3.21</v>
      </c>
      <c r="M440" s="30"/>
      <c r="N440" s="31">
        <v>-11.351975495912402</v>
      </c>
      <c r="O440" s="32">
        <v>6396.1900560000004</v>
      </c>
      <c r="P440" s="32">
        <v>6036.8535359999996</v>
      </c>
      <c r="Q440" s="32">
        <v>5150.4901200000004</v>
      </c>
      <c r="R440" s="32">
        <v>4855.035648</v>
      </c>
      <c r="S440" s="32">
        <v>5342.1362639999998</v>
      </c>
      <c r="T440" s="32">
        <v>5302.2099840000001</v>
      </c>
      <c r="U440" s="33">
        <v>202503</v>
      </c>
      <c r="V440" s="34">
        <v>3891</v>
      </c>
      <c r="W440" s="34">
        <v>5143</v>
      </c>
      <c r="X440" s="34">
        <v>4877</v>
      </c>
      <c r="Y440" s="34">
        <v>5122</v>
      </c>
      <c r="Z440" s="34">
        <v>4487</v>
      </c>
      <c r="AA440" s="35">
        <v>-12.397500976181174</v>
      </c>
      <c r="AB440" s="36">
        <v>15.317399126188636</v>
      </c>
      <c r="AC440" s="34">
        <v>208</v>
      </c>
      <c r="AD440" s="34">
        <v>216</v>
      </c>
      <c r="AE440" s="34">
        <v>80</v>
      </c>
      <c r="AF440" s="34">
        <v>68</v>
      </c>
      <c r="AG440" s="34">
        <v>-56</v>
      </c>
      <c r="AH440" s="37" t="s">
        <v>2466</v>
      </c>
      <c r="AI440" s="36" t="s">
        <v>2466</v>
      </c>
      <c r="AJ440" s="29">
        <v>1.5691069336186254</v>
      </c>
      <c r="AK440" s="29">
        <v>17.21496748051948</v>
      </c>
      <c r="AL440" s="29">
        <v>0.35722558043489244</v>
      </c>
      <c r="AM440" s="29">
        <v>2.0750871637668222</v>
      </c>
      <c r="AN440" s="38">
        <v>65.626315878122327</v>
      </c>
      <c r="AO440" s="39">
        <v>1800</v>
      </c>
      <c r="AP440" s="36">
        <v>5.4216867469879517</v>
      </c>
      <c r="AQ440" s="34">
        <v>14842.75</v>
      </c>
      <c r="AR440" s="40">
        <v>33200</v>
      </c>
      <c r="AS440" s="40">
        <v>77.661000000000001</v>
      </c>
      <c r="AT440" s="34">
        <v>9740.75</v>
      </c>
      <c r="AU440" s="34">
        <v>33200</v>
      </c>
      <c r="AV440" s="41">
        <v>5.4216867469879517</v>
      </c>
    </row>
    <row r="441" spans="1:48" s="44" customFormat="1" ht="21" customHeight="1" x14ac:dyDescent="0.3">
      <c r="A441" s="23">
        <v>348210</v>
      </c>
      <c r="B441" s="24" t="s">
        <v>430</v>
      </c>
      <c r="C441" s="25" t="s">
        <v>2474</v>
      </c>
      <c r="D441" s="26" t="s">
        <v>2431</v>
      </c>
      <c r="E441" s="26" t="s">
        <v>2505</v>
      </c>
      <c r="F441" s="27" t="s">
        <v>3569</v>
      </c>
      <c r="G441" s="28">
        <v>-26.353215171689271</v>
      </c>
      <c r="H441" s="29">
        <v>-2.6959137021108304</v>
      </c>
      <c r="I441" s="29">
        <v>-17.18494271685762</v>
      </c>
      <c r="J441" s="29">
        <v>-5.9479553903345694</v>
      </c>
      <c r="K441" s="29">
        <v>-1.171875</v>
      </c>
      <c r="L441" s="29">
        <v>-1.94</v>
      </c>
      <c r="M441" s="30"/>
      <c r="N441" s="31">
        <v>-1.9512732416035461</v>
      </c>
      <c r="O441" s="32">
        <v>7198.3652000000002</v>
      </c>
      <c r="P441" s="32">
        <v>5448.2444999999998</v>
      </c>
      <c r="Q441" s="32">
        <v>6401.4500550000002</v>
      </c>
      <c r="R441" s="32">
        <v>5636.6286899999996</v>
      </c>
      <c r="S441" s="32">
        <v>5364.2265600000001</v>
      </c>
      <c r="T441" s="32">
        <v>5301.3645299999998</v>
      </c>
      <c r="U441" s="33">
        <v>202503</v>
      </c>
      <c r="V441" s="34">
        <v>342</v>
      </c>
      <c r="W441" s="34">
        <v>141</v>
      </c>
      <c r="X441" s="34">
        <v>347</v>
      </c>
      <c r="Y441" s="34">
        <v>307</v>
      </c>
      <c r="Z441" s="34">
        <v>171</v>
      </c>
      <c r="AA441" s="35">
        <v>-44.299674267100976</v>
      </c>
      <c r="AB441" s="36">
        <v>-50</v>
      </c>
      <c r="AC441" s="34">
        <v>189</v>
      </c>
      <c r="AD441" s="34">
        <v>-1</v>
      </c>
      <c r="AE441" s="34">
        <v>146</v>
      </c>
      <c r="AF441" s="34">
        <v>136</v>
      </c>
      <c r="AG441" s="34">
        <v>34</v>
      </c>
      <c r="AH441" s="37">
        <v>-75</v>
      </c>
      <c r="AI441" s="36">
        <v>-82.010582010582013</v>
      </c>
      <c r="AJ441" s="29">
        <v>32.608695652173914</v>
      </c>
      <c r="AK441" s="29">
        <v>16.829728666666668</v>
      </c>
      <c r="AL441" s="29">
        <v>3.5313002697751874</v>
      </c>
      <c r="AM441" s="29">
        <v>20.982514571190674</v>
      </c>
      <c r="AN441" s="38">
        <v>21.365528726061616</v>
      </c>
      <c r="AO441" s="39">
        <v>500</v>
      </c>
      <c r="AP441" s="36">
        <v>0.98814229249011865</v>
      </c>
      <c r="AQ441" s="34">
        <v>1501.25</v>
      </c>
      <c r="AR441" s="40">
        <v>50600</v>
      </c>
      <c r="AS441" s="40">
        <v>13.372999999999999</v>
      </c>
      <c r="AT441" s="34">
        <v>320.75</v>
      </c>
      <c r="AU441" s="34">
        <v>50600</v>
      </c>
      <c r="AV441" s="41">
        <v>0.98814229249011865</v>
      </c>
    </row>
    <row r="442" spans="1:48" s="44" customFormat="1" ht="21" customHeight="1" x14ac:dyDescent="0.3">
      <c r="A442" s="23">
        <v>36540</v>
      </c>
      <c r="B442" s="24" t="s">
        <v>345</v>
      </c>
      <c r="C442" s="25" t="s">
        <v>2474</v>
      </c>
      <c r="D442" s="26" t="s">
        <v>2431</v>
      </c>
      <c r="E442" s="26" t="s">
        <v>2684</v>
      </c>
      <c r="F442" s="27" t="s">
        <v>2685</v>
      </c>
      <c r="G442" s="28">
        <v>-40.917431192660558</v>
      </c>
      <c r="H442" s="29">
        <v>4.0387722132471771</v>
      </c>
      <c r="I442" s="29">
        <v>0.46801872074881956</v>
      </c>
      <c r="J442" s="29">
        <v>10.273972602739722</v>
      </c>
      <c r="K442" s="29">
        <v>0</v>
      </c>
      <c r="L442" s="29">
        <v>-2.13</v>
      </c>
      <c r="M442" s="30"/>
      <c r="N442" s="31">
        <v>4.3834680939620174</v>
      </c>
      <c r="O442" s="32">
        <v>8963.0865135000004</v>
      </c>
      <c r="P442" s="32">
        <v>5090.0463778499998</v>
      </c>
      <c r="Q442" s="32">
        <v>5270.9527111500001</v>
      </c>
      <c r="R442" s="32">
        <v>4802.2408476000001</v>
      </c>
      <c r="S442" s="32">
        <v>5295.6217565999996</v>
      </c>
      <c r="T442" s="32">
        <v>5295.6217565999996</v>
      </c>
      <c r="U442" s="33">
        <v>202503</v>
      </c>
      <c r="V442" s="34">
        <v>1221</v>
      </c>
      <c r="W442" s="34">
        <v>1114</v>
      </c>
      <c r="X442" s="34">
        <v>857</v>
      </c>
      <c r="Y442" s="34">
        <v>814</v>
      </c>
      <c r="Z442" s="34">
        <v>753</v>
      </c>
      <c r="AA442" s="35">
        <v>-7.493857493857492</v>
      </c>
      <c r="AB442" s="36">
        <v>-38.329238329238322</v>
      </c>
      <c r="AC442" s="34">
        <v>25</v>
      </c>
      <c r="AD442" s="34">
        <v>5</v>
      </c>
      <c r="AE442" s="34">
        <v>26</v>
      </c>
      <c r="AF442" s="34">
        <v>-56</v>
      </c>
      <c r="AG442" s="34">
        <v>-60</v>
      </c>
      <c r="AH442" s="37" t="s">
        <v>2465</v>
      </c>
      <c r="AI442" s="36" t="s">
        <v>2466</v>
      </c>
      <c r="AJ442" s="29">
        <v>-2.4024872809496891</v>
      </c>
      <c r="AK442" s="29">
        <v>-62.301432430588228</v>
      </c>
      <c r="AL442" s="29">
        <v>1.0648746745626381</v>
      </c>
      <c r="AM442" s="29">
        <v>-1.7092298411421676</v>
      </c>
      <c r="AN442" s="38">
        <v>26.538306857027948</v>
      </c>
      <c r="AO442" s="39" t="s">
        <v>2439</v>
      </c>
      <c r="AP442" s="36" t="s">
        <v>2439</v>
      </c>
      <c r="AQ442" s="34">
        <v>4973</v>
      </c>
      <c r="AR442" s="40">
        <v>3220</v>
      </c>
      <c r="AS442" s="40" t="s">
        <v>2439</v>
      </c>
      <c r="AT442" s="34">
        <v>1319.75</v>
      </c>
      <c r="AU442" s="34">
        <v>3220</v>
      </c>
      <c r="AV442" s="41" t="s">
        <v>2439</v>
      </c>
    </row>
    <row r="443" spans="1:48" s="44" customFormat="1" ht="21" customHeight="1" x14ac:dyDescent="0.3">
      <c r="A443" s="23">
        <v>4690</v>
      </c>
      <c r="B443" s="24" t="s">
        <v>230</v>
      </c>
      <c r="C443" s="25" t="s">
        <v>2430</v>
      </c>
      <c r="D443" s="26" t="s">
        <v>2482</v>
      </c>
      <c r="E443" s="26" t="s">
        <v>2543</v>
      </c>
      <c r="F443" s="27" t="s">
        <v>2790</v>
      </c>
      <c r="G443" s="28">
        <v>42.480790340285402</v>
      </c>
      <c r="H443" s="29">
        <v>45.190156599552587</v>
      </c>
      <c r="I443" s="29">
        <v>47.165532879818592</v>
      </c>
      <c r="J443" s="29">
        <v>6.480721903199349</v>
      </c>
      <c r="K443" s="29">
        <v>-2.4793388429751984</v>
      </c>
      <c r="L443" s="29">
        <v>-0.54</v>
      </c>
      <c r="M443" s="30"/>
      <c r="N443" s="31">
        <v>46.324218784400095</v>
      </c>
      <c r="O443" s="32">
        <v>3694.1277749999999</v>
      </c>
      <c r="P443" s="32">
        <v>3625.1923499999998</v>
      </c>
      <c r="Q443" s="32">
        <v>3576.5320499999998</v>
      </c>
      <c r="R443" s="32">
        <v>4943.0754749999996</v>
      </c>
      <c r="S443" s="32">
        <v>5397.2382749999997</v>
      </c>
      <c r="T443" s="32">
        <v>5263.42245</v>
      </c>
      <c r="U443" s="33">
        <v>202503</v>
      </c>
      <c r="V443" s="34">
        <v>17556</v>
      </c>
      <c r="W443" s="34">
        <v>9908</v>
      </c>
      <c r="X443" s="34">
        <v>9569</v>
      </c>
      <c r="Y443" s="34">
        <v>14172</v>
      </c>
      <c r="Z443" s="34">
        <v>18141</v>
      </c>
      <c r="AA443" s="35">
        <v>28.005927180355638</v>
      </c>
      <c r="AB443" s="36">
        <v>3.3321941216678086</v>
      </c>
      <c r="AC443" s="34">
        <v>880</v>
      </c>
      <c r="AD443" s="34">
        <v>171</v>
      </c>
      <c r="AE443" s="34">
        <v>309</v>
      </c>
      <c r="AF443" s="34">
        <v>-218</v>
      </c>
      <c r="AG443" s="34">
        <v>969</v>
      </c>
      <c r="AH443" s="37" t="s">
        <v>2435</v>
      </c>
      <c r="AI443" s="36">
        <v>10.113636363636358</v>
      </c>
      <c r="AJ443" s="29">
        <v>2.376906738752655</v>
      </c>
      <c r="AK443" s="29">
        <v>4.2757290414297318</v>
      </c>
      <c r="AL443" s="29">
        <v>0.29492743395063459</v>
      </c>
      <c r="AM443" s="29">
        <v>6.8977110357773235</v>
      </c>
      <c r="AN443" s="38">
        <v>150.21292690443505</v>
      </c>
      <c r="AO443" s="39">
        <v>3000</v>
      </c>
      <c r="AP443" s="36">
        <v>2.3112480739599381</v>
      </c>
      <c r="AQ443" s="34">
        <v>17846.5</v>
      </c>
      <c r="AR443" s="40">
        <v>129800</v>
      </c>
      <c r="AS443" s="40">
        <v>8.4429999999999996</v>
      </c>
      <c r="AT443" s="34">
        <v>26807.75</v>
      </c>
      <c r="AU443" s="34">
        <v>129800</v>
      </c>
      <c r="AV443" s="41">
        <v>2.3112480739599381</v>
      </c>
    </row>
    <row r="444" spans="1:48" s="44" customFormat="1" ht="21" customHeight="1" x14ac:dyDescent="0.3">
      <c r="A444" s="23">
        <v>399720</v>
      </c>
      <c r="B444" s="24" t="s">
        <v>831</v>
      </c>
      <c r="C444" s="25" t="s">
        <v>2474</v>
      </c>
      <c r="D444" s="26" t="s">
        <v>2431</v>
      </c>
      <c r="E444" s="26" t="s">
        <v>2741</v>
      </c>
      <c r="F444" s="27" t="s">
        <v>3567</v>
      </c>
      <c r="G444" s="28">
        <v>-32.1773686795065</v>
      </c>
      <c r="H444" s="29">
        <v>20.132450331125828</v>
      </c>
      <c r="I444" s="29">
        <v>3.7757437070938149</v>
      </c>
      <c r="J444" s="29">
        <v>13.375000000000004</v>
      </c>
      <c r="K444" s="29">
        <v>3.302961275626437</v>
      </c>
      <c r="L444" s="29">
        <v>-3.92</v>
      </c>
      <c r="M444" s="30"/>
      <c r="N444" s="31">
        <v>9.2691169738051915</v>
      </c>
      <c r="O444" s="32">
        <v>7754.616</v>
      </c>
      <c r="P444" s="32">
        <v>4377.9883</v>
      </c>
      <c r="Q444" s="32">
        <v>5068.0288399999999</v>
      </c>
      <c r="R444" s="32">
        <v>4638.9279999999999</v>
      </c>
      <c r="S444" s="32">
        <v>5091.2234799999997</v>
      </c>
      <c r="T444" s="32">
        <v>5259.3846199999998</v>
      </c>
      <c r="U444" s="33">
        <v>202503</v>
      </c>
      <c r="V444" s="34">
        <v>179</v>
      </c>
      <c r="W444" s="34">
        <v>233</v>
      </c>
      <c r="X444" s="34">
        <v>289</v>
      </c>
      <c r="Y444" s="34">
        <v>264</v>
      </c>
      <c r="Z444" s="34">
        <v>152</v>
      </c>
      <c r="AA444" s="35">
        <v>-42.424242424242422</v>
      </c>
      <c r="AB444" s="36">
        <v>-15.083798882681565</v>
      </c>
      <c r="AC444" s="34">
        <v>-6</v>
      </c>
      <c r="AD444" s="34">
        <v>1</v>
      </c>
      <c r="AE444" s="34">
        <v>22</v>
      </c>
      <c r="AF444" s="34">
        <v>18</v>
      </c>
      <c r="AG444" s="34">
        <v>-64</v>
      </c>
      <c r="AH444" s="37" t="s">
        <v>2466</v>
      </c>
      <c r="AI444" s="36" t="s">
        <v>2465</v>
      </c>
      <c r="AJ444" s="29">
        <v>-2.4520255863539444</v>
      </c>
      <c r="AK444" s="29">
        <v>-228.66889652173913</v>
      </c>
      <c r="AL444" s="29">
        <v>8.0326607407407398</v>
      </c>
      <c r="AM444" s="29">
        <v>-3.5127911416571211</v>
      </c>
      <c r="AN444" s="38">
        <v>57.541046200840015</v>
      </c>
      <c r="AO444" s="39" t="s">
        <v>2439</v>
      </c>
      <c r="AP444" s="36" t="s">
        <v>2439</v>
      </c>
      <c r="AQ444" s="34">
        <v>654.75</v>
      </c>
      <c r="AR444" s="40">
        <v>45350</v>
      </c>
      <c r="AS444" s="40" t="s">
        <v>2439</v>
      </c>
      <c r="AT444" s="34">
        <v>376.75</v>
      </c>
      <c r="AU444" s="34">
        <v>45350</v>
      </c>
      <c r="AV444" s="41" t="s">
        <v>2439</v>
      </c>
    </row>
    <row r="445" spans="1:48" s="44" customFormat="1" ht="21" customHeight="1" x14ac:dyDescent="0.3">
      <c r="A445" s="23">
        <v>99320</v>
      </c>
      <c r="B445" s="24" t="s">
        <v>726</v>
      </c>
      <c r="C445" s="25" t="s">
        <v>2474</v>
      </c>
      <c r="D445" s="26" t="s">
        <v>2487</v>
      </c>
      <c r="E445" s="26" t="s">
        <v>2765</v>
      </c>
      <c r="F445" s="27" t="s">
        <v>2766</v>
      </c>
      <c r="G445" s="28">
        <v>-12.976406533575313</v>
      </c>
      <c r="H445" s="29">
        <v>24.062095730918486</v>
      </c>
      <c r="I445" s="29">
        <v>4.6943231441048061</v>
      </c>
      <c r="J445" s="29">
        <v>0.62959076600208608</v>
      </c>
      <c r="K445" s="29">
        <v>-4.6719681908548694</v>
      </c>
      <c r="L445" s="29">
        <v>-0.1</v>
      </c>
      <c r="M445" s="30"/>
      <c r="N445" s="31">
        <v>12.292135105946734</v>
      </c>
      <c r="O445" s="32">
        <v>6034.1541779999998</v>
      </c>
      <c r="P445" s="32">
        <v>4232.6689470000001</v>
      </c>
      <c r="Q445" s="32">
        <v>5015.685324</v>
      </c>
      <c r="R445" s="32">
        <v>5218.2839670000003</v>
      </c>
      <c r="S445" s="32">
        <v>5508.4928339999997</v>
      </c>
      <c r="T445" s="32">
        <v>5251.1378009999999</v>
      </c>
      <c r="U445" s="33">
        <v>202503</v>
      </c>
      <c r="V445" s="34">
        <v>317</v>
      </c>
      <c r="W445" s="34">
        <v>475</v>
      </c>
      <c r="X445" s="34">
        <v>437</v>
      </c>
      <c r="Y445" s="34">
        <v>484</v>
      </c>
      <c r="Z445" s="34">
        <v>400</v>
      </c>
      <c r="AA445" s="35">
        <v>-17.355371900826444</v>
      </c>
      <c r="AB445" s="36">
        <v>26.182965299684536</v>
      </c>
      <c r="AC445" s="34">
        <v>-35</v>
      </c>
      <c r="AD445" s="34">
        <v>-15</v>
      </c>
      <c r="AE445" s="34">
        <v>8</v>
      </c>
      <c r="AF445" s="34">
        <v>12</v>
      </c>
      <c r="AG445" s="34">
        <v>17</v>
      </c>
      <c r="AH445" s="37">
        <v>41.666666666666671</v>
      </c>
      <c r="AI445" s="36" t="s">
        <v>2435</v>
      </c>
      <c r="AJ445" s="29">
        <v>1.2249443207126949</v>
      </c>
      <c r="AK445" s="29">
        <v>238.68808186363637</v>
      </c>
      <c r="AL445" s="29">
        <v>2.3763492707319833</v>
      </c>
      <c r="AM445" s="29">
        <v>0.99558773616924989</v>
      </c>
      <c r="AN445" s="38">
        <v>74.092091865595648</v>
      </c>
      <c r="AO445" s="39">
        <v>190</v>
      </c>
      <c r="AP445" s="36">
        <v>0.39624608967674657</v>
      </c>
      <c r="AQ445" s="34">
        <v>2209.75</v>
      </c>
      <c r="AR445" s="40">
        <v>47950</v>
      </c>
      <c r="AS445" s="40">
        <v>33.296999999999997</v>
      </c>
      <c r="AT445" s="34">
        <v>1637.25</v>
      </c>
      <c r="AU445" s="34">
        <v>47950</v>
      </c>
      <c r="AV445" s="41">
        <v>0.39624608967674657</v>
      </c>
    </row>
    <row r="446" spans="1:48" s="44" customFormat="1" ht="21" customHeight="1" x14ac:dyDescent="0.3">
      <c r="A446" s="23">
        <v>145990</v>
      </c>
      <c r="B446" s="24" t="s">
        <v>499</v>
      </c>
      <c r="C446" s="25" t="s">
        <v>2430</v>
      </c>
      <c r="D446" s="26" t="s">
        <v>2479</v>
      </c>
      <c r="E446" s="26" t="s">
        <v>2727</v>
      </c>
      <c r="F446" s="27" t="s">
        <v>2728</v>
      </c>
      <c r="G446" s="28">
        <v>-3.2319391634980876</v>
      </c>
      <c r="H446" s="29">
        <v>5.9313215400624397</v>
      </c>
      <c r="I446" s="29">
        <v>10.412147505423007</v>
      </c>
      <c r="J446" s="29">
        <v>2.620967741935476</v>
      </c>
      <c r="K446" s="29">
        <v>-0.39138943248531177</v>
      </c>
      <c r="L446" s="29">
        <v>-0.2</v>
      </c>
      <c r="M446" s="30"/>
      <c r="N446" s="31">
        <v>6.4945742042876287</v>
      </c>
      <c r="O446" s="32">
        <v>5424.8741739999996</v>
      </c>
      <c r="P446" s="32">
        <v>4955.6122445000001</v>
      </c>
      <c r="Q446" s="32">
        <v>4754.4999889999999</v>
      </c>
      <c r="R446" s="32">
        <v>5115.4707040000003</v>
      </c>
      <c r="S446" s="32">
        <v>5270.1724389999999</v>
      </c>
      <c r="T446" s="32">
        <v>5249.5455410000004</v>
      </c>
      <c r="U446" s="33">
        <v>202503</v>
      </c>
      <c r="V446" s="34">
        <v>6598</v>
      </c>
      <c r="W446" s="34">
        <v>7070</v>
      </c>
      <c r="X446" s="34">
        <v>6606</v>
      </c>
      <c r="Y446" s="34">
        <v>6444</v>
      </c>
      <c r="Z446" s="34">
        <v>6200</v>
      </c>
      <c r="AA446" s="35">
        <v>-3.7864680322780897</v>
      </c>
      <c r="AB446" s="36">
        <v>-6.0321309487723518</v>
      </c>
      <c r="AC446" s="34">
        <v>287</v>
      </c>
      <c r="AD446" s="34">
        <v>540</v>
      </c>
      <c r="AE446" s="34">
        <v>390</v>
      </c>
      <c r="AF446" s="34">
        <v>118</v>
      </c>
      <c r="AG446" s="34">
        <v>241</v>
      </c>
      <c r="AH446" s="37">
        <v>104.2372881355932</v>
      </c>
      <c r="AI446" s="36">
        <v>-16.027874564459932</v>
      </c>
      <c r="AJ446" s="29">
        <v>4.8974164133738602</v>
      </c>
      <c r="AK446" s="29">
        <v>4.0725721807602797</v>
      </c>
      <c r="AL446" s="29">
        <v>0.27394173881960027</v>
      </c>
      <c r="AM446" s="29">
        <v>6.7265042008036318</v>
      </c>
      <c r="AN446" s="38">
        <v>71.979857016124825</v>
      </c>
      <c r="AO446" s="39">
        <v>1750</v>
      </c>
      <c r="AP446" s="36">
        <v>3.4381139489194501</v>
      </c>
      <c r="AQ446" s="34">
        <v>19163</v>
      </c>
      <c r="AR446" s="40">
        <v>50900</v>
      </c>
      <c r="AS446" s="40">
        <v>12.885999999999999</v>
      </c>
      <c r="AT446" s="34">
        <v>13793.5</v>
      </c>
      <c r="AU446" s="34">
        <v>50900</v>
      </c>
      <c r="AV446" s="41">
        <v>3.4381139489194501</v>
      </c>
    </row>
    <row r="447" spans="1:48" s="44" customFormat="1" ht="21" customHeight="1" x14ac:dyDescent="0.3">
      <c r="A447" s="23">
        <v>78340</v>
      </c>
      <c r="B447" s="24" t="s">
        <v>331</v>
      </c>
      <c r="C447" s="25" t="s">
        <v>2474</v>
      </c>
      <c r="D447" s="26" t="s">
        <v>2471</v>
      </c>
      <c r="E447" s="26" t="s">
        <v>2579</v>
      </c>
      <c r="F447" s="27" t="s">
        <v>2680</v>
      </c>
      <c r="G447" s="28">
        <v>7.5816993464052462</v>
      </c>
      <c r="H447" s="29">
        <v>-11.027027027027025</v>
      </c>
      <c r="I447" s="29">
        <v>-6.5834279228149768</v>
      </c>
      <c r="J447" s="29">
        <v>7.8636959370904425</v>
      </c>
      <c r="K447" s="29">
        <v>-2.8335301062573648</v>
      </c>
      <c r="L447" s="29">
        <v>-2.2599999999999998</v>
      </c>
      <c r="M447" s="30"/>
      <c r="N447" s="31">
        <v>-11.211976812248936</v>
      </c>
      <c r="O447" s="32">
        <v>4872.1912874999998</v>
      </c>
      <c r="P447" s="32">
        <v>5891.2116875000002</v>
      </c>
      <c r="Q447" s="32">
        <v>5610.9810774999996</v>
      </c>
      <c r="R447" s="32">
        <v>4859.4535324999997</v>
      </c>
      <c r="S447" s="32">
        <v>5394.4392424999996</v>
      </c>
      <c r="T447" s="32">
        <v>5241.5861825000002</v>
      </c>
      <c r="U447" s="33">
        <v>202503</v>
      </c>
      <c r="V447" s="34">
        <v>1578</v>
      </c>
      <c r="W447" s="34">
        <v>1730</v>
      </c>
      <c r="X447" s="34">
        <v>1728</v>
      </c>
      <c r="Y447" s="34">
        <v>1903</v>
      </c>
      <c r="Z447" s="34">
        <v>1680</v>
      </c>
      <c r="AA447" s="35">
        <v>-11.718339464004202</v>
      </c>
      <c r="AB447" s="36">
        <v>6.4638783269961975</v>
      </c>
      <c r="AC447" s="34">
        <v>12</v>
      </c>
      <c r="AD447" s="34">
        <v>14</v>
      </c>
      <c r="AE447" s="34">
        <v>14</v>
      </c>
      <c r="AF447" s="34">
        <v>22</v>
      </c>
      <c r="AG447" s="34">
        <v>17</v>
      </c>
      <c r="AH447" s="37">
        <v>-22.72727272727273</v>
      </c>
      <c r="AI447" s="36">
        <v>41.666666666666671</v>
      </c>
      <c r="AJ447" s="29">
        <v>0.95156937934952424</v>
      </c>
      <c r="AK447" s="29">
        <v>78.232629589552246</v>
      </c>
      <c r="AL447" s="29">
        <v>0.45928466002190582</v>
      </c>
      <c r="AM447" s="29">
        <v>0.58707557502738228</v>
      </c>
      <c r="AN447" s="38">
        <v>49.274917853231102</v>
      </c>
      <c r="AO447" s="39">
        <v>1300</v>
      </c>
      <c r="AP447" s="36">
        <v>3.1591737545565004</v>
      </c>
      <c r="AQ447" s="34">
        <v>11412.5</v>
      </c>
      <c r="AR447" s="40">
        <v>41150</v>
      </c>
      <c r="AS447" s="40">
        <v>-9.77</v>
      </c>
      <c r="AT447" s="34">
        <v>5623.5</v>
      </c>
      <c r="AU447" s="34">
        <v>41150</v>
      </c>
      <c r="AV447" s="41">
        <v>3.1591737545565004</v>
      </c>
    </row>
    <row r="448" spans="1:48" s="44" customFormat="1" ht="21" customHeight="1" x14ac:dyDescent="0.3">
      <c r="A448" s="23">
        <v>29530</v>
      </c>
      <c r="B448" s="24" t="s">
        <v>559</v>
      </c>
      <c r="C448" s="25" t="s">
        <v>2430</v>
      </c>
      <c r="D448" s="26" t="s">
        <v>2475</v>
      </c>
      <c r="E448" s="26" t="s">
        <v>2784</v>
      </c>
      <c r="F448" s="27" t="s">
        <v>2785</v>
      </c>
      <c r="G448" s="28">
        <v>36.939313984168876</v>
      </c>
      <c r="H448" s="29">
        <v>36.578947368421041</v>
      </c>
      <c r="I448" s="29">
        <v>35.863874345549739</v>
      </c>
      <c r="J448" s="29">
        <v>11.134903640256955</v>
      </c>
      <c r="K448" s="29">
        <v>7.9002079002079117</v>
      </c>
      <c r="L448" s="29">
        <v>-2.2599999999999998</v>
      </c>
      <c r="M448" s="30"/>
      <c r="N448" s="31">
        <v>39.904616107858224</v>
      </c>
      <c r="O448" s="32">
        <v>3820.3309909999998</v>
      </c>
      <c r="P448" s="32">
        <v>3830.41102</v>
      </c>
      <c r="Q448" s="32">
        <v>3850.5710779999999</v>
      </c>
      <c r="R448" s="32">
        <v>4707.3735429999997</v>
      </c>
      <c r="S448" s="32">
        <v>4848.4939489999997</v>
      </c>
      <c r="T448" s="32">
        <v>5231.5350509999998</v>
      </c>
      <c r="U448" s="33">
        <v>202503</v>
      </c>
      <c r="V448" s="34">
        <v>941</v>
      </c>
      <c r="W448" s="34">
        <v>913</v>
      </c>
      <c r="X448" s="34">
        <v>798</v>
      </c>
      <c r="Y448" s="34">
        <v>757</v>
      </c>
      <c r="Z448" s="34">
        <v>790</v>
      </c>
      <c r="AA448" s="35">
        <v>4.3593130779392419</v>
      </c>
      <c r="AB448" s="36">
        <v>-16.046758767268866</v>
      </c>
      <c r="AC448" s="34">
        <v>79</v>
      </c>
      <c r="AD448" s="34">
        <v>59</v>
      </c>
      <c r="AE448" s="34">
        <v>25</v>
      </c>
      <c r="AF448" s="34">
        <v>39</v>
      </c>
      <c r="AG448" s="34">
        <v>34</v>
      </c>
      <c r="AH448" s="37">
        <v>-12.820512820512819</v>
      </c>
      <c r="AI448" s="36">
        <v>-56.962025316455687</v>
      </c>
      <c r="AJ448" s="29">
        <v>4.8189073050951503</v>
      </c>
      <c r="AK448" s="29">
        <v>33.32187930573248</v>
      </c>
      <c r="AL448" s="29">
        <v>0.50076912520340766</v>
      </c>
      <c r="AM448" s="29">
        <v>1.5028237771609074</v>
      </c>
      <c r="AN448" s="38">
        <v>7.6122331769886085</v>
      </c>
      <c r="AO448" s="39">
        <v>1500</v>
      </c>
      <c r="AP448" s="36">
        <v>2.8901734104046244</v>
      </c>
      <c r="AQ448" s="34">
        <v>10447</v>
      </c>
      <c r="AR448" s="40">
        <v>51900</v>
      </c>
      <c r="AS448" s="40">
        <v>17.670999999999999</v>
      </c>
      <c r="AT448" s="34">
        <v>795.25</v>
      </c>
      <c r="AU448" s="34">
        <v>51900</v>
      </c>
      <c r="AV448" s="41">
        <v>2.8901734104046244</v>
      </c>
    </row>
    <row r="449" spans="1:48" s="44" customFormat="1" ht="21" customHeight="1" x14ac:dyDescent="0.3">
      <c r="A449" s="23">
        <v>1060</v>
      </c>
      <c r="B449" s="24" t="s">
        <v>477</v>
      </c>
      <c r="C449" s="25" t="s">
        <v>2430</v>
      </c>
      <c r="D449" s="26" t="s">
        <v>2440</v>
      </c>
      <c r="E449" s="26" t="s">
        <v>2497</v>
      </c>
      <c r="F449" s="27" t="s">
        <v>2702</v>
      </c>
      <c r="G449" s="28">
        <v>-26.280991735537185</v>
      </c>
      <c r="H449" s="29">
        <v>-3.6717062634989195</v>
      </c>
      <c r="I449" s="29">
        <v>-0.44642857142856984</v>
      </c>
      <c r="J449" s="29">
        <v>-0.22371364653244186</v>
      </c>
      <c r="K449" s="29">
        <v>-3.0434782608695699</v>
      </c>
      <c r="L449" s="29">
        <v>-1.1100000000000001</v>
      </c>
      <c r="M449" s="30"/>
      <c r="N449" s="31">
        <v>-6.8850922689346783</v>
      </c>
      <c r="O449" s="32">
        <v>7043.9938249999996</v>
      </c>
      <c r="P449" s="32">
        <v>5390.6927949999999</v>
      </c>
      <c r="Q449" s="32">
        <v>5216.0483199999999</v>
      </c>
      <c r="R449" s="32">
        <v>5204.4053549999999</v>
      </c>
      <c r="S449" s="32">
        <v>5355.7638999999999</v>
      </c>
      <c r="T449" s="32">
        <v>5192.7623899999999</v>
      </c>
      <c r="U449" s="33">
        <v>202503</v>
      </c>
      <c r="V449" s="34">
        <v>1806</v>
      </c>
      <c r="W449" s="34">
        <v>1723</v>
      </c>
      <c r="X449" s="34">
        <v>1787</v>
      </c>
      <c r="Y449" s="34">
        <v>1879</v>
      </c>
      <c r="Z449" s="34">
        <v>1852</v>
      </c>
      <c r="AA449" s="35">
        <v>-1.4369345396487487</v>
      </c>
      <c r="AB449" s="36">
        <v>2.5470653377630104</v>
      </c>
      <c r="AC449" s="34">
        <v>262</v>
      </c>
      <c r="AD449" s="34">
        <v>116</v>
      </c>
      <c r="AE449" s="34">
        <v>265</v>
      </c>
      <c r="AF449" s="34">
        <v>181</v>
      </c>
      <c r="AG449" s="34">
        <v>220</v>
      </c>
      <c r="AH449" s="37">
        <v>21.546961325966851</v>
      </c>
      <c r="AI449" s="36">
        <v>-16.030534351145043</v>
      </c>
      <c r="AJ449" s="29">
        <v>10.799613313078304</v>
      </c>
      <c r="AK449" s="29">
        <v>6.640361112531969</v>
      </c>
      <c r="AL449" s="29">
        <v>1.6644802916900392</v>
      </c>
      <c r="AM449" s="29">
        <v>25.066111066591873</v>
      </c>
      <c r="AN449" s="38">
        <v>101.65878676175977</v>
      </c>
      <c r="AO449" s="39">
        <v>450</v>
      </c>
      <c r="AP449" s="36">
        <v>2.0179372197309418</v>
      </c>
      <c r="AQ449" s="34">
        <v>3119.75</v>
      </c>
      <c r="AR449" s="40">
        <v>22300</v>
      </c>
      <c r="AS449" s="40">
        <v>17.018000000000001</v>
      </c>
      <c r="AT449" s="34">
        <v>3171.5</v>
      </c>
      <c r="AU449" s="34">
        <v>22300</v>
      </c>
      <c r="AV449" s="41">
        <v>2.0179372197309418</v>
      </c>
    </row>
    <row r="450" spans="1:48" s="44" customFormat="1" ht="21" customHeight="1" x14ac:dyDescent="0.3">
      <c r="A450" s="23">
        <v>5880</v>
      </c>
      <c r="B450" s="24" t="s">
        <v>368</v>
      </c>
      <c r="C450" s="25" t="s">
        <v>2430</v>
      </c>
      <c r="D450" s="26" t="s">
        <v>2468</v>
      </c>
      <c r="E450" s="26" t="s">
        <v>2469</v>
      </c>
      <c r="F450" s="27" t="s">
        <v>3758</v>
      </c>
      <c r="G450" s="28">
        <v>-43.939505280602106</v>
      </c>
      <c r="H450" s="29">
        <v>-2.791927327442234</v>
      </c>
      <c r="I450" s="29">
        <v>-3.6053840025264017</v>
      </c>
      <c r="J450" s="29">
        <v>4.5160029577273608</v>
      </c>
      <c r="K450" s="29">
        <v>-3.9497307001795212</v>
      </c>
      <c r="L450" s="29">
        <v>-0.43</v>
      </c>
      <c r="M450" s="30"/>
      <c r="N450" s="31">
        <v>-4.4637197836829294</v>
      </c>
      <c r="O450" s="32">
        <v>9240.1874669999997</v>
      </c>
      <c r="P450" s="32">
        <v>5328.8730704999998</v>
      </c>
      <c r="Q450" s="32">
        <v>5373.8424635000001</v>
      </c>
      <c r="R450" s="32">
        <v>4956.2695285</v>
      </c>
      <c r="S450" s="32">
        <v>5393.1080513999996</v>
      </c>
      <c r="T450" s="32">
        <v>5180.0948070000004</v>
      </c>
      <c r="U450" s="33">
        <v>202503</v>
      </c>
      <c r="V450" s="34">
        <v>5152</v>
      </c>
      <c r="W450" s="34">
        <v>4085</v>
      </c>
      <c r="X450" s="34">
        <v>4189</v>
      </c>
      <c r="Y450" s="34">
        <v>4046</v>
      </c>
      <c r="Z450" s="34">
        <v>3305</v>
      </c>
      <c r="AA450" s="35">
        <v>-18.314384577360354</v>
      </c>
      <c r="AB450" s="36">
        <v>-35.850155279503106</v>
      </c>
      <c r="AC450" s="34">
        <v>1267</v>
      </c>
      <c r="AD450" s="34">
        <v>722</v>
      </c>
      <c r="AE450" s="34">
        <v>678</v>
      </c>
      <c r="AF450" s="34">
        <v>619</v>
      </c>
      <c r="AG450" s="34">
        <v>639</v>
      </c>
      <c r="AH450" s="37">
        <v>3.2310177705977328</v>
      </c>
      <c r="AI450" s="36">
        <v>-49.56590370955012</v>
      </c>
      <c r="AJ450" s="29">
        <v>17.011200000000002</v>
      </c>
      <c r="AK450" s="29">
        <v>1.9488693781038375</v>
      </c>
      <c r="AL450" s="29">
        <v>0.2341920885663909</v>
      </c>
      <c r="AM450" s="29">
        <v>12.01681812016818</v>
      </c>
      <c r="AN450" s="38">
        <v>108.59555133595551</v>
      </c>
      <c r="AO450" s="39" t="s">
        <v>2439</v>
      </c>
      <c r="AP450" s="36" t="s">
        <v>2439</v>
      </c>
      <c r="AQ450" s="34">
        <v>22119</v>
      </c>
      <c r="AR450" s="40">
        <v>1605</v>
      </c>
      <c r="AS450" s="40" t="s">
        <v>2439</v>
      </c>
      <c r="AT450" s="34">
        <v>24020.25</v>
      </c>
      <c r="AU450" s="34">
        <v>1605</v>
      </c>
      <c r="AV450" s="41" t="s">
        <v>2439</v>
      </c>
    </row>
    <row r="451" spans="1:48" s="44" customFormat="1" ht="21" customHeight="1" x14ac:dyDescent="0.3">
      <c r="A451" s="23">
        <v>93050</v>
      </c>
      <c r="B451" s="24" t="s">
        <v>1</v>
      </c>
      <c r="C451" s="25" t="s">
        <v>2430</v>
      </c>
      <c r="D451" s="26" t="s">
        <v>2558</v>
      </c>
      <c r="E451" s="26" t="s">
        <v>2559</v>
      </c>
      <c r="F451" s="27" t="s">
        <v>3793</v>
      </c>
      <c r="G451" s="28">
        <v>28.820960698689934</v>
      </c>
      <c r="H451" s="29">
        <v>13.826366559485525</v>
      </c>
      <c r="I451" s="29">
        <v>16.141732283464538</v>
      </c>
      <c r="J451" s="29">
        <v>11.180904522613066</v>
      </c>
      <c r="K451" s="29">
        <v>-1.3927576601671432</v>
      </c>
      <c r="L451" s="29">
        <v>1.26</v>
      </c>
      <c r="M451" s="30"/>
      <c r="N451" s="31">
        <v>13.523787127214227</v>
      </c>
      <c r="O451" s="32">
        <v>4017.576</v>
      </c>
      <c r="P451" s="32">
        <v>4546.82</v>
      </c>
      <c r="Q451" s="32">
        <v>4456.1760000000004</v>
      </c>
      <c r="R451" s="32">
        <v>4655.0079999999998</v>
      </c>
      <c r="S451" s="32">
        <v>5248.58</v>
      </c>
      <c r="T451" s="32">
        <v>5175.4799999999996</v>
      </c>
      <c r="U451" s="33">
        <v>202503</v>
      </c>
      <c r="V451" s="34">
        <v>4466</v>
      </c>
      <c r="W451" s="34">
        <v>4692</v>
      </c>
      <c r="X451" s="34">
        <v>4810</v>
      </c>
      <c r="Y451" s="34">
        <v>5595</v>
      </c>
      <c r="Z451" s="34">
        <v>4303</v>
      </c>
      <c r="AA451" s="35">
        <v>-23.092046470062556</v>
      </c>
      <c r="AB451" s="36">
        <v>-3.6497984773846803</v>
      </c>
      <c r="AC451" s="34">
        <v>246</v>
      </c>
      <c r="AD451" s="34">
        <v>217</v>
      </c>
      <c r="AE451" s="34">
        <v>538</v>
      </c>
      <c r="AF451" s="34">
        <v>260</v>
      </c>
      <c r="AG451" s="34">
        <v>301</v>
      </c>
      <c r="AH451" s="37">
        <v>15.769230769230781</v>
      </c>
      <c r="AI451" s="36">
        <v>22.357723577235777</v>
      </c>
      <c r="AJ451" s="29">
        <v>6.783505154639176</v>
      </c>
      <c r="AK451" s="29">
        <v>3.9327355623100302</v>
      </c>
      <c r="AL451" s="29">
        <v>0.29403630372411438</v>
      </c>
      <c r="AM451" s="29">
        <v>7.4766355140186906</v>
      </c>
      <c r="AN451" s="38">
        <v>65.613726102888961</v>
      </c>
      <c r="AO451" s="39">
        <v>700</v>
      </c>
      <c r="AP451" s="36">
        <v>3.9548022598870061</v>
      </c>
      <c r="AQ451" s="34">
        <v>17601.5</v>
      </c>
      <c r="AR451" s="40">
        <v>17700</v>
      </c>
      <c r="AS451" s="40">
        <v>21.207999999999998</v>
      </c>
      <c r="AT451" s="34">
        <v>11549</v>
      </c>
      <c r="AU451" s="34">
        <v>17700</v>
      </c>
      <c r="AV451" s="41">
        <v>3.9548022598870061</v>
      </c>
    </row>
    <row r="452" spans="1:48" s="44" customFormat="1" ht="21" customHeight="1" x14ac:dyDescent="0.3">
      <c r="A452" s="23">
        <v>166090</v>
      </c>
      <c r="B452" s="24" t="s">
        <v>353</v>
      </c>
      <c r="C452" s="25" t="s">
        <v>2474</v>
      </c>
      <c r="D452" s="26" t="s">
        <v>2431</v>
      </c>
      <c r="E452" s="26" t="s">
        <v>2612</v>
      </c>
      <c r="F452" s="27" t="s">
        <v>2749</v>
      </c>
      <c r="G452" s="28">
        <v>-60.015290519877674</v>
      </c>
      <c r="H452" s="29">
        <v>14.945054945054959</v>
      </c>
      <c r="I452" s="29">
        <v>-22.288261515601782</v>
      </c>
      <c r="J452" s="29">
        <v>1.5533980582524309</v>
      </c>
      <c r="K452" s="29">
        <v>1.949317738791434</v>
      </c>
      <c r="L452" s="29">
        <v>1.36</v>
      </c>
      <c r="M452" s="30"/>
      <c r="N452" s="31">
        <v>14.696048313445687</v>
      </c>
      <c r="O452" s="32">
        <v>12934.598796</v>
      </c>
      <c r="P452" s="32">
        <v>4499.4208349999999</v>
      </c>
      <c r="Q452" s="32">
        <v>6655.1873009999999</v>
      </c>
      <c r="R452" s="32">
        <v>5092.7510549999997</v>
      </c>
      <c r="S452" s="32">
        <v>5072.9733809999998</v>
      </c>
      <c r="T452" s="32">
        <v>5171.8617510000004</v>
      </c>
      <c r="U452" s="33">
        <v>202503</v>
      </c>
      <c r="V452" s="34">
        <v>577</v>
      </c>
      <c r="W452" s="34">
        <v>613</v>
      </c>
      <c r="X452" s="34">
        <v>634</v>
      </c>
      <c r="Y452" s="34">
        <v>692</v>
      </c>
      <c r="Z452" s="34">
        <v>586</v>
      </c>
      <c r="AA452" s="35">
        <v>-15.317919075144504</v>
      </c>
      <c r="AB452" s="36">
        <v>1.5597920277296451</v>
      </c>
      <c r="AC452" s="34">
        <v>66</v>
      </c>
      <c r="AD452" s="34">
        <v>96</v>
      </c>
      <c r="AE452" s="34">
        <v>120</v>
      </c>
      <c r="AF452" s="34">
        <v>153</v>
      </c>
      <c r="AG452" s="34">
        <v>87</v>
      </c>
      <c r="AH452" s="37">
        <v>-43.137254901960787</v>
      </c>
      <c r="AI452" s="36">
        <v>31.818181818181813</v>
      </c>
      <c r="AJ452" s="29">
        <v>18.059405940594058</v>
      </c>
      <c r="AK452" s="29">
        <v>11.341802085526316</v>
      </c>
      <c r="AL452" s="29">
        <v>1.4312610352843504</v>
      </c>
      <c r="AM452" s="29">
        <v>12.619344126193441</v>
      </c>
      <c r="AN452" s="38">
        <v>65.241455652414558</v>
      </c>
      <c r="AO452" s="39">
        <v>250</v>
      </c>
      <c r="AP452" s="36">
        <v>0.95602294455066927</v>
      </c>
      <c r="AQ452" s="34">
        <v>3613.5</v>
      </c>
      <c r="AR452" s="40">
        <v>26150</v>
      </c>
      <c r="AS452" s="40">
        <v>15.335000000000001</v>
      </c>
      <c r="AT452" s="34">
        <v>2357.5</v>
      </c>
      <c r="AU452" s="34">
        <v>26150</v>
      </c>
      <c r="AV452" s="41">
        <v>0.95602294455066927</v>
      </c>
    </row>
    <row r="453" spans="1:48" s="44" customFormat="1" ht="21" customHeight="1" x14ac:dyDescent="0.3">
      <c r="A453" s="43">
        <v>383310</v>
      </c>
      <c r="B453" s="25" t="s">
        <v>323</v>
      </c>
      <c r="C453" s="25" t="s">
        <v>2474</v>
      </c>
      <c r="D453" s="26" t="s">
        <v>2482</v>
      </c>
      <c r="E453" s="26" t="s">
        <v>2536</v>
      </c>
      <c r="F453" s="27" t="s">
        <v>2707</v>
      </c>
      <c r="G453" s="28">
        <v>-44.890609698519945</v>
      </c>
      <c r="H453" s="29">
        <v>-17.970049916805319</v>
      </c>
      <c r="I453" s="29">
        <v>-12.277580071174366</v>
      </c>
      <c r="J453" s="29">
        <v>2.4948024948024949</v>
      </c>
      <c r="K453" s="29">
        <v>-3.5225048923679059</v>
      </c>
      <c r="L453" s="29">
        <v>-3.71</v>
      </c>
      <c r="M453" s="30"/>
      <c r="N453" s="31">
        <v>-24.391193709131109</v>
      </c>
      <c r="O453" s="32">
        <v>9381.9233160000003</v>
      </c>
      <c r="P453" s="32">
        <v>6302.9670660000002</v>
      </c>
      <c r="Q453" s="32">
        <v>5893.9558919999999</v>
      </c>
      <c r="R453" s="32">
        <v>5044.4711459999999</v>
      </c>
      <c r="S453" s="32">
        <v>5359.0951260000002</v>
      </c>
      <c r="T453" s="32">
        <v>5170.3207380000003</v>
      </c>
      <c r="U453" s="33">
        <v>202503</v>
      </c>
      <c r="V453" s="34">
        <v>515</v>
      </c>
      <c r="W453" s="34">
        <v>468</v>
      </c>
      <c r="X453" s="34">
        <v>561</v>
      </c>
      <c r="Y453" s="34">
        <v>800</v>
      </c>
      <c r="Z453" s="34">
        <v>344</v>
      </c>
      <c r="AA453" s="35">
        <v>-57.000000000000007</v>
      </c>
      <c r="AB453" s="36">
        <v>-33.203883495145639</v>
      </c>
      <c r="AC453" s="34">
        <v>73</v>
      </c>
      <c r="AD453" s="34">
        <v>36</v>
      </c>
      <c r="AE453" s="34">
        <v>57</v>
      </c>
      <c r="AF453" s="34">
        <v>76</v>
      </c>
      <c r="AG453" s="34">
        <v>34</v>
      </c>
      <c r="AH453" s="37">
        <v>-55.263157894736835</v>
      </c>
      <c r="AI453" s="36">
        <v>-53.424657534246577</v>
      </c>
      <c r="AJ453" s="29">
        <v>9.3419236079153247</v>
      </c>
      <c r="AK453" s="29">
        <v>25.469560285714287</v>
      </c>
      <c r="AL453" s="29">
        <v>2.5245706728515627</v>
      </c>
      <c r="AM453" s="29">
        <v>9.912109375</v>
      </c>
      <c r="AN453" s="38">
        <v>70.98388671875</v>
      </c>
      <c r="AO453" s="39">
        <v>300</v>
      </c>
      <c r="AP453" s="36">
        <v>1.2170385395537524</v>
      </c>
      <c r="AQ453" s="34">
        <v>2048</v>
      </c>
      <c r="AR453" s="40">
        <v>24650</v>
      </c>
      <c r="AS453" s="40">
        <v>29.143999999999998</v>
      </c>
      <c r="AT453" s="34">
        <v>1453.75</v>
      </c>
      <c r="AU453" s="34">
        <v>24650</v>
      </c>
      <c r="AV453" s="41">
        <v>1.2170385395537524</v>
      </c>
    </row>
    <row r="454" spans="1:48" s="44" customFormat="1" ht="21" customHeight="1" x14ac:dyDescent="0.3">
      <c r="A454" s="23">
        <v>377740</v>
      </c>
      <c r="B454" s="24" t="s">
        <v>2096</v>
      </c>
      <c r="C454" s="25" t="s">
        <v>2430</v>
      </c>
      <c r="D454" s="26" t="s">
        <v>2440</v>
      </c>
      <c r="E454" s="26" t="s">
        <v>2732</v>
      </c>
      <c r="F454" s="27" t="s">
        <v>2733</v>
      </c>
      <c r="G454" s="28">
        <v>23.414634146341463</v>
      </c>
      <c r="H454" s="29">
        <v>6.863780359028504</v>
      </c>
      <c r="I454" s="29">
        <v>2.741116751269046</v>
      </c>
      <c r="J454" s="29">
        <v>1.606425702811265</v>
      </c>
      <c r="K454" s="29">
        <v>-2.1276595744680771</v>
      </c>
      <c r="L454" s="29">
        <v>-0.2</v>
      </c>
      <c r="M454" s="30"/>
      <c r="N454" s="31">
        <v>5.4159311884518058</v>
      </c>
      <c r="O454" s="32">
        <v>4184.2979679999999</v>
      </c>
      <c r="P454" s="32">
        <v>4832.3538728000003</v>
      </c>
      <c r="Q454" s="32">
        <v>5026.2603639999998</v>
      </c>
      <c r="R454" s="32">
        <v>5082.3911903999997</v>
      </c>
      <c r="S454" s="32">
        <v>5276.2976816</v>
      </c>
      <c r="T454" s="32">
        <v>5164.0360288000002</v>
      </c>
      <c r="U454" s="33">
        <v>202503</v>
      </c>
      <c r="V454" s="34">
        <v>253</v>
      </c>
      <c r="W454" s="34">
        <v>263</v>
      </c>
      <c r="X454" s="34">
        <v>264</v>
      </c>
      <c r="Y454" s="34">
        <v>247</v>
      </c>
      <c r="Z454" s="34">
        <v>284</v>
      </c>
      <c r="AA454" s="35">
        <v>14.979757085020239</v>
      </c>
      <c r="AB454" s="36">
        <v>12.252964426877465</v>
      </c>
      <c r="AC454" s="34">
        <v>35</v>
      </c>
      <c r="AD454" s="34">
        <v>27</v>
      </c>
      <c r="AE454" s="34">
        <v>35</v>
      </c>
      <c r="AF454" s="34">
        <v>25</v>
      </c>
      <c r="AG454" s="34">
        <v>47</v>
      </c>
      <c r="AH454" s="37">
        <v>87.999999999999986</v>
      </c>
      <c r="AI454" s="36">
        <v>34.285714285714278</v>
      </c>
      <c r="AJ454" s="29">
        <v>12.665406427221171</v>
      </c>
      <c r="AK454" s="29">
        <v>38.53758230447761</v>
      </c>
      <c r="AL454" s="29">
        <v>0.3211265486474722</v>
      </c>
      <c r="AM454" s="29">
        <v>0.83328151234375969</v>
      </c>
      <c r="AN454" s="38">
        <v>3.6160686524469874</v>
      </c>
      <c r="AO454" s="39">
        <v>200</v>
      </c>
      <c r="AP454" s="36">
        <v>3.9525691699604746</v>
      </c>
      <c r="AQ454" s="34">
        <v>16081</v>
      </c>
      <c r="AR454" s="40">
        <v>5060</v>
      </c>
      <c r="AS454" s="40">
        <v>36.685000000000002</v>
      </c>
      <c r="AT454" s="34">
        <v>581.5</v>
      </c>
      <c r="AU454" s="34">
        <v>5060</v>
      </c>
      <c r="AV454" s="41">
        <v>3.9525691699604746</v>
      </c>
    </row>
    <row r="455" spans="1:48" s="44" customFormat="1" ht="21" customHeight="1" x14ac:dyDescent="0.3">
      <c r="A455" s="23">
        <v>161000</v>
      </c>
      <c r="B455" s="24" t="s">
        <v>465</v>
      </c>
      <c r="C455" s="25" t="s">
        <v>2430</v>
      </c>
      <c r="D455" s="26" t="s">
        <v>2460</v>
      </c>
      <c r="E455" s="26" t="s">
        <v>2587</v>
      </c>
      <c r="F455" s="27" t="s">
        <v>2793</v>
      </c>
      <c r="G455" s="28">
        <v>-19.131097560975608</v>
      </c>
      <c r="H455" s="29">
        <v>49.436619718309856</v>
      </c>
      <c r="I455" s="29">
        <v>53.102453102453119</v>
      </c>
      <c r="J455" s="29">
        <v>-7.4978204010462068</v>
      </c>
      <c r="K455" s="29">
        <v>1.2404580152671763</v>
      </c>
      <c r="L455" s="29">
        <v>-7.09</v>
      </c>
      <c r="M455" s="30"/>
      <c r="N455" s="31">
        <v>61.257820889586426</v>
      </c>
      <c r="O455" s="32">
        <v>6382.7106207999996</v>
      </c>
      <c r="P455" s="32">
        <v>3454.0583390000002</v>
      </c>
      <c r="Q455" s="32">
        <v>3371.3555336999998</v>
      </c>
      <c r="R455" s="32">
        <v>5580.0069223</v>
      </c>
      <c r="S455" s="32">
        <v>5098.3847032000003</v>
      </c>
      <c r="T455" s="32">
        <v>5161.6280249000001</v>
      </c>
      <c r="U455" s="33">
        <v>202503</v>
      </c>
      <c r="V455" s="34">
        <v>4066</v>
      </c>
      <c r="W455" s="34">
        <v>4502</v>
      </c>
      <c r="X455" s="34">
        <v>4264</v>
      </c>
      <c r="Y455" s="34">
        <v>3590</v>
      </c>
      <c r="Z455" s="34">
        <v>3700</v>
      </c>
      <c r="AA455" s="35">
        <v>3.0640668523676862</v>
      </c>
      <c r="AB455" s="36">
        <v>-9.0014756517461834</v>
      </c>
      <c r="AC455" s="34">
        <v>9</v>
      </c>
      <c r="AD455" s="34">
        <v>108</v>
      </c>
      <c r="AE455" s="34">
        <v>60</v>
      </c>
      <c r="AF455" s="34">
        <v>-23</v>
      </c>
      <c r="AG455" s="34">
        <v>35</v>
      </c>
      <c r="AH455" s="37" t="s">
        <v>2435</v>
      </c>
      <c r="AI455" s="36">
        <v>288.88888888888886</v>
      </c>
      <c r="AJ455" s="29">
        <v>1.1210762331838564</v>
      </c>
      <c r="AK455" s="29">
        <v>28.675711249444443</v>
      </c>
      <c r="AL455" s="29">
        <v>0.70678187387375058</v>
      </c>
      <c r="AM455" s="29">
        <v>2.4647405175955086</v>
      </c>
      <c r="AN455" s="38">
        <v>89.357113514993841</v>
      </c>
      <c r="AO455" s="39">
        <v>281</v>
      </c>
      <c r="AP455" s="36">
        <v>2.6484448633364752</v>
      </c>
      <c r="AQ455" s="34">
        <v>7303</v>
      </c>
      <c r="AR455" s="40">
        <v>10610</v>
      </c>
      <c r="AS455" s="40">
        <v>159.07400000000001</v>
      </c>
      <c r="AT455" s="34">
        <v>6525.75</v>
      </c>
      <c r="AU455" s="34">
        <v>10610</v>
      </c>
      <c r="AV455" s="41">
        <v>2.6484448633364752</v>
      </c>
    </row>
    <row r="456" spans="1:48" s="44" customFormat="1" ht="21" customHeight="1" x14ac:dyDescent="0.3">
      <c r="A456" s="23">
        <v>23160</v>
      </c>
      <c r="B456" s="24" t="s">
        <v>452</v>
      </c>
      <c r="C456" s="25" t="s">
        <v>2474</v>
      </c>
      <c r="D456" s="26" t="s">
        <v>2482</v>
      </c>
      <c r="E456" s="26" t="s">
        <v>2536</v>
      </c>
      <c r="F456" s="27" t="s">
        <v>2681</v>
      </c>
      <c r="G456" s="28">
        <v>50.000000000000021</v>
      </c>
      <c r="H456" s="29">
        <v>10.876993166287029</v>
      </c>
      <c r="I456" s="29">
        <v>-1.9143576826196385</v>
      </c>
      <c r="J456" s="29">
        <v>4.117647058823537</v>
      </c>
      <c r="K456" s="29">
        <v>-8.1603773584905674</v>
      </c>
      <c r="L456" s="29">
        <v>-2.16</v>
      </c>
      <c r="M456" s="30"/>
      <c r="N456" s="31">
        <v>5.0820189595658372</v>
      </c>
      <c r="O456" s="32">
        <v>3439.7</v>
      </c>
      <c r="P456" s="32">
        <v>4653.3999999999996</v>
      </c>
      <c r="Q456" s="32">
        <v>5260.25</v>
      </c>
      <c r="R456" s="32">
        <v>4955.5</v>
      </c>
      <c r="S456" s="32">
        <v>5618</v>
      </c>
      <c r="T456" s="32">
        <v>5159.55</v>
      </c>
      <c r="U456" s="33">
        <v>202503</v>
      </c>
      <c r="V456" s="34">
        <v>734</v>
      </c>
      <c r="W456" s="34">
        <v>655</v>
      </c>
      <c r="X456" s="34">
        <v>618</v>
      </c>
      <c r="Y456" s="34">
        <v>662</v>
      </c>
      <c r="Z456" s="34">
        <v>626</v>
      </c>
      <c r="AA456" s="35">
        <v>-5.4380664652567967</v>
      </c>
      <c r="AB456" s="36">
        <v>-14.713896457765664</v>
      </c>
      <c r="AC456" s="34">
        <v>129</v>
      </c>
      <c r="AD456" s="34">
        <v>98</v>
      </c>
      <c r="AE456" s="34">
        <v>76</v>
      </c>
      <c r="AF456" s="34">
        <v>96</v>
      </c>
      <c r="AG456" s="34">
        <v>74</v>
      </c>
      <c r="AH456" s="37">
        <v>-22.916666666666664</v>
      </c>
      <c r="AI456" s="36">
        <v>-42.63565891472868</v>
      </c>
      <c r="AJ456" s="29">
        <v>13.432253026161655</v>
      </c>
      <c r="AK456" s="29">
        <v>14.998691860465117</v>
      </c>
      <c r="AL456" s="29">
        <v>0.85430085271959599</v>
      </c>
      <c r="AM456" s="29">
        <v>5.6958357479923833</v>
      </c>
      <c r="AN456" s="38">
        <v>8.9576951734415093</v>
      </c>
      <c r="AO456" s="39">
        <v>250</v>
      </c>
      <c r="AP456" s="36">
        <v>1.2840267077555212</v>
      </c>
      <c r="AQ456" s="34">
        <v>6039.5</v>
      </c>
      <c r="AR456" s="40">
        <v>19470</v>
      </c>
      <c r="AS456" s="40">
        <v>14.021000000000001</v>
      </c>
      <c r="AT456" s="34">
        <v>541</v>
      </c>
      <c r="AU456" s="34">
        <v>19470</v>
      </c>
      <c r="AV456" s="41">
        <v>1.2840267077555212</v>
      </c>
    </row>
    <row r="457" spans="1:48" s="44" customFormat="1" ht="21" customHeight="1" x14ac:dyDescent="0.3">
      <c r="A457" s="23">
        <v>16590</v>
      </c>
      <c r="B457" s="24" t="s">
        <v>572</v>
      </c>
      <c r="C457" s="25" t="s">
        <v>2430</v>
      </c>
      <c r="D457" s="26" t="s">
        <v>2641</v>
      </c>
      <c r="E457" s="26" t="s">
        <v>2641</v>
      </c>
      <c r="F457" s="27" t="s">
        <v>2819</v>
      </c>
      <c r="G457" s="28">
        <v>114.83979763912311</v>
      </c>
      <c r="H457" s="29">
        <v>124.69135802469134</v>
      </c>
      <c r="I457" s="29">
        <v>87.352941176470566</v>
      </c>
      <c r="J457" s="29">
        <v>42.985409652076314</v>
      </c>
      <c r="K457" s="29">
        <v>-9.4527363184079718</v>
      </c>
      <c r="L457" s="29">
        <v>0</v>
      </c>
      <c r="M457" s="30"/>
      <c r="N457" s="31">
        <v>123.11984699357015</v>
      </c>
      <c r="O457" s="32">
        <v>2389.6607260000001</v>
      </c>
      <c r="P457" s="32">
        <v>2284.8863940000001</v>
      </c>
      <c r="Q457" s="32">
        <v>2740.2517600000001</v>
      </c>
      <c r="R457" s="32">
        <v>3590.535762</v>
      </c>
      <c r="S457" s="32">
        <v>5669.9032740000002</v>
      </c>
      <c r="T457" s="32">
        <v>5133.9422679999998</v>
      </c>
      <c r="U457" s="33">
        <v>202503</v>
      </c>
      <c r="V457" s="34">
        <v>1564</v>
      </c>
      <c r="W457" s="34">
        <v>1656</v>
      </c>
      <c r="X457" s="34">
        <v>1657</v>
      </c>
      <c r="Y457" s="34">
        <v>1708</v>
      </c>
      <c r="Z457" s="34">
        <v>1573</v>
      </c>
      <c r="AA457" s="35">
        <v>-7.9039812646370056</v>
      </c>
      <c r="AB457" s="36">
        <v>0.57544757033247684</v>
      </c>
      <c r="AC457" s="34">
        <v>102</v>
      </c>
      <c r="AD457" s="34">
        <v>108</v>
      </c>
      <c r="AE457" s="34">
        <v>20</v>
      </c>
      <c r="AF457" s="34">
        <v>63</v>
      </c>
      <c r="AG457" s="34">
        <v>59</v>
      </c>
      <c r="AH457" s="37">
        <v>-6.3492063492063489</v>
      </c>
      <c r="AI457" s="36">
        <v>-42.156862745098032</v>
      </c>
      <c r="AJ457" s="29">
        <v>3.7913254473764026</v>
      </c>
      <c r="AK457" s="29">
        <v>20.535769072000001</v>
      </c>
      <c r="AL457" s="29">
        <v>0.73800650729533523</v>
      </c>
      <c r="AM457" s="29">
        <v>3.5937612305038455</v>
      </c>
      <c r="AN457" s="38">
        <v>26.949615467548337</v>
      </c>
      <c r="AO457" s="39">
        <v>200</v>
      </c>
      <c r="AP457" s="36">
        <v>1.5698587127158554</v>
      </c>
      <c r="AQ457" s="34">
        <v>6956.5</v>
      </c>
      <c r="AR457" s="40">
        <v>12740</v>
      </c>
      <c r="AS457" s="40">
        <v>18.068000000000001</v>
      </c>
      <c r="AT457" s="34">
        <v>1874.75</v>
      </c>
      <c r="AU457" s="34">
        <v>12740</v>
      </c>
      <c r="AV457" s="41">
        <v>1.5698587127158554</v>
      </c>
    </row>
    <row r="458" spans="1:48" s="44" customFormat="1" ht="21" customHeight="1" x14ac:dyDescent="0.3">
      <c r="A458" s="23">
        <v>93370</v>
      </c>
      <c r="B458" s="24" t="s">
        <v>257</v>
      </c>
      <c r="C458" s="25" t="s">
        <v>2430</v>
      </c>
      <c r="D458" s="26" t="s">
        <v>2460</v>
      </c>
      <c r="E458" s="26" t="s">
        <v>2587</v>
      </c>
      <c r="F458" s="27" t="s">
        <v>2708</v>
      </c>
      <c r="G458" s="28">
        <v>-34.76775956284154</v>
      </c>
      <c r="H458" s="29">
        <v>-1.9507186858316317</v>
      </c>
      <c r="I458" s="29">
        <v>-1.7489711934156382</v>
      </c>
      <c r="J458" s="29">
        <v>13.151658767772512</v>
      </c>
      <c r="K458" s="29">
        <v>-5.6324110671936882</v>
      </c>
      <c r="L458" s="29">
        <v>-3.63</v>
      </c>
      <c r="M458" s="30"/>
      <c r="N458" s="31">
        <v>-1.4532942770820068</v>
      </c>
      <c r="O458" s="32">
        <v>7851.0901560000002</v>
      </c>
      <c r="P458" s="32">
        <v>5223.3345710000003</v>
      </c>
      <c r="Q458" s="32">
        <v>5212.6090379999996</v>
      </c>
      <c r="R458" s="32">
        <v>4526.1749259999997</v>
      </c>
      <c r="S458" s="32">
        <v>5427.1196980000004</v>
      </c>
      <c r="T458" s="32">
        <v>5121.4420074999998</v>
      </c>
      <c r="U458" s="33">
        <v>202503</v>
      </c>
      <c r="V458" s="34">
        <v>1086</v>
      </c>
      <c r="W458" s="34">
        <v>1119</v>
      </c>
      <c r="X458" s="34">
        <v>1069</v>
      </c>
      <c r="Y458" s="34">
        <v>1104</v>
      </c>
      <c r="Z458" s="34">
        <v>1071</v>
      </c>
      <c r="AA458" s="35">
        <v>-2.9891304347826053</v>
      </c>
      <c r="AB458" s="36">
        <v>-1.3812154696132617</v>
      </c>
      <c r="AC458" s="34">
        <v>-94</v>
      </c>
      <c r="AD458" s="34">
        <v>42</v>
      </c>
      <c r="AE458" s="34">
        <v>-18</v>
      </c>
      <c r="AF458" s="34">
        <v>-26</v>
      </c>
      <c r="AG458" s="34">
        <v>-1</v>
      </c>
      <c r="AH458" s="37" t="s">
        <v>2465</v>
      </c>
      <c r="AI458" s="36" t="s">
        <v>2465</v>
      </c>
      <c r="AJ458" s="29">
        <v>-6.8760027504011001E-2</v>
      </c>
      <c r="AK458" s="29">
        <v>-1707.1473358333333</v>
      </c>
      <c r="AL458" s="29">
        <v>1.3417453517160074</v>
      </c>
      <c r="AM458" s="29">
        <v>-7.8595755829185224E-2</v>
      </c>
      <c r="AN458" s="38">
        <v>130.23971705527902</v>
      </c>
      <c r="AO458" s="39" t="s">
        <v>2439</v>
      </c>
      <c r="AP458" s="36" t="s">
        <v>2439</v>
      </c>
      <c r="AQ458" s="34">
        <v>3817</v>
      </c>
      <c r="AR458" s="40">
        <v>4775</v>
      </c>
      <c r="AS458" s="40" t="s">
        <v>2439</v>
      </c>
      <c r="AT458" s="34">
        <v>4971.25</v>
      </c>
      <c r="AU458" s="34">
        <v>4775</v>
      </c>
      <c r="AV458" s="41" t="s">
        <v>2439</v>
      </c>
    </row>
    <row r="459" spans="1:48" s="44" customFormat="1" ht="21" customHeight="1" x14ac:dyDescent="0.3">
      <c r="A459" s="43">
        <v>178920</v>
      </c>
      <c r="B459" s="25" t="s">
        <v>293</v>
      </c>
      <c r="C459" s="25" t="s">
        <v>2430</v>
      </c>
      <c r="D459" s="26" t="s">
        <v>2460</v>
      </c>
      <c r="E459" s="26" t="s">
        <v>2587</v>
      </c>
      <c r="F459" s="27" t="s">
        <v>2726</v>
      </c>
      <c r="G459" s="28">
        <v>-30.399999999999995</v>
      </c>
      <c r="H459" s="29">
        <v>2.3529411764706021</v>
      </c>
      <c r="I459" s="29">
        <v>1.6949152542372836</v>
      </c>
      <c r="J459" s="29">
        <v>-1.6393442622950838</v>
      </c>
      <c r="K459" s="29">
        <v>-1.9165727170236679</v>
      </c>
      <c r="L459" s="29">
        <v>-1.64</v>
      </c>
      <c r="M459" s="30"/>
      <c r="N459" s="31">
        <v>0.40903215575411878</v>
      </c>
      <c r="O459" s="32">
        <v>7341.5805</v>
      </c>
      <c r="P459" s="32">
        <v>4992.2747399999998</v>
      </c>
      <c r="Q459" s="32">
        <v>5024.5776942000002</v>
      </c>
      <c r="R459" s="32">
        <v>5194.9023618000001</v>
      </c>
      <c r="S459" s="32">
        <v>5209.5855228</v>
      </c>
      <c r="T459" s="32">
        <v>5109.7400280000002</v>
      </c>
      <c r="U459" s="33">
        <v>202503</v>
      </c>
      <c r="V459" s="34">
        <v>518</v>
      </c>
      <c r="W459" s="34">
        <v>737</v>
      </c>
      <c r="X459" s="34">
        <v>707</v>
      </c>
      <c r="Y459" s="34">
        <v>551</v>
      </c>
      <c r="Z459" s="34">
        <v>641</v>
      </c>
      <c r="AA459" s="35">
        <v>16.333938294010885</v>
      </c>
      <c r="AB459" s="36">
        <v>23.745173745173751</v>
      </c>
      <c r="AC459" s="34">
        <v>25</v>
      </c>
      <c r="AD459" s="34">
        <v>177</v>
      </c>
      <c r="AE459" s="34">
        <v>121</v>
      </c>
      <c r="AF459" s="34">
        <v>27</v>
      </c>
      <c r="AG459" s="34">
        <v>89</v>
      </c>
      <c r="AH459" s="37">
        <v>229.62962962962962</v>
      </c>
      <c r="AI459" s="36">
        <v>256</v>
      </c>
      <c r="AJ459" s="29">
        <v>15.705614567526554</v>
      </c>
      <c r="AK459" s="29">
        <v>12.342367217391304</v>
      </c>
      <c r="AL459" s="29">
        <v>1.52780386545074</v>
      </c>
      <c r="AM459" s="29">
        <v>12.378531918074451</v>
      </c>
      <c r="AN459" s="38">
        <v>54.896098071460607</v>
      </c>
      <c r="AO459" s="39">
        <v>350</v>
      </c>
      <c r="AP459" s="36">
        <v>2.0114942528735633</v>
      </c>
      <c r="AQ459" s="34">
        <v>3344.5</v>
      </c>
      <c r="AR459" s="40">
        <v>17400</v>
      </c>
      <c r="AS459" s="40" t="s">
        <v>4111</v>
      </c>
      <c r="AT459" s="34">
        <v>1836</v>
      </c>
      <c r="AU459" s="34">
        <v>17400</v>
      </c>
      <c r="AV459" s="41">
        <v>2.0114942528735633</v>
      </c>
    </row>
    <row r="460" spans="1:48" s="44" customFormat="1" ht="21" customHeight="1" x14ac:dyDescent="0.3">
      <c r="A460" s="43">
        <v>95610</v>
      </c>
      <c r="B460" s="25" t="s">
        <v>547</v>
      </c>
      <c r="C460" s="25" t="s">
        <v>2474</v>
      </c>
      <c r="D460" s="26" t="s">
        <v>2431</v>
      </c>
      <c r="E460" s="26" t="s">
        <v>2505</v>
      </c>
      <c r="F460" s="27" t="s">
        <v>2828</v>
      </c>
      <c r="G460" s="28">
        <v>-3.5714285714285809</v>
      </c>
      <c r="H460" s="29">
        <v>64.951768488745969</v>
      </c>
      <c r="I460" s="29">
        <v>12.499999999999979</v>
      </c>
      <c r="J460" s="29">
        <v>10.799136069114468</v>
      </c>
      <c r="K460" s="29">
        <v>-1.5355086372360938</v>
      </c>
      <c r="L460" s="29">
        <v>-0.97</v>
      </c>
      <c r="M460" s="30"/>
      <c r="N460" s="31">
        <v>67.007008705114288</v>
      </c>
      <c r="O460" s="32">
        <v>5258.3481160000001</v>
      </c>
      <c r="P460" s="32">
        <v>3073.959143</v>
      </c>
      <c r="Q460" s="32">
        <v>4507.1555280000002</v>
      </c>
      <c r="R460" s="32">
        <v>4576.3443189999998</v>
      </c>
      <c r="S460" s="32">
        <v>5149.6228730000003</v>
      </c>
      <c r="T460" s="32">
        <v>5070.5499689999997</v>
      </c>
      <c r="U460" s="33">
        <v>202503</v>
      </c>
      <c r="V460" s="34">
        <v>422</v>
      </c>
      <c r="W460" s="34">
        <v>605</v>
      </c>
      <c r="X460" s="34">
        <v>508</v>
      </c>
      <c r="Y460" s="34">
        <v>866</v>
      </c>
      <c r="Z460" s="34">
        <v>845</v>
      </c>
      <c r="AA460" s="35">
        <v>-2.4249422632794504</v>
      </c>
      <c r="AB460" s="36">
        <v>100.23696682464455</v>
      </c>
      <c r="AC460" s="34">
        <v>24</v>
      </c>
      <c r="AD460" s="34">
        <v>100</v>
      </c>
      <c r="AE460" s="34">
        <v>41</v>
      </c>
      <c r="AF460" s="34">
        <v>220</v>
      </c>
      <c r="AG460" s="34">
        <v>163</v>
      </c>
      <c r="AH460" s="37">
        <v>-25.909090909090903</v>
      </c>
      <c r="AI460" s="36">
        <v>579.16666666666674</v>
      </c>
      <c r="AJ460" s="29">
        <v>18.555240793201133</v>
      </c>
      <c r="AK460" s="29">
        <v>9.6766220782442733</v>
      </c>
      <c r="AL460" s="29">
        <v>1.5742160723377832</v>
      </c>
      <c r="AM460" s="29">
        <v>16.268239677118906</v>
      </c>
      <c r="AN460" s="38">
        <v>12.938528407326915</v>
      </c>
      <c r="AO460" s="39">
        <v>600</v>
      </c>
      <c r="AP460" s="36">
        <v>2.3391812865497075</v>
      </c>
      <c r="AQ460" s="34">
        <v>3221</v>
      </c>
      <c r="AR460" s="40">
        <v>25650</v>
      </c>
      <c r="AS460" s="40">
        <v>24.675000000000001</v>
      </c>
      <c r="AT460" s="34">
        <v>416.75</v>
      </c>
      <c r="AU460" s="34">
        <v>25650</v>
      </c>
      <c r="AV460" s="41">
        <v>2.3391812865497075</v>
      </c>
    </row>
    <row r="461" spans="1:48" s="44" customFormat="1" ht="21" customHeight="1" x14ac:dyDescent="0.3">
      <c r="A461" s="23">
        <v>194480</v>
      </c>
      <c r="B461" s="24" t="s">
        <v>396</v>
      </c>
      <c r="C461" s="25" t="s">
        <v>2474</v>
      </c>
      <c r="D461" s="26" t="s">
        <v>2471</v>
      </c>
      <c r="E461" s="26" t="s">
        <v>2579</v>
      </c>
      <c r="F461" s="27" t="s">
        <v>2796</v>
      </c>
      <c r="G461" s="28">
        <v>-28.098216697921842</v>
      </c>
      <c r="H461" s="29">
        <v>52.299300856143695</v>
      </c>
      <c r="I461" s="29">
        <v>-2.0883371025640418</v>
      </c>
      <c r="J461" s="29">
        <v>2.7615111770961098</v>
      </c>
      <c r="K461" s="29">
        <v>-5.9954751131221613</v>
      </c>
      <c r="L461" s="29">
        <v>-0.95</v>
      </c>
      <c r="M461" s="30"/>
      <c r="N461" s="31">
        <v>48.526847666844255</v>
      </c>
      <c r="O461" s="32">
        <v>7051.8540599999997</v>
      </c>
      <c r="P461" s="32">
        <v>3329.2397249999999</v>
      </c>
      <c r="Q461" s="32">
        <v>5178.5545000000002</v>
      </c>
      <c r="R461" s="32">
        <v>4934.1516750000001</v>
      </c>
      <c r="S461" s="32">
        <v>5393.7923000000001</v>
      </c>
      <c r="T461" s="32">
        <v>5070.4088250000004</v>
      </c>
      <c r="U461" s="33">
        <v>202503</v>
      </c>
      <c r="V461" s="34">
        <v>595</v>
      </c>
      <c r="W461" s="34">
        <v>545</v>
      </c>
      <c r="X461" s="34">
        <v>720</v>
      </c>
      <c r="Y461" s="34">
        <v>502</v>
      </c>
      <c r="Z461" s="34">
        <v>891</v>
      </c>
      <c r="AA461" s="35">
        <v>77.490039840637451</v>
      </c>
      <c r="AB461" s="36">
        <v>49.747899159663866</v>
      </c>
      <c r="AC461" s="34">
        <v>81</v>
      </c>
      <c r="AD461" s="34">
        <v>49</v>
      </c>
      <c r="AE461" s="34">
        <v>134</v>
      </c>
      <c r="AF461" s="34">
        <v>7</v>
      </c>
      <c r="AG461" s="34">
        <v>94</v>
      </c>
      <c r="AH461" s="37">
        <v>1242.8571428571429</v>
      </c>
      <c r="AI461" s="36">
        <v>16.049382716049386</v>
      </c>
      <c r="AJ461" s="29">
        <v>10.684725357411589</v>
      </c>
      <c r="AK461" s="29">
        <v>17.853552200704225</v>
      </c>
      <c r="AL461" s="29">
        <v>3.1744616215370169</v>
      </c>
      <c r="AM461" s="29">
        <v>17.780560338081077</v>
      </c>
      <c r="AN461" s="38">
        <v>68.680544686179374</v>
      </c>
      <c r="AO461" s="39" t="s">
        <v>2439</v>
      </c>
      <c r="AP461" s="36" t="s">
        <v>2439</v>
      </c>
      <c r="AQ461" s="34">
        <v>1597.25</v>
      </c>
      <c r="AR461" s="40">
        <v>41550</v>
      </c>
      <c r="AS461" s="40" t="s">
        <v>2439</v>
      </c>
      <c r="AT461" s="34">
        <v>1097</v>
      </c>
      <c r="AU461" s="34">
        <v>41550</v>
      </c>
      <c r="AV461" s="41" t="s">
        <v>2439</v>
      </c>
    </row>
    <row r="462" spans="1:48" s="44" customFormat="1" ht="21" customHeight="1" x14ac:dyDescent="0.3">
      <c r="A462" s="23">
        <v>16800</v>
      </c>
      <c r="B462" s="24" t="s">
        <v>570</v>
      </c>
      <c r="C462" s="25" t="s">
        <v>2430</v>
      </c>
      <c r="D462" s="26" t="s">
        <v>2455</v>
      </c>
      <c r="E462" s="26" t="s">
        <v>2618</v>
      </c>
      <c r="F462" s="27" t="s">
        <v>2735</v>
      </c>
      <c r="G462" s="28">
        <v>-13.725490196078427</v>
      </c>
      <c r="H462" s="29">
        <v>4.6373365041617154</v>
      </c>
      <c r="I462" s="29">
        <v>5.0119331742243478</v>
      </c>
      <c r="J462" s="29">
        <v>0.57142857142857828</v>
      </c>
      <c r="K462" s="29">
        <v>0</v>
      </c>
      <c r="L462" s="29">
        <v>-0.9</v>
      </c>
      <c r="M462" s="30"/>
      <c r="N462" s="31">
        <v>7.5794621026894937</v>
      </c>
      <c r="O462" s="32">
        <v>5865</v>
      </c>
      <c r="P462" s="32">
        <v>4835.75</v>
      </c>
      <c r="Q462" s="32">
        <v>4818.5</v>
      </c>
      <c r="R462" s="32">
        <v>5031.25</v>
      </c>
      <c r="S462" s="32">
        <v>5060</v>
      </c>
      <c r="T462" s="32">
        <v>5060</v>
      </c>
      <c r="U462" s="33">
        <v>202503</v>
      </c>
      <c r="V462" s="34">
        <v>1073</v>
      </c>
      <c r="W462" s="34">
        <v>860</v>
      </c>
      <c r="X462" s="34">
        <v>926</v>
      </c>
      <c r="Y462" s="34">
        <v>998</v>
      </c>
      <c r="Z462" s="34">
        <v>1037</v>
      </c>
      <c r="AA462" s="35">
        <v>3.9078156312625234</v>
      </c>
      <c r="AB462" s="36">
        <v>-3.3550792171481825</v>
      </c>
      <c r="AC462" s="34">
        <v>139</v>
      </c>
      <c r="AD462" s="34">
        <v>34</v>
      </c>
      <c r="AE462" s="34">
        <v>52</v>
      </c>
      <c r="AF462" s="34">
        <v>-10</v>
      </c>
      <c r="AG462" s="34">
        <v>51</v>
      </c>
      <c r="AH462" s="37" t="s">
        <v>2435</v>
      </c>
      <c r="AI462" s="36">
        <v>-63.309352517985616</v>
      </c>
      <c r="AJ462" s="29">
        <v>3.323737241559801</v>
      </c>
      <c r="AK462" s="29">
        <v>39.84251968503937</v>
      </c>
      <c r="AL462" s="29">
        <v>0.89490206481849932</v>
      </c>
      <c r="AM462" s="29">
        <v>2.2460980678250873</v>
      </c>
      <c r="AN462" s="38">
        <v>11.884865366759517</v>
      </c>
      <c r="AO462" s="39">
        <v>1200</v>
      </c>
      <c r="AP462" s="36">
        <v>2.7272727272727271</v>
      </c>
      <c r="AQ462" s="34">
        <v>5654.25</v>
      </c>
      <c r="AR462" s="40">
        <v>44000</v>
      </c>
      <c r="AS462" s="40">
        <v>22.503</v>
      </c>
      <c r="AT462" s="34">
        <v>672</v>
      </c>
      <c r="AU462" s="34">
        <v>44000</v>
      </c>
      <c r="AV462" s="41">
        <v>2.7272727272727271</v>
      </c>
    </row>
    <row r="463" spans="1:48" s="44" customFormat="1" ht="21" customHeight="1" x14ac:dyDescent="0.3">
      <c r="A463" s="23">
        <v>53030</v>
      </c>
      <c r="B463" s="24" t="s">
        <v>542</v>
      </c>
      <c r="C463" s="25" t="s">
        <v>2474</v>
      </c>
      <c r="D463" s="26" t="s">
        <v>2440</v>
      </c>
      <c r="E463" s="26" t="s">
        <v>2441</v>
      </c>
      <c r="F463" s="27" t="s">
        <v>2442</v>
      </c>
      <c r="G463" s="28">
        <v>7.2722471725477078</v>
      </c>
      <c r="H463" s="29">
        <v>-8.0760095011876416</v>
      </c>
      <c r="I463" s="29">
        <v>-3.7911746426351645</v>
      </c>
      <c r="J463" s="29">
        <v>-3.9702233250620278</v>
      </c>
      <c r="K463" s="29">
        <v>-9.1015854374632887</v>
      </c>
      <c r="L463" s="29">
        <v>-1.1499999999999999</v>
      </c>
      <c r="M463" s="30"/>
      <c r="N463" s="31">
        <v>-11.280847269367367</v>
      </c>
      <c r="O463" s="32">
        <v>4716.5156280000001</v>
      </c>
      <c r="P463" s="32">
        <v>5504.0172591999999</v>
      </c>
      <c r="Q463" s="32">
        <v>5258.8858491999999</v>
      </c>
      <c r="R463" s="32">
        <v>5268.6911055999999</v>
      </c>
      <c r="S463" s="32">
        <v>5566.1172164</v>
      </c>
      <c r="T463" s="32">
        <v>5059.5123024000004</v>
      </c>
      <c r="U463" s="33">
        <v>202503</v>
      </c>
      <c r="V463" s="34">
        <v>297</v>
      </c>
      <c r="W463" s="34">
        <v>315</v>
      </c>
      <c r="X463" s="34">
        <v>329</v>
      </c>
      <c r="Y463" s="34">
        <v>360</v>
      </c>
      <c r="Z463" s="34">
        <v>398</v>
      </c>
      <c r="AA463" s="35">
        <v>10.555555555555562</v>
      </c>
      <c r="AB463" s="36">
        <v>34.006734006733993</v>
      </c>
      <c r="AC463" s="34">
        <v>-106</v>
      </c>
      <c r="AD463" s="34">
        <v>-83</v>
      </c>
      <c r="AE463" s="34">
        <v>-47</v>
      </c>
      <c r="AF463" s="34">
        <v>-71</v>
      </c>
      <c r="AG463" s="34">
        <v>5</v>
      </c>
      <c r="AH463" s="37" t="s">
        <v>2435</v>
      </c>
      <c r="AI463" s="36" t="s">
        <v>2435</v>
      </c>
      <c r="AJ463" s="29">
        <v>-13.980028530670472</v>
      </c>
      <c r="AK463" s="29">
        <v>-25.813838277551021</v>
      </c>
      <c r="AL463" s="29">
        <v>2.8069416379472956</v>
      </c>
      <c r="AM463" s="29">
        <v>-10.873786407766991</v>
      </c>
      <c r="AN463" s="38">
        <v>54.257975034674068</v>
      </c>
      <c r="AO463" s="39" t="s">
        <v>2439</v>
      </c>
      <c r="AP463" s="36" t="s">
        <v>2439</v>
      </c>
      <c r="AQ463" s="34">
        <v>1802.5</v>
      </c>
      <c r="AR463" s="40">
        <v>15480</v>
      </c>
      <c r="AS463" s="40" t="s">
        <v>2439</v>
      </c>
      <c r="AT463" s="34">
        <v>978</v>
      </c>
      <c r="AU463" s="34">
        <v>15480</v>
      </c>
      <c r="AV463" s="41" t="s">
        <v>2439</v>
      </c>
    </row>
    <row r="464" spans="1:48" s="44" customFormat="1" ht="21" customHeight="1" x14ac:dyDescent="0.3">
      <c r="A464" s="43">
        <v>456040</v>
      </c>
      <c r="B464" s="25" t="s">
        <v>190</v>
      </c>
      <c r="C464" s="25" t="s">
        <v>2430</v>
      </c>
      <c r="D464" s="26" t="s">
        <v>2482</v>
      </c>
      <c r="E464" s="26" t="s">
        <v>2550</v>
      </c>
      <c r="F464" s="27" t="s">
        <v>2704</v>
      </c>
      <c r="G464" s="28">
        <v>-45.339805825242721</v>
      </c>
      <c r="H464" s="29">
        <v>-4.4142614601018648</v>
      </c>
      <c r="I464" s="29">
        <v>-1.2280701754386003</v>
      </c>
      <c r="J464" s="29">
        <v>5.4307116104868713</v>
      </c>
      <c r="K464" s="29">
        <v>0.71556350626118537</v>
      </c>
      <c r="L464" s="29">
        <v>-1.05</v>
      </c>
      <c r="M464" s="30"/>
      <c r="N464" s="31">
        <v>-3.2694928683792757</v>
      </c>
      <c r="O464" s="32">
        <v>9221.0698499999999</v>
      </c>
      <c r="P464" s="32">
        <v>5273.0195549999999</v>
      </c>
      <c r="Q464" s="32">
        <v>5102.9221500000003</v>
      </c>
      <c r="R464" s="32">
        <v>4780.6323300000004</v>
      </c>
      <c r="S464" s="32">
        <v>5004.4447049999999</v>
      </c>
      <c r="T464" s="32">
        <v>5040.2546849999999</v>
      </c>
      <c r="U464" s="33">
        <v>202503</v>
      </c>
      <c r="V464" s="34">
        <v>4933</v>
      </c>
      <c r="W464" s="34">
        <v>5665</v>
      </c>
      <c r="X464" s="34">
        <v>5887</v>
      </c>
      <c r="Y464" s="34">
        <v>5198</v>
      </c>
      <c r="Z464" s="34">
        <v>5388</v>
      </c>
      <c r="AA464" s="35">
        <v>3.6552520200076932</v>
      </c>
      <c r="AB464" s="36">
        <v>9.223596188931694</v>
      </c>
      <c r="AC464" s="34">
        <v>344</v>
      </c>
      <c r="AD464" s="34">
        <v>336</v>
      </c>
      <c r="AE464" s="34">
        <v>177</v>
      </c>
      <c r="AF464" s="34">
        <v>204</v>
      </c>
      <c r="AG464" s="34">
        <v>102</v>
      </c>
      <c r="AH464" s="37">
        <v>-50</v>
      </c>
      <c r="AI464" s="36">
        <v>-70.348837209302317</v>
      </c>
      <c r="AJ464" s="29">
        <v>3.6995211852922578</v>
      </c>
      <c r="AK464" s="29">
        <v>6.1541571245421247</v>
      </c>
      <c r="AL464" s="29">
        <v>0.41235823324879323</v>
      </c>
      <c r="AM464" s="29">
        <v>6.7004826965556736</v>
      </c>
      <c r="AN464" s="38">
        <v>89.642477296899287</v>
      </c>
      <c r="AO464" s="39">
        <v>2200</v>
      </c>
      <c r="AP464" s="36">
        <v>3.9076376554174073</v>
      </c>
      <c r="AQ464" s="34">
        <v>12223</v>
      </c>
      <c r="AR464" s="40">
        <v>56300</v>
      </c>
      <c r="AS464" s="40">
        <v>21.965</v>
      </c>
      <c r="AT464" s="34">
        <v>10957</v>
      </c>
      <c r="AU464" s="34">
        <v>56300</v>
      </c>
      <c r="AV464" s="41">
        <v>3.9076376554174073</v>
      </c>
    </row>
    <row r="465" spans="1:48" s="44" customFormat="1" ht="21" customHeight="1" x14ac:dyDescent="0.3">
      <c r="A465" s="23">
        <v>69080</v>
      </c>
      <c r="B465" s="24" t="s">
        <v>405</v>
      </c>
      <c r="C465" s="25" t="s">
        <v>2474</v>
      </c>
      <c r="D465" s="26" t="s">
        <v>2471</v>
      </c>
      <c r="E465" s="26" t="s">
        <v>2579</v>
      </c>
      <c r="F465" s="27" t="s">
        <v>2724</v>
      </c>
      <c r="G465" s="28">
        <v>-13.924575135192619</v>
      </c>
      <c r="H465" s="29">
        <v>3.1916435924108866</v>
      </c>
      <c r="I465" s="29">
        <v>4.761904761904745</v>
      </c>
      <c r="J465" s="29">
        <v>4.6109510086455474</v>
      </c>
      <c r="K465" s="29">
        <v>-2.1563342318059231</v>
      </c>
      <c r="L465" s="29">
        <v>-1.56</v>
      </c>
      <c r="M465" s="30"/>
      <c r="N465" s="31">
        <v>7.2720716117876449</v>
      </c>
      <c r="O465" s="32">
        <v>5836.7976280000003</v>
      </c>
      <c r="P465" s="32">
        <v>4868.6581411999996</v>
      </c>
      <c r="Q465" s="32">
        <v>4795.6825224000004</v>
      </c>
      <c r="R465" s="32">
        <v>4802.6026991999997</v>
      </c>
      <c r="S465" s="32">
        <v>5134.7711855999996</v>
      </c>
      <c r="T465" s="32">
        <v>5024.0483568</v>
      </c>
      <c r="U465" s="33">
        <v>202503</v>
      </c>
      <c r="V465" s="34">
        <v>615</v>
      </c>
      <c r="W465" s="34">
        <v>480</v>
      </c>
      <c r="X465" s="34">
        <v>492</v>
      </c>
      <c r="Y465" s="34">
        <v>561</v>
      </c>
      <c r="Z465" s="34">
        <v>416</v>
      </c>
      <c r="AA465" s="35">
        <v>-25.84670231729055</v>
      </c>
      <c r="AB465" s="36">
        <v>-32.357723577235774</v>
      </c>
      <c r="AC465" s="34">
        <v>180</v>
      </c>
      <c r="AD465" s="34">
        <v>118</v>
      </c>
      <c r="AE465" s="34">
        <v>96</v>
      </c>
      <c r="AF465" s="34">
        <v>151</v>
      </c>
      <c r="AG465" s="34">
        <v>89</v>
      </c>
      <c r="AH465" s="37">
        <v>-41.059602649006621</v>
      </c>
      <c r="AI465" s="36">
        <v>-50.555555555555557</v>
      </c>
      <c r="AJ465" s="29">
        <v>23.293996921498202</v>
      </c>
      <c r="AK465" s="29">
        <v>11.066185807929516</v>
      </c>
      <c r="AL465" s="29">
        <v>0.75929245578267279</v>
      </c>
      <c r="AM465" s="29">
        <v>6.861374541882344</v>
      </c>
      <c r="AN465" s="38">
        <v>12.389012732837118</v>
      </c>
      <c r="AO465" s="39">
        <v>300</v>
      </c>
      <c r="AP465" s="36">
        <v>2.0661157024793391</v>
      </c>
      <c r="AQ465" s="34">
        <v>6616.75</v>
      </c>
      <c r="AR465" s="40">
        <v>14520</v>
      </c>
      <c r="AS465" s="40">
        <v>15.577</v>
      </c>
      <c r="AT465" s="34">
        <v>819.75</v>
      </c>
      <c r="AU465" s="34">
        <v>14520</v>
      </c>
      <c r="AV465" s="41">
        <v>2.0661157024793391</v>
      </c>
    </row>
    <row r="466" spans="1:48" s="44" customFormat="1" ht="21" customHeight="1" x14ac:dyDescent="0.3">
      <c r="A466" s="23">
        <v>32500</v>
      </c>
      <c r="B466" s="24" t="s">
        <v>271</v>
      </c>
      <c r="C466" s="25" t="s">
        <v>2474</v>
      </c>
      <c r="D466" s="26" t="s">
        <v>2487</v>
      </c>
      <c r="E466" s="26" t="s">
        <v>2593</v>
      </c>
      <c r="F466" s="27" t="s">
        <v>3813</v>
      </c>
      <c r="G466" s="28">
        <v>-4.7691143073429139</v>
      </c>
      <c r="H466" s="29">
        <v>41.507311586051763</v>
      </c>
      <c r="I466" s="29">
        <v>61.696658097686367</v>
      </c>
      <c r="J466" s="29">
        <v>48.699763593380617</v>
      </c>
      <c r="K466" s="29">
        <v>-0.31695721077654726</v>
      </c>
      <c r="L466" s="29">
        <v>-9.43</v>
      </c>
      <c r="M466" s="30"/>
      <c r="N466" s="31">
        <v>35.256204775176478</v>
      </c>
      <c r="O466" s="32">
        <v>5260.3386442999999</v>
      </c>
      <c r="P466" s="32">
        <v>3540.0764986999998</v>
      </c>
      <c r="Q466" s="32">
        <v>3098.0646974000001</v>
      </c>
      <c r="R466" s="32">
        <v>3368.8467018000001</v>
      </c>
      <c r="S466" s="32">
        <v>5025.3954346</v>
      </c>
      <c r="T466" s="32">
        <v>5009.4670814000001</v>
      </c>
      <c r="U466" s="33">
        <v>202503</v>
      </c>
      <c r="V466" s="34">
        <v>197</v>
      </c>
      <c r="W466" s="34">
        <v>177</v>
      </c>
      <c r="X466" s="34">
        <v>218</v>
      </c>
      <c r="Y466" s="34">
        <v>281</v>
      </c>
      <c r="Z466" s="34">
        <v>261</v>
      </c>
      <c r="AA466" s="35">
        <v>-7.1174377224199281</v>
      </c>
      <c r="AB466" s="36">
        <v>32.487309644670063</v>
      </c>
      <c r="AC466" s="34">
        <v>-118</v>
      </c>
      <c r="AD466" s="34">
        <v>-134</v>
      </c>
      <c r="AE466" s="34">
        <v>-119</v>
      </c>
      <c r="AF466" s="34">
        <v>-84</v>
      </c>
      <c r="AG466" s="34">
        <v>-70</v>
      </c>
      <c r="AH466" s="37" t="s">
        <v>2465</v>
      </c>
      <c r="AI466" s="36" t="s">
        <v>2465</v>
      </c>
      <c r="AJ466" s="29">
        <v>-43.436499466382074</v>
      </c>
      <c r="AK466" s="29">
        <v>-12.308272927272727</v>
      </c>
      <c r="AL466" s="29">
        <v>3.4806094017022757</v>
      </c>
      <c r="AM466" s="29">
        <v>-28.278617335417756</v>
      </c>
      <c r="AN466" s="38">
        <v>82.959874934861915</v>
      </c>
      <c r="AO466" s="39" t="s">
        <v>2439</v>
      </c>
      <c r="AP466" s="36" t="s">
        <v>2439</v>
      </c>
      <c r="AQ466" s="34">
        <v>1439.25</v>
      </c>
      <c r="AR466" s="40">
        <v>12580</v>
      </c>
      <c r="AS466" s="40" t="s">
        <v>2439</v>
      </c>
      <c r="AT466" s="34">
        <v>1194</v>
      </c>
      <c r="AU466" s="34">
        <v>12580</v>
      </c>
      <c r="AV466" s="41" t="s">
        <v>2439</v>
      </c>
    </row>
    <row r="467" spans="1:48" s="44" customFormat="1" ht="21" customHeight="1" x14ac:dyDescent="0.3">
      <c r="A467" s="23">
        <v>322000</v>
      </c>
      <c r="B467" s="24" t="s">
        <v>2150</v>
      </c>
      <c r="C467" s="25" t="s">
        <v>2430</v>
      </c>
      <c r="D467" s="26" t="s">
        <v>2482</v>
      </c>
      <c r="E467" s="26" t="s">
        <v>2550</v>
      </c>
      <c r="F467" s="27" t="s">
        <v>2551</v>
      </c>
      <c r="G467" s="28">
        <v>67.231638418079115</v>
      </c>
      <c r="H467" s="29">
        <v>123.22775263951735</v>
      </c>
      <c r="I467" s="29">
        <v>81.967213114754102</v>
      </c>
      <c r="J467" s="29">
        <v>13.121019108280251</v>
      </c>
      <c r="K467" s="29">
        <v>-1.9867549668874163</v>
      </c>
      <c r="L467" s="29">
        <v>-1.44</v>
      </c>
      <c r="M467" s="30"/>
      <c r="N467" s="31">
        <v>117.65581232492997</v>
      </c>
      <c r="O467" s="32">
        <v>2973.6</v>
      </c>
      <c r="P467" s="32">
        <v>2227.6799999999998</v>
      </c>
      <c r="Q467" s="32">
        <v>2732.8</v>
      </c>
      <c r="R467" s="32">
        <v>4396</v>
      </c>
      <c r="S467" s="32">
        <v>5073.6000000000004</v>
      </c>
      <c r="T467" s="32">
        <v>4972.8</v>
      </c>
      <c r="U467" s="33">
        <v>202503</v>
      </c>
      <c r="V467" s="34">
        <v>976</v>
      </c>
      <c r="W467" s="34">
        <v>1128</v>
      </c>
      <c r="X467" s="34">
        <v>1006</v>
      </c>
      <c r="Y467" s="34">
        <v>1114</v>
      </c>
      <c r="Z467" s="34">
        <v>853</v>
      </c>
      <c r="AA467" s="35">
        <v>-23.429084380610409</v>
      </c>
      <c r="AB467" s="36">
        <v>-12.602459016393441</v>
      </c>
      <c r="AC467" s="34">
        <v>-142</v>
      </c>
      <c r="AD467" s="34">
        <v>79</v>
      </c>
      <c r="AE467" s="34">
        <v>34</v>
      </c>
      <c r="AF467" s="34">
        <v>64</v>
      </c>
      <c r="AG467" s="34">
        <v>-30</v>
      </c>
      <c r="AH467" s="37" t="s">
        <v>2466</v>
      </c>
      <c r="AI467" s="36" t="s">
        <v>2465</v>
      </c>
      <c r="AJ467" s="29">
        <v>3.5844915874177028</v>
      </c>
      <c r="AK467" s="29">
        <v>33.828571428571429</v>
      </c>
      <c r="AL467" s="29">
        <v>1.3582246500512121</v>
      </c>
      <c r="AM467" s="29">
        <v>4.01502219187436</v>
      </c>
      <c r="AN467" s="38">
        <v>24.950495049504951</v>
      </c>
      <c r="AO467" s="39" t="s">
        <v>2439</v>
      </c>
      <c r="AP467" s="36" t="s">
        <v>2439</v>
      </c>
      <c r="AQ467" s="34">
        <v>3661.25</v>
      </c>
      <c r="AR467" s="40">
        <v>44400</v>
      </c>
      <c r="AS467" s="40" t="s">
        <v>2439</v>
      </c>
      <c r="AT467" s="34">
        <v>913.5</v>
      </c>
      <c r="AU467" s="34">
        <v>44400</v>
      </c>
      <c r="AV467" s="41" t="s">
        <v>2439</v>
      </c>
    </row>
    <row r="468" spans="1:48" s="44" customFormat="1" ht="21" customHeight="1" x14ac:dyDescent="0.3">
      <c r="A468" s="23">
        <v>466100</v>
      </c>
      <c r="B468" s="24" t="s">
        <v>2425</v>
      </c>
      <c r="C468" s="25" t="s">
        <v>2474</v>
      </c>
      <c r="D468" s="26" t="s">
        <v>2515</v>
      </c>
      <c r="E468" s="26" t="s">
        <v>2539</v>
      </c>
      <c r="F468" s="27" t="s">
        <v>3791</v>
      </c>
      <c r="G468" s="28" t="s">
        <v>2439</v>
      </c>
      <c r="H468" s="29">
        <v>142.53291641540594</v>
      </c>
      <c r="I468" s="29">
        <v>6.1246040126715862</v>
      </c>
      <c r="J468" s="29">
        <v>13.495200451722189</v>
      </c>
      <c r="K468" s="29">
        <v>13.367174280879857</v>
      </c>
      <c r="L468" s="29">
        <v>0.95</v>
      </c>
      <c r="M468" s="30"/>
      <c r="N468" s="31">
        <v>80.331259601585074</v>
      </c>
      <c r="O468" s="32" t="s">
        <v>2439</v>
      </c>
      <c r="P468" s="32">
        <v>2042.9883136000001</v>
      </c>
      <c r="Q468" s="32">
        <v>4668.9636066000003</v>
      </c>
      <c r="R468" s="32">
        <v>4365.7521368999996</v>
      </c>
      <c r="S468" s="32">
        <v>4370.6824047</v>
      </c>
      <c r="T468" s="32">
        <v>4954.9191389999996</v>
      </c>
      <c r="U468" s="33">
        <v>202503</v>
      </c>
      <c r="V468" s="34">
        <v>179</v>
      </c>
      <c r="W468" s="34">
        <v>36</v>
      </c>
      <c r="X468" s="34">
        <v>80</v>
      </c>
      <c r="Y468" s="34">
        <v>218</v>
      </c>
      <c r="Z468" s="34">
        <v>49</v>
      </c>
      <c r="AA468" s="35">
        <v>-77.522935779816521</v>
      </c>
      <c r="AB468" s="36">
        <v>-72.625698324022352</v>
      </c>
      <c r="AC468" s="34">
        <v>-26</v>
      </c>
      <c r="AD468" s="34">
        <v>-41</v>
      </c>
      <c r="AE468" s="34">
        <v>-19</v>
      </c>
      <c r="AF468" s="34">
        <v>-16</v>
      </c>
      <c r="AG468" s="34">
        <v>-34</v>
      </c>
      <c r="AH468" s="37" t="s">
        <v>2465</v>
      </c>
      <c r="AI468" s="36" t="s">
        <v>2465</v>
      </c>
      <c r="AJ468" s="29">
        <v>-28.720626631853786</v>
      </c>
      <c r="AK468" s="29">
        <v>-45.04471944545454</v>
      </c>
      <c r="AL468" s="29">
        <v>14.269025598272137</v>
      </c>
      <c r="AM468" s="29">
        <v>-31.677465802735782</v>
      </c>
      <c r="AN468" s="38">
        <v>22.102231821454282</v>
      </c>
      <c r="AO468" s="39" t="s">
        <v>2439</v>
      </c>
      <c r="AP468" s="36" t="s">
        <v>2439</v>
      </c>
      <c r="AQ468" s="34">
        <v>347.25</v>
      </c>
      <c r="AR468" s="40">
        <v>20100</v>
      </c>
      <c r="AS468" s="40" t="s">
        <v>2439</v>
      </c>
      <c r="AT468" s="34">
        <v>76.75</v>
      </c>
      <c r="AU468" s="34">
        <v>20100</v>
      </c>
      <c r="AV468" s="41" t="s">
        <v>2439</v>
      </c>
    </row>
    <row r="469" spans="1:48" s="44" customFormat="1" ht="21" customHeight="1" x14ac:dyDescent="0.3">
      <c r="A469" s="23">
        <v>97520</v>
      </c>
      <c r="B469" s="24" t="s">
        <v>433</v>
      </c>
      <c r="C469" s="25" t="s">
        <v>2430</v>
      </c>
      <c r="D469" s="26" t="s">
        <v>2530</v>
      </c>
      <c r="E469" s="26" t="s">
        <v>2531</v>
      </c>
      <c r="F469" s="27" t="s">
        <v>3795</v>
      </c>
      <c r="G469" s="28">
        <v>21.098901098901091</v>
      </c>
      <c r="H469" s="29">
        <v>43.489583333333329</v>
      </c>
      <c r="I469" s="29">
        <v>13.608247422680408</v>
      </c>
      <c r="J469" s="29">
        <v>0.18181818181817189</v>
      </c>
      <c r="K469" s="29">
        <v>-0.18115942028986698</v>
      </c>
      <c r="L469" s="29">
        <v>0.18</v>
      </c>
      <c r="M469" s="30"/>
      <c r="N469" s="31">
        <v>40.136063100803973</v>
      </c>
      <c r="O469" s="32">
        <v>4089.9340299999999</v>
      </c>
      <c r="P469" s="32">
        <v>3451.7245440000002</v>
      </c>
      <c r="Q469" s="32">
        <v>4359.6000100000001</v>
      </c>
      <c r="R469" s="32">
        <v>4943.8762999999999</v>
      </c>
      <c r="S469" s="32">
        <v>4961.8540320000002</v>
      </c>
      <c r="T469" s="32">
        <v>4952.8651659999996</v>
      </c>
      <c r="U469" s="33">
        <v>202503</v>
      </c>
      <c r="V469" s="34">
        <v>2878</v>
      </c>
      <c r="W469" s="34">
        <v>2258</v>
      </c>
      <c r="X469" s="34">
        <v>2451</v>
      </c>
      <c r="Y469" s="34">
        <v>2984</v>
      </c>
      <c r="Z469" s="34">
        <v>3479</v>
      </c>
      <c r="AA469" s="35">
        <v>16.588471849865961</v>
      </c>
      <c r="AB469" s="36">
        <v>20.882557331480189</v>
      </c>
      <c r="AC469" s="34">
        <v>152</v>
      </c>
      <c r="AD469" s="34">
        <v>77</v>
      </c>
      <c r="AE469" s="34">
        <v>31</v>
      </c>
      <c r="AF469" s="34">
        <v>185</v>
      </c>
      <c r="AG469" s="34">
        <v>209</v>
      </c>
      <c r="AH469" s="37">
        <v>12.972972972972974</v>
      </c>
      <c r="AI469" s="36">
        <v>37.5</v>
      </c>
      <c r="AJ469" s="29">
        <v>4.4933762978875764</v>
      </c>
      <c r="AK469" s="29">
        <v>9.8662652709163332</v>
      </c>
      <c r="AL469" s="29">
        <v>1.3882321255693364</v>
      </c>
      <c r="AM469" s="29">
        <v>14.070492607385606</v>
      </c>
      <c r="AN469" s="38">
        <v>62.48335785859436</v>
      </c>
      <c r="AO469" s="39">
        <v>800</v>
      </c>
      <c r="AP469" s="36">
        <v>2.9038112522686026</v>
      </c>
      <c r="AQ469" s="34">
        <v>3567.75</v>
      </c>
      <c r="AR469" s="40">
        <v>27550</v>
      </c>
      <c r="AS469" s="40">
        <v>21.216000000000001</v>
      </c>
      <c r="AT469" s="34">
        <v>2229.25</v>
      </c>
      <c r="AU469" s="34">
        <v>27550</v>
      </c>
      <c r="AV469" s="41">
        <v>2.9038112522686026</v>
      </c>
    </row>
    <row r="470" spans="1:48" s="44" customFormat="1" ht="21" customHeight="1" x14ac:dyDescent="0.3">
      <c r="A470" s="23">
        <v>99190</v>
      </c>
      <c r="B470" s="24" t="s">
        <v>472</v>
      </c>
      <c r="C470" s="25" t="s">
        <v>2474</v>
      </c>
      <c r="D470" s="26" t="s">
        <v>2440</v>
      </c>
      <c r="E470" s="26" t="s">
        <v>2732</v>
      </c>
      <c r="F470" s="27" t="s">
        <v>2762</v>
      </c>
      <c r="G470" s="28">
        <v>-5.7071427547002784</v>
      </c>
      <c r="H470" s="29">
        <v>17.200304849141656</v>
      </c>
      <c r="I470" s="29">
        <v>13.915710318337693</v>
      </c>
      <c r="J470" s="29">
        <v>11.690757988105771</v>
      </c>
      <c r="K470" s="29">
        <v>10.685608400247059</v>
      </c>
      <c r="L470" s="29">
        <v>-0.83</v>
      </c>
      <c r="M470" s="30"/>
      <c r="N470" s="31">
        <v>16.144781406761211</v>
      </c>
      <c r="O470" s="32">
        <v>5242.7906880999999</v>
      </c>
      <c r="P470" s="32">
        <v>4218.0582598000001</v>
      </c>
      <c r="Q470" s="32">
        <v>4339.6798609999996</v>
      </c>
      <c r="R470" s="32">
        <v>4426.1290981000002</v>
      </c>
      <c r="S470" s="32">
        <v>4466.3233194000004</v>
      </c>
      <c r="T470" s="32">
        <v>4943.5771391999997</v>
      </c>
      <c r="U470" s="33">
        <v>202503</v>
      </c>
      <c r="V470" s="34">
        <v>684</v>
      </c>
      <c r="W470" s="34">
        <v>699</v>
      </c>
      <c r="X470" s="34">
        <v>715</v>
      </c>
      <c r="Y470" s="34">
        <v>813</v>
      </c>
      <c r="Z470" s="34">
        <v>763</v>
      </c>
      <c r="AA470" s="35">
        <v>-6.1500615006150117</v>
      </c>
      <c r="AB470" s="36">
        <v>11.549707602339176</v>
      </c>
      <c r="AC470" s="34">
        <v>8</v>
      </c>
      <c r="AD470" s="34">
        <v>20</v>
      </c>
      <c r="AE470" s="34">
        <v>38</v>
      </c>
      <c r="AF470" s="34">
        <v>-39</v>
      </c>
      <c r="AG470" s="34">
        <v>32</v>
      </c>
      <c r="AH470" s="37" t="s">
        <v>2435</v>
      </c>
      <c r="AI470" s="36">
        <v>300</v>
      </c>
      <c r="AJ470" s="29">
        <v>1.705685618729097</v>
      </c>
      <c r="AK470" s="29">
        <v>96.932885082352939</v>
      </c>
      <c r="AL470" s="29">
        <v>1.5077627569043079</v>
      </c>
      <c r="AM470" s="29">
        <v>1.5554708349218451</v>
      </c>
      <c r="AN470" s="38">
        <v>73.793366374380469</v>
      </c>
      <c r="AO470" s="39">
        <v>100</v>
      </c>
      <c r="AP470" s="36">
        <v>0.5580357142857143</v>
      </c>
      <c r="AQ470" s="34">
        <v>3278.75</v>
      </c>
      <c r="AR470" s="40">
        <v>17920</v>
      </c>
      <c r="AS470" s="40">
        <v>-141.51599999999999</v>
      </c>
      <c r="AT470" s="34">
        <v>2419.5</v>
      </c>
      <c r="AU470" s="34">
        <v>17920</v>
      </c>
      <c r="AV470" s="41">
        <v>0.5580357142857143</v>
      </c>
    </row>
    <row r="471" spans="1:48" s="44" customFormat="1" ht="21" customHeight="1" x14ac:dyDescent="0.3">
      <c r="A471" s="23">
        <v>1500</v>
      </c>
      <c r="B471" s="24" t="s">
        <v>611</v>
      </c>
      <c r="C471" s="25" t="s">
        <v>2430</v>
      </c>
      <c r="D471" s="26" t="s">
        <v>2446</v>
      </c>
      <c r="E471" s="26" t="s">
        <v>2517</v>
      </c>
      <c r="F471" s="27" t="s">
        <v>2518</v>
      </c>
      <c r="G471" s="28">
        <v>78.247991301203413</v>
      </c>
      <c r="H471" s="29">
        <v>108.27372245621901</v>
      </c>
      <c r="I471" s="29">
        <v>36.815068493150683</v>
      </c>
      <c r="J471" s="29">
        <v>18.195266272189347</v>
      </c>
      <c r="K471" s="29">
        <v>6.391478029294273</v>
      </c>
      <c r="L471" s="29">
        <v>1.01</v>
      </c>
      <c r="M471" s="30"/>
      <c r="N471" s="31">
        <v>111.93773102829567</v>
      </c>
      <c r="O471" s="32">
        <v>2771.6779188</v>
      </c>
      <c r="P471" s="32">
        <v>2372.0996375999998</v>
      </c>
      <c r="Q471" s="32">
        <v>3611.0497696000002</v>
      </c>
      <c r="R471" s="32">
        <v>4179.9137744</v>
      </c>
      <c r="S471" s="32">
        <v>4643.6616044000002</v>
      </c>
      <c r="T471" s="32">
        <v>4940.4602156000001</v>
      </c>
      <c r="U471" s="33">
        <v>202503</v>
      </c>
      <c r="V471" s="34">
        <v>4739</v>
      </c>
      <c r="W471" s="34">
        <v>4355</v>
      </c>
      <c r="X471" s="34">
        <v>2521</v>
      </c>
      <c r="Y471" s="34">
        <v>6341</v>
      </c>
      <c r="Z471" s="34">
        <v>4254</v>
      </c>
      <c r="AA471" s="35">
        <v>-32.912789780791677</v>
      </c>
      <c r="AB471" s="36">
        <v>-10.234226630090737</v>
      </c>
      <c r="AC471" s="34">
        <v>131</v>
      </c>
      <c r="AD471" s="34">
        <v>194</v>
      </c>
      <c r="AE471" s="34">
        <v>146</v>
      </c>
      <c r="AF471" s="34">
        <v>76</v>
      </c>
      <c r="AG471" s="34">
        <v>271</v>
      </c>
      <c r="AH471" s="37">
        <v>256.57894736842104</v>
      </c>
      <c r="AI471" s="36">
        <v>106.87022900763358</v>
      </c>
      <c r="AJ471" s="29">
        <v>3.9322305534886381</v>
      </c>
      <c r="AK471" s="29">
        <v>7.1913540256186321</v>
      </c>
      <c r="AL471" s="29">
        <v>0.36869793955857388</v>
      </c>
      <c r="AM471" s="29">
        <v>5.1269613239052969</v>
      </c>
      <c r="AN471" s="38">
        <v>837.01934737588385</v>
      </c>
      <c r="AO471" s="39">
        <v>180</v>
      </c>
      <c r="AP471" s="36">
        <v>2.2528160200250311</v>
      </c>
      <c r="AQ471" s="34">
        <v>13399.75</v>
      </c>
      <c r="AR471" s="40">
        <v>7990</v>
      </c>
      <c r="AS471" s="40">
        <v>38.932000000000002</v>
      </c>
      <c r="AT471" s="34">
        <v>112158.5</v>
      </c>
      <c r="AU471" s="34">
        <v>7990</v>
      </c>
      <c r="AV471" s="41">
        <v>2.2528160200250311</v>
      </c>
    </row>
    <row r="472" spans="1:48" s="44" customFormat="1" ht="21" customHeight="1" x14ac:dyDescent="0.3">
      <c r="A472" s="23">
        <v>94480</v>
      </c>
      <c r="B472" s="24" t="s">
        <v>823</v>
      </c>
      <c r="C472" s="25" t="s">
        <v>2474</v>
      </c>
      <c r="D472" s="26" t="s">
        <v>2448</v>
      </c>
      <c r="E472" s="26" t="s">
        <v>2808</v>
      </c>
      <c r="F472" s="27" t="s">
        <v>3601</v>
      </c>
      <c r="G472" s="28">
        <v>110.92150170648463</v>
      </c>
      <c r="H472" s="29">
        <v>62.417871222076229</v>
      </c>
      <c r="I472" s="29">
        <v>64.143426294820728</v>
      </c>
      <c r="J472" s="29">
        <v>47.142857142857132</v>
      </c>
      <c r="K472" s="29">
        <v>-12.278211497515967</v>
      </c>
      <c r="L472" s="29">
        <v>-3.06</v>
      </c>
      <c r="M472" s="30"/>
      <c r="N472" s="31">
        <v>56.660196229669602</v>
      </c>
      <c r="O472" s="32">
        <v>2298.8685068</v>
      </c>
      <c r="P472" s="32">
        <v>2985.3906717999998</v>
      </c>
      <c r="Q472" s="32">
        <v>2954.0068013999999</v>
      </c>
      <c r="R472" s="32">
        <v>3295.306392</v>
      </c>
      <c r="S472" s="32">
        <v>5527.4841741999999</v>
      </c>
      <c r="T472" s="32">
        <v>4848.8079767999998</v>
      </c>
      <c r="U472" s="33">
        <v>202503</v>
      </c>
      <c r="V472" s="34">
        <v>343</v>
      </c>
      <c r="W472" s="34">
        <v>326</v>
      </c>
      <c r="X472" s="34">
        <v>312</v>
      </c>
      <c r="Y472" s="34">
        <v>306</v>
      </c>
      <c r="Z472" s="34">
        <v>312</v>
      </c>
      <c r="AA472" s="35">
        <v>1.9607843137254832</v>
      </c>
      <c r="AB472" s="36">
        <v>-9.0379008746355733</v>
      </c>
      <c r="AC472" s="34">
        <v>28</v>
      </c>
      <c r="AD472" s="34">
        <v>38</v>
      </c>
      <c r="AE472" s="34">
        <v>32</v>
      </c>
      <c r="AF472" s="34">
        <v>35</v>
      </c>
      <c r="AG472" s="34">
        <v>46</v>
      </c>
      <c r="AH472" s="37">
        <v>31.428571428571427</v>
      </c>
      <c r="AI472" s="36">
        <v>64.285714285714278</v>
      </c>
      <c r="AJ472" s="29">
        <v>12.022292993630574</v>
      </c>
      <c r="AK472" s="29">
        <v>32.11131110463576</v>
      </c>
      <c r="AL472" s="29">
        <v>4.2711367335829111</v>
      </c>
      <c r="AM472" s="29">
        <v>13.301035014314028</v>
      </c>
      <c r="AN472" s="38">
        <v>206.05593481611982</v>
      </c>
      <c r="AO472" s="39">
        <v>45</v>
      </c>
      <c r="AP472" s="36">
        <v>0.36407766990291263</v>
      </c>
      <c r="AQ472" s="34">
        <v>1135.25</v>
      </c>
      <c r="AR472" s="40">
        <v>12360</v>
      </c>
      <c r="AS472" s="40">
        <v>316.93799999999999</v>
      </c>
      <c r="AT472" s="34">
        <v>2339.25</v>
      </c>
      <c r="AU472" s="34">
        <v>12360</v>
      </c>
      <c r="AV472" s="41">
        <v>0.36407766990291263</v>
      </c>
    </row>
    <row r="473" spans="1:48" s="44" customFormat="1" ht="21" customHeight="1" x14ac:dyDescent="0.3">
      <c r="A473" s="23">
        <v>2240</v>
      </c>
      <c r="B473" s="24" t="s">
        <v>427</v>
      </c>
      <c r="C473" s="25" t="s">
        <v>2430</v>
      </c>
      <c r="D473" s="26" t="s">
        <v>2453</v>
      </c>
      <c r="E473" s="26" t="s">
        <v>2745</v>
      </c>
      <c r="F473" s="27" t="s">
        <v>3573</v>
      </c>
      <c r="G473" s="28">
        <v>-13.454708520179381</v>
      </c>
      <c r="H473" s="29">
        <v>8.1210084033613406</v>
      </c>
      <c r="I473" s="29">
        <v>2.9971181556195825</v>
      </c>
      <c r="J473" s="29">
        <v>2.7602070155261504</v>
      </c>
      <c r="K473" s="29">
        <v>-1.216141514648994</v>
      </c>
      <c r="L473" s="29">
        <v>-0.06</v>
      </c>
      <c r="M473" s="30"/>
      <c r="N473" s="31">
        <v>6.4533921676778849</v>
      </c>
      <c r="O473" s="32">
        <v>5575</v>
      </c>
      <c r="P473" s="32">
        <v>4462.5</v>
      </c>
      <c r="Q473" s="32">
        <v>4684.5</v>
      </c>
      <c r="R473" s="32">
        <v>4695.3</v>
      </c>
      <c r="S473" s="32">
        <v>4884.3</v>
      </c>
      <c r="T473" s="32">
        <v>4824.8999999999996</v>
      </c>
      <c r="U473" s="33">
        <v>202503</v>
      </c>
      <c r="V473" s="34">
        <v>4341</v>
      </c>
      <c r="W473" s="34">
        <v>4492</v>
      </c>
      <c r="X473" s="34">
        <v>4251</v>
      </c>
      <c r="Y473" s="34">
        <v>4313</v>
      </c>
      <c r="Z473" s="34">
        <v>4427</v>
      </c>
      <c r="AA473" s="35">
        <v>2.6431718061673992</v>
      </c>
      <c r="AB473" s="36">
        <v>1.9811103432388899</v>
      </c>
      <c r="AC473" s="34">
        <v>162</v>
      </c>
      <c r="AD473" s="34">
        <v>90</v>
      </c>
      <c r="AE473" s="34">
        <v>-53</v>
      </c>
      <c r="AF473" s="34">
        <v>62</v>
      </c>
      <c r="AG473" s="34">
        <v>83</v>
      </c>
      <c r="AH473" s="37">
        <v>33.870967741935473</v>
      </c>
      <c r="AI473" s="36">
        <v>-48.76543209876543</v>
      </c>
      <c r="AJ473" s="29">
        <v>1.0410112680890007</v>
      </c>
      <c r="AK473" s="29">
        <v>26.510439560439558</v>
      </c>
      <c r="AL473" s="29">
        <v>0.25426662977747916</v>
      </c>
      <c r="AM473" s="29">
        <v>0.95911887540676921</v>
      </c>
      <c r="AN473" s="38">
        <v>36.943203825935733</v>
      </c>
      <c r="AO473" s="39">
        <v>350</v>
      </c>
      <c r="AP473" s="36">
        <v>1.9585898153329604</v>
      </c>
      <c r="AQ473" s="34">
        <v>18975.75</v>
      </c>
      <c r="AR473" s="40">
        <v>17870</v>
      </c>
      <c r="AS473" s="40">
        <v>25.966999999999999</v>
      </c>
      <c r="AT473" s="34">
        <v>7010.25</v>
      </c>
      <c r="AU473" s="34">
        <v>17870</v>
      </c>
      <c r="AV473" s="41">
        <v>1.9585898153329604</v>
      </c>
    </row>
    <row r="474" spans="1:48" s="44" customFormat="1" ht="21" customHeight="1" x14ac:dyDescent="0.3">
      <c r="A474" s="23">
        <v>272450</v>
      </c>
      <c r="B474" s="24" t="s">
        <v>360</v>
      </c>
      <c r="C474" s="25" t="s">
        <v>2430</v>
      </c>
      <c r="D474" s="26" t="s">
        <v>2468</v>
      </c>
      <c r="E474" s="26" t="s">
        <v>2500</v>
      </c>
      <c r="F474" s="27" t="s">
        <v>2501</v>
      </c>
      <c r="G474" s="28">
        <v>-21.43467122117848</v>
      </c>
      <c r="H474" s="29">
        <v>-7.0707070707070834</v>
      </c>
      <c r="I474" s="29">
        <v>-3.4627492130115511</v>
      </c>
      <c r="J474" s="29">
        <v>-2.2316684378321128</v>
      </c>
      <c r="K474" s="29">
        <v>0.10881392818278268</v>
      </c>
      <c r="L474" s="29">
        <v>-2.65</v>
      </c>
      <c r="M474" s="30"/>
      <c r="N474" s="31">
        <v>-6.0343849185383487</v>
      </c>
      <c r="O474" s="32">
        <v>6112.62</v>
      </c>
      <c r="P474" s="32">
        <v>5167.8</v>
      </c>
      <c r="Q474" s="32">
        <v>4974.66</v>
      </c>
      <c r="R474" s="32">
        <v>4912.0200000000004</v>
      </c>
      <c r="S474" s="32">
        <v>4797.18</v>
      </c>
      <c r="T474" s="32">
        <v>4802.3999999999996</v>
      </c>
      <c r="U474" s="33">
        <v>202503</v>
      </c>
      <c r="V474" s="34">
        <v>4303</v>
      </c>
      <c r="W474" s="34">
        <v>3082</v>
      </c>
      <c r="X474" s="34">
        <v>3646</v>
      </c>
      <c r="Y474" s="34">
        <v>3582</v>
      </c>
      <c r="Z474" s="34">
        <v>4178</v>
      </c>
      <c r="AA474" s="35">
        <v>16.638749302065882</v>
      </c>
      <c r="AB474" s="36">
        <v>-2.9049500348593993</v>
      </c>
      <c r="AC474" s="34">
        <v>985</v>
      </c>
      <c r="AD474" s="34">
        <v>9</v>
      </c>
      <c r="AE474" s="34">
        <v>402</v>
      </c>
      <c r="AF474" s="34">
        <v>236</v>
      </c>
      <c r="AG474" s="34">
        <v>583</v>
      </c>
      <c r="AH474" s="37">
        <v>147.03389830508473</v>
      </c>
      <c r="AI474" s="36">
        <v>-40.812182741116757</v>
      </c>
      <c r="AJ474" s="29">
        <v>8.4897846493649904</v>
      </c>
      <c r="AK474" s="29">
        <v>3.9043902439024389</v>
      </c>
      <c r="AL474" s="29">
        <v>2.0148521082441784</v>
      </c>
      <c r="AM474" s="29">
        <v>51.604782882315924</v>
      </c>
      <c r="AN474" s="38">
        <v>382.63058527375711</v>
      </c>
      <c r="AO474" s="39" t="s">
        <v>2439</v>
      </c>
      <c r="AP474" s="36" t="s">
        <v>2439</v>
      </c>
      <c r="AQ474" s="34">
        <v>2383.5</v>
      </c>
      <c r="AR474" s="40">
        <v>9200</v>
      </c>
      <c r="AS474" s="40" t="s">
        <v>2439</v>
      </c>
      <c r="AT474" s="34">
        <v>9120</v>
      </c>
      <c r="AU474" s="34">
        <v>9200</v>
      </c>
      <c r="AV474" s="41" t="s">
        <v>2439</v>
      </c>
    </row>
    <row r="475" spans="1:48" s="44" customFormat="1" ht="21" customHeight="1" x14ac:dyDescent="0.3">
      <c r="A475" s="23">
        <v>93320</v>
      </c>
      <c r="B475" s="24" t="s">
        <v>700</v>
      </c>
      <c r="C475" s="25" t="s">
        <v>2474</v>
      </c>
      <c r="D475" s="26" t="s">
        <v>2487</v>
      </c>
      <c r="E475" s="26" t="s">
        <v>2593</v>
      </c>
      <c r="F475" s="27" t="s">
        <v>3806</v>
      </c>
      <c r="G475" s="28">
        <v>18.127250900360139</v>
      </c>
      <c r="H475" s="29">
        <v>28.627450980392165</v>
      </c>
      <c r="I475" s="29">
        <v>29.133858267716551</v>
      </c>
      <c r="J475" s="29">
        <v>26.967741935483879</v>
      </c>
      <c r="K475" s="29">
        <v>7.5409836065573721</v>
      </c>
      <c r="L475" s="29">
        <v>0.31</v>
      </c>
      <c r="M475" s="30"/>
      <c r="N475" s="31">
        <v>27.298369138761068</v>
      </c>
      <c r="O475" s="32">
        <v>4065.04</v>
      </c>
      <c r="P475" s="32">
        <v>3733.2</v>
      </c>
      <c r="Q475" s="32">
        <v>3718.56</v>
      </c>
      <c r="R475" s="32">
        <v>3782</v>
      </c>
      <c r="S475" s="32">
        <v>4465.2</v>
      </c>
      <c r="T475" s="32">
        <v>4801.92</v>
      </c>
      <c r="U475" s="33">
        <v>202503</v>
      </c>
      <c r="V475" s="34">
        <v>307</v>
      </c>
      <c r="W475" s="34">
        <v>315</v>
      </c>
      <c r="X475" s="34">
        <v>347</v>
      </c>
      <c r="Y475" s="34">
        <v>420</v>
      </c>
      <c r="Z475" s="34">
        <v>394</v>
      </c>
      <c r="AA475" s="35">
        <v>-6.1904761904761907</v>
      </c>
      <c r="AB475" s="36">
        <v>28.338762214983703</v>
      </c>
      <c r="AC475" s="34">
        <v>59</v>
      </c>
      <c r="AD475" s="34">
        <v>62</v>
      </c>
      <c r="AE475" s="34">
        <v>57</v>
      </c>
      <c r="AF475" s="34">
        <v>59</v>
      </c>
      <c r="AG475" s="34">
        <v>49</v>
      </c>
      <c r="AH475" s="37">
        <v>-16.949152542372879</v>
      </c>
      <c r="AI475" s="36">
        <v>-16.949152542372879</v>
      </c>
      <c r="AJ475" s="29">
        <v>15.379403794037941</v>
      </c>
      <c r="AK475" s="29">
        <v>21.153832599118942</v>
      </c>
      <c r="AL475" s="29">
        <v>2.1696238563198915</v>
      </c>
      <c r="AM475" s="29">
        <v>10.256410256410255</v>
      </c>
      <c r="AN475" s="38">
        <v>48.469445385744947</v>
      </c>
      <c r="AO475" s="39">
        <v>600</v>
      </c>
      <c r="AP475" s="36">
        <v>0.6097560975609756</v>
      </c>
      <c r="AQ475" s="34">
        <v>2213.25</v>
      </c>
      <c r="AR475" s="40">
        <v>98400</v>
      </c>
      <c r="AS475" s="40">
        <v>15.824999999999999</v>
      </c>
      <c r="AT475" s="34">
        <v>1072.75</v>
      </c>
      <c r="AU475" s="34">
        <v>98400</v>
      </c>
      <c r="AV475" s="41">
        <v>0.6097560975609756</v>
      </c>
    </row>
    <row r="476" spans="1:48" s="44" customFormat="1" ht="21" customHeight="1" x14ac:dyDescent="0.3">
      <c r="A476" s="23">
        <v>195870</v>
      </c>
      <c r="B476" s="24" t="s">
        <v>354</v>
      </c>
      <c r="C476" s="25" t="s">
        <v>2430</v>
      </c>
      <c r="D476" s="26" t="s">
        <v>2431</v>
      </c>
      <c r="E476" s="26" t="s">
        <v>2684</v>
      </c>
      <c r="F476" s="27" t="s">
        <v>2781</v>
      </c>
      <c r="G476" s="28">
        <v>-38.225629791894853</v>
      </c>
      <c r="H476" s="29">
        <v>20.770877944325484</v>
      </c>
      <c r="I476" s="29">
        <v>0</v>
      </c>
      <c r="J476" s="29">
        <v>53.011394465545301</v>
      </c>
      <c r="K476" s="29">
        <v>8.8803088803088848</v>
      </c>
      <c r="L476" s="29">
        <v>-2.93</v>
      </c>
      <c r="M476" s="30"/>
      <c r="N476" s="31">
        <v>21.814254859611239</v>
      </c>
      <c r="O476" s="32">
        <v>7760.5</v>
      </c>
      <c r="P476" s="32">
        <v>3969.5</v>
      </c>
      <c r="Q476" s="32">
        <v>4794</v>
      </c>
      <c r="R476" s="32">
        <v>3133.1</v>
      </c>
      <c r="S476" s="32">
        <v>4403</v>
      </c>
      <c r="T476" s="32">
        <v>4794</v>
      </c>
      <c r="U476" s="33">
        <v>202503</v>
      </c>
      <c r="V476" s="34">
        <v>1549</v>
      </c>
      <c r="W476" s="34">
        <v>1535</v>
      </c>
      <c r="X476" s="34">
        <v>1494</v>
      </c>
      <c r="Y476" s="34">
        <v>1452</v>
      </c>
      <c r="Z476" s="34">
        <v>1375</v>
      </c>
      <c r="AA476" s="35">
        <v>-5.3030303030302983</v>
      </c>
      <c r="AB476" s="36">
        <v>-11.233053582956742</v>
      </c>
      <c r="AC476" s="34">
        <v>209</v>
      </c>
      <c r="AD476" s="34">
        <v>180</v>
      </c>
      <c r="AE476" s="34">
        <v>117</v>
      </c>
      <c r="AF476" s="34">
        <v>63</v>
      </c>
      <c r="AG476" s="34">
        <v>4</v>
      </c>
      <c r="AH476" s="37">
        <v>-93.650793650793645</v>
      </c>
      <c r="AI476" s="36">
        <v>-98.086124401913878</v>
      </c>
      <c r="AJ476" s="29">
        <v>6.2158469945355188</v>
      </c>
      <c r="AK476" s="29">
        <v>13.17032967032967</v>
      </c>
      <c r="AL476" s="29">
        <v>0.87693785155714088</v>
      </c>
      <c r="AM476" s="29">
        <v>6.6584350848310239</v>
      </c>
      <c r="AN476" s="38">
        <v>38.08021219188732</v>
      </c>
      <c r="AO476" s="39">
        <v>800</v>
      </c>
      <c r="AP476" s="36">
        <v>2.8368794326241136</v>
      </c>
      <c r="AQ476" s="34">
        <v>5466.75</v>
      </c>
      <c r="AR476" s="40">
        <v>28200</v>
      </c>
      <c r="AS476" s="40">
        <v>23.17</v>
      </c>
      <c r="AT476" s="34">
        <v>2081.75</v>
      </c>
      <c r="AU476" s="34">
        <v>28200</v>
      </c>
      <c r="AV476" s="41">
        <v>2.8368794326241136</v>
      </c>
    </row>
    <row r="477" spans="1:48" s="44" customFormat="1" ht="21" customHeight="1" x14ac:dyDescent="0.3">
      <c r="A477" s="23">
        <v>34120</v>
      </c>
      <c r="B477" s="24" t="s">
        <v>393</v>
      </c>
      <c r="C477" s="25" t="s">
        <v>2430</v>
      </c>
      <c r="D477" s="26" t="s">
        <v>2502</v>
      </c>
      <c r="E477" s="26" t="s">
        <v>2610</v>
      </c>
      <c r="F477" s="27" t="s">
        <v>2787</v>
      </c>
      <c r="G477" s="28">
        <v>41.369863013698648</v>
      </c>
      <c r="H477" s="29">
        <v>18.894009216589879</v>
      </c>
      <c r="I477" s="29">
        <v>37.015400955921422</v>
      </c>
      <c r="J477" s="29">
        <v>10.256410256410264</v>
      </c>
      <c r="K477" s="29">
        <v>-4.6210720887245653</v>
      </c>
      <c r="L477" s="29">
        <v>-1.71</v>
      </c>
      <c r="M477" s="30"/>
      <c r="N477" s="31">
        <v>14.916780882145453</v>
      </c>
      <c r="O477" s="32">
        <v>3385.6009349999999</v>
      </c>
      <c r="P477" s="32">
        <v>4025.6186459999999</v>
      </c>
      <c r="Q477" s="32">
        <v>3493.1981154</v>
      </c>
      <c r="R477" s="32">
        <v>4340.9896920000001</v>
      </c>
      <c r="S477" s="32">
        <v>5018.1098789999996</v>
      </c>
      <c r="T477" s="32">
        <v>4786.2194040000004</v>
      </c>
      <c r="U477" s="33">
        <v>202503</v>
      </c>
      <c r="V477" s="34">
        <v>2096</v>
      </c>
      <c r="W477" s="34">
        <v>2750</v>
      </c>
      <c r="X477" s="34">
        <v>3313</v>
      </c>
      <c r="Y477" s="34">
        <v>2308</v>
      </c>
      <c r="Z477" s="34">
        <v>2063</v>
      </c>
      <c r="AA477" s="35">
        <v>-10.615251299826689</v>
      </c>
      <c r="AB477" s="36">
        <v>-1.5744274809160297</v>
      </c>
      <c r="AC477" s="34">
        <v>-120</v>
      </c>
      <c r="AD477" s="34">
        <v>96</v>
      </c>
      <c r="AE477" s="34">
        <v>-253</v>
      </c>
      <c r="AF477" s="34">
        <v>86</v>
      </c>
      <c r="AG477" s="34">
        <v>-69</v>
      </c>
      <c r="AH477" s="37" t="s">
        <v>2466</v>
      </c>
      <c r="AI477" s="36" t="s">
        <v>2465</v>
      </c>
      <c r="AJ477" s="29">
        <v>-1.3417672992141079</v>
      </c>
      <c r="AK477" s="29">
        <v>-34.187281457142859</v>
      </c>
      <c r="AL477" s="29">
        <v>0.53627108168067228</v>
      </c>
      <c r="AM477" s="29">
        <v>-1.5686274509803921</v>
      </c>
      <c r="AN477" s="38">
        <v>67.938375350140063</v>
      </c>
      <c r="AO477" s="39" t="s">
        <v>2439</v>
      </c>
      <c r="AP477" s="36" t="s">
        <v>2439</v>
      </c>
      <c r="AQ477" s="34">
        <v>8925</v>
      </c>
      <c r="AR477" s="40">
        <v>25800</v>
      </c>
      <c r="AS477" s="40" t="s">
        <v>2439</v>
      </c>
      <c r="AT477" s="34">
        <v>6063.5</v>
      </c>
      <c r="AU477" s="34">
        <v>25800</v>
      </c>
      <c r="AV477" s="41" t="s">
        <v>2439</v>
      </c>
    </row>
    <row r="478" spans="1:48" s="44" customFormat="1" ht="21" customHeight="1" x14ac:dyDescent="0.3">
      <c r="A478" s="23">
        <v>389260</v>
      </c>
      <c r="B478" s="24" t="s">
        <v>474</v>
      </c>
      <c r="C478" s="25" t="s">
        <v>2474</v>
      </c>
      <c r="D478" s="26" t="s">
        <v>2482</v>
      </c>
      <c r="E478" s="26" t="s">
        <v>2626</v>
      </c>
      <c r="F478" s="27" t="s">
        <v>3590</v>
      </c>
      <c r="G478" s="28">
        <v>84.704738029920136</v>
      </c>
      <c r="H478" s="29">
        <v>152.53510087079087</v>
      </c>
      <c r="I478" s="29">
        <v>121.96716540146255</v>
      </c>
      <c r="J478" s="29">
        <v>32.655554169006471</v>
      </c>
      <c r="K478" s="29">
        <v>2.3706619411290042E-2</v>
      </c>
      <c r="L478" s="29">
        <v>0.38</v>
      </c>
      <c r="M478" s="30"/>
      <c r="N478" s="31">
        <v>131.12562624705899</v>
      </c>
      <c r="O478" s="32">
        <v>2589.895</v>
      </c>
      <c r="P478" s="32">
        <v>1894.2550000000001</v>
      </c>
      <c r="Q478" s="32">
        <v>2155.12</v>
      </c>
      <c r="R478" s="32">
        <v>3606.0749999999998</v>
      </c>
      <c r="S478" s="32">
        <v>4782.5249999999996</v>
      </c>
      <c r="T478" s="32">
        <v>4783.6587749999999</v>
      </c>
      <c r="U478" s="33">
        <v>202503</v>
      </c>
      <c r="V478" s="34">
        <v>148</v>
      </c>
      <c r="W478" s="34">
        <v>149</v>
      </c>
      <c r="X478" s="34">
        <v>174</v>
      </c>
      <c r="Y478" s="34">
        <v>206</v>
      </c>
      <c r="Z478" s="34">
        <v>192</v>
      </c>
      <c r="AA478" s="35">
        <v>-6.7961165048543659</v>
      </c>
      <c r="AB478" s="36">
        <v>29.729729729729737</v>
      </c>
      <c r="AC478" s="34">
        <v>37</v>
      </c>
      <c r="AD478" s="34">
        <v>10</v>
      </c>
      <c r="AE478" s="34">
        <v>9</v>
      </c>
      <c r="AF478" s="34">
        <v>42</v>
      </c>
      <c r="AG478" s="34">
        <v>57</v>
      </c>
      <c r="AH478" s="37">
        <v>35.714285714285722</v>
      </c>
      <c r="AI478" s="36">
        <v>54.054054054054056</v>
      </c>
      <c r="AJ478" s="29">
        <v>16.366158113730929</v>
      </c>
      <c r="AK478" s="29">
        <v>40.539481144067793</v>
      </c>
      <c r="AL478" s="29">
        <v>3.6925193168660746</v>
      </c>
      <c r="AM478" s="29">
        <v>9.1084523350057882</v>
      </c>
      <c r="AN478" s="38">
        <v>182.16904670011579</v>
      </c>
      <c r="AO478" s="39" t="s">
        <v>2439</v>
      </c>
      <c r="AP478" s="36" t="s">
        <v>2439</v>
      </c>
      <c r="AQ478" s="34">
        <v>1295.5</v>
      </c>
      <c r="AR478" s="40">
        <v>26700</v>
      </c>
      <c r="AS478" s="40" t="s">
        <v>2439</v>
      </c>
      <c r="AT478" s="34">
        <v>2360</v>
      </c>
      <c r="AU478" s="34">
        <v>26700</v>
      </c>
      <c r="AV478" s="41" t="s">
        <v>2439</v>
      </c>
    </row>
    <row r="479" spans="1:48" s="44" customFormat="1" ht="21" customHeight="1" x14ac:dyDescent="0.3">
      <c r="A479" s="23">
        <v>9520</v>
      </c>
      <c r="B479" s="24" t="s">
        <v>616</v>
      </c>
      <c r="C479" s="25" t="s">
        <v>2474</v>
      </c>
      <c r="D479" s="26" t="s">
        <v>2456</v>
      </c>
      <c r="E479" s="26" t="s">
        <v>2718</v>
      </c>
      <c r="F479" s="27" t="s">
        <v>2719</v>
      </c>
      <c r="G479" s="28">
        <v>-44.23357664233577</v>
      </c>
      <c r="H479" s="29">
        <v>-2.3850085178875657</v>
      </c>
      <c r="I479" s="29">
        <v>-14.668652271034988</v>
      </c>
      <c r="J479" s="29">
        <v>4.1818181818181976</v>
      </c>
      <c r="K479" s="29">
        <v>-8.7183958151693108E-2</v>
      </c>
      <c r="L479" s="29">
        <v>-2.4700000000000002</v>
      </c>
      <c r="M479" s="30"/>
      <c r="N479" s="31">
        <v>-2.9687500727651694</v>
      </c>
      <c r="O479" s="32">
        <v>8557.5754665000004</v>
      </c>
      <c r="P479" s="32">
        <v>4888.8533322000003</v>
      </c>
      <c r="Q479" s="32">
        <v>5592.6150128999998</v>
      </c>
      <c r="R479" s="32">
        <v>4580.69733</v>
      </c>
      <c r="S479" s="32">
        <v>4776.4180341000001</v>
      </c>
      <c r="T479" s="32">
        <v>4772.2537638000003</v>
      </c>
      <c r="U479" s="33">
        <v>202503</v>
      </c>
      <c r="V479" s="34">
        <v>822</v>
      </c>
      <c r="W479" s="34">
        <v>806</v>
      </c>
      <c r="X479" s="34">
        <v>882</v>
      </c>
      <c r="Y479" s="34">
        <v>957</v>
      </c>
      <c r="Z479" s="34">
        <v>863</v>
      </c>
      <c r="AA479" s="35">
        <v>-9.8223615464994811</v>
      </c>
      <c r="AB479" s="36">
        <v>4.987834549878345</v>
      </c>
      <c r="AC479" s="34">
        <v>15</v>
      </c>
      <c r="AD479" s="34">
        <v>20</v>
      </c>
      <c r="AE479" s="34">
        <v>-31</v>
      </c>
      <c r="AF479" s="34">
        <v>10</v>
      </c>
      <c r="AG479" s="34">
        <v>-8</v>
      </c>
      <c r="AH479" s="37" t="s">
        <v>2466</v>
      </c>
      <c r="AI479" s="36" t="s">
        <v>2466</v>
      </c>
      <c r="AJ479" s="29">
        <v>-0.25655644241733183</v>
      </c>
      <c r="AK479" s="29">
        <v>-530.25041820000001</v>
      </c>
      <c r="AL479" s="29">
        <v>4.2037029410262061</v>
      </c>
      <c r="AM479" s="29">
        <v>-0.79277692138295519</v>
      </c>
      <c r="AN479" s="38">
        <v>32.834177493944068</v>
      </c>
      <c r="AO479" s="39">
        <v>20</v>
      </c>
      <c r="AP479" s="36">
        <v>0.17452006980802792</v>
      </c>
      <c r="AQ479" s="34">
        <v>1135.25</v>
      </c>
      <c r="AR479" s="40">
        <v>11460</v>
      </c>
      <c r="AS479" s="40" t="s">
        <v>4109</v>
      </c>
      <c r="AT479" s="34">
        <v>372.75</v>
      </c>
      <c r="AU479" s="34">
        <v>11460</v>
      </c>
      <c r="AV479" s="41">
        <v>0.17452006980802792</v>
      </c>
    </row>
    <row r="480" spans="1:48" s="44" customFormat="1" ht="21" customHeight="1" x14ac:dyDescent="0.3">
      <c r="A480" s="23">
        <v>5610</v>
      </c>
      <c r="B480" s="24" t="s">
        <v>397</v>
      </c>
      <c r="C480" s="25" t="s">
        <v>2430</v>
      </c>
      <c r="D480" s="26" t="s">
        <v>2479</v>
      </c>
      <c r="E480" s="26" t="s">
        <v>2527</v>
      </c>
      <c r="F480" s="27" t="s">
        <v>2528</v>
      </c>
      <c r="G480" s="28">
        <v>-3.1523642732049106</v>
      </c>
      <c r="H480" s="29">
        <v>9.9403578528827197</v>
      </c>
      <c r="I480" s="29">
        <v>-3.8260869565217459</v>
      </c>
      <c r="J480" s="29">
        <v>5.1330798479087392</v>
      </c>
      <c r="K480" s="29">
        <v>-3.9930555555555469</v>
      </c>
      <c r="L480" s="29">
        <v>-1.25</v>
      </c>
      <c r="M480" s="30"/>
      <c r="N480" s="31">
        <v>5.9422055546271668</v>
      </c>
      <c r="O480" s="32">
        <v>4927.1641390000004</v>
      </c>
      <c r="P480" s="32">
        <v>4340.3915269999998</v>
      </c>
      <c r="Q480" s="32">
        <v>4961.6801750000004</v>
      </c>
      <c r="R480" s="32">
        <v>4538.8587340000004</v>
      </c>
      <c r="S480" s="32">
        <v>4970.3091839999997</v>
      </c>
      <c r="T480" s="32">
        <v>4771.841977</v>
      </c>
      <c r="U480" s="33">
        <v>202503</v>
      </c>
      <c r="V480" s="34">
        <v>8306</v>
      </c>
      <c r="W480" s="34">
        <v>8494</v>
      </c>
      <c r="X480" s="34">
        <v>8452</v>
      </c>
      <c r="Y480" s="34">
        <v>9027</v>
      </c>
      <c r="Z480" s="34">
        <v>8148</v>
      </c>
      <c r="AA480" s="35">
        <v>-9.7374543037553991</v>
      </c>
      <c r="AB480" s="36">
        <v>-1.9022393450517705</v>
      </c>
      <c r="AC480" s="34">
        <v>173</v>
      </c>
      <c r="AD480" s="34">
        <v>270</v>
      </c>
      <c r="AE480" s="34">
        <v>219</v>
      </c>
      <c r="AF480" s="34">
        <v>288</v>
      </c>
      <c r="AG480" s="34">
        <v>161</v>
      </c>
      <c r="AH480" s="37">
        <v>-44.097222222222221</v>
      </c>
      <c r="AI480" s="36">
        <v>-6.9364161849710948</v>
      </c>
      <c r="AJ480" s="29">
        <v>2.7490401805339819</v>
      </c>
      <c r="AK480" s="29">
        <v>5.0872515746268654</v>
      </c>
      <c r="AL480" s="29">
        <v>1.0102878266024453</v>
      </c>
      <c r="AM480" s="29">
        <v>19.859207113745832</v>
      </c>
      <c r="AN480" s="38">
        <v>163.09215053194305</v>
      </c>
      <c r="AO480" s="39">
        <v>1800</v>
      </c>
      <c r="AP480" s="36">
        <v>3.2549728752260401</v>
      </c>
      <c r="AQ480" s="34">
        <v>4723.25</v>
      </c>
      <c r="AR480" s="40">
        <v>55300</v>
      </c>
      <c r="AS480" s="40">
        <v>16.867999999999999</v>
      </c>
      <c r="AT480" s="34">
        <v>7703.25</v>
      </c>
      <c r="AU480" s="34">
        <v>55300</v>
      </c>
      <c r="AV480" s="41">
        <v>3.2549728752260401</v>
      </c>
    </row>
    <row r="481" spans="1:48" s="44" customFormat="1" ht="21" customHeight="1" x14ac:dyDescent="0.3">
      <c r="A481" s="23">
        <v>74600</v>
      </c>
      <c r="B481" s="24" t="s">
        <v>361</v>
      </c>
      <c r="C481" s="25" t="s">
        <v>2474</v>
      </c>
      <c r="D481" s="26" t="s">
        <v>2431</v>
      </c>
      <c r="E481" s="26" t="s">
        <v>2612</v>
      </c>
      <c r="F481" s="27" t="s">
        <v>2742</v>
      </c>
      <c r="G481" s="28">
        <v>-51.984126984126974</v>
      </c>
      <c r="H481" s="29">
        <v>1.5668718522663605</v>
      </c>
      <c r="I481" s="29">
        <v>-6.6838046272493568</v>
      </c>
      <c r="J481" s="29">
        <v>9.3373493975903656</v>
      </c>
      <c r="K481" s="29">
        <v>0.11031439602868787</v>
      </c>
      <c r="L481" s="29">
        <v>-1.63</v>
      </c>
      <c r="M481" s="30"/>
      <c r="N481" s="31">
        <v>2.8269989085811575</v>
      </c>
      <c r="O481" s="32">
        <v>9936.8639999999996</v>
      </c>
      <c r="P481" s="32">
        <v>4697.6656000000003</v>
      </c>
      <c r="Q481" s="32">
        <v>5113.0159999999996</v>
      </c>
      <c r="R481" s="32">
        <v>4363.808</v>
      </c>
      <c r="S481" s="32">
        <v>4766.0144</v>
      </c>
      <c r="T481" s="32">
        <v>4771.2719999999999</v>
      </c>
      <c r="U481" s="33">
        <v>202503</v>
      </c>
      <c r="V481" s="34">
        <v>2164</v>
      </c>
      <c r="W481" s="34">
        <v>2330</v>
      </c>
      <c r="X481" s="34">
        <v>2251</v>
      </c>
      <c r="Y481" s="34">
        <v>2171</v>
      </c>
      <c r="Z481" s="34">
        <v>2314</v>
      </c>
      <c r="AA481" s="35">
        <v>6.5868263473053856</v>
      </c>
      <c r="AB481" s="36">
        <v>6.9316081330868862</v>
      </c>
      <c r="AC481" s="34">
        <v>325</v>
      </c>
      <c r="AD481" s="34">
        <v>363</v>
      </c>
      <c r="AE481" s="34">
        <v>299</v>
      </c>
      <c r="AF481" s="34">
        <v>-81</v>
      </c>
      <c r="AG481" s="34">
        <v>191</v>
      </c>
      <c r="AH481" s="37" t="s">
        <v>2435</v>
      </c>
      <c r="AI481" s="36">
        <v>-41.230769230769226</v>
      </c>
      <c r="AJ481" s="29">
        <v>8.5153320097065954</v>
      </c>
      <c r="AK481" s="29">
        <v>6.1804041450777198</v>
      </c>
      <c r="AL481" s="29">
        <v>0.84119746121297601</v>
      </c>
      <c r="AM481" s="29">
        <v>13.610719322990128</v>
      </c>
      <c r="AN481" s="38">
        <v>165.08727080394922</v>
      </c>
      <c r="AO481" s="39">
        <v>100</v>
      </c>
      <c r="AP481" s="36">
        <v>0.55096418732782371</v>
      </c>
      <c r="AQ481" s="34">
        <v>5672</v>
      </c>
      <c r="AR481" s="40">
        <v>18150</v>
      </c>
      <c r="AS481" s="40">
        <v>4.2729999999999997</v>
      </c>
      <c r="AT481" s="34">
        <v>9363.75</v>
      </c>
      <c r="AU481" s="34">
        <v>18150</v>
      </c>
      <c r="AV481" s="41">
        <v>0.55096418732782371</v>
      </c>
    </row>
    <row r="482" spans="1:48" s="44" customFormat="1" ht="21" customHeight="1" x14ac:dyDescent="0.3">
      <c r="A482" s="23">
        <v>204620</v>
      </c>
      <c r="B482" s="24" t="s">
        <v>1148</v>
      </c>
      <c r="C482" s="25" t="s">
        <v>2474</v>
      </c>
      <c r="D482" s="26" t="s">
        <v>2533</v>
      </c>
      <c r="E482" s="26" t="s">
        <v>2594</v>
      </c>
      <c r="F482" s="27" t="s">
        <v>2891</v>
      </c>
      <c r="G482" s="28">
        <v>129.2190721884194</v>
      </c>
      <c r="H482" s="29">
        <v>93.14255416964005</v>
      </c>
      <c r="I482" s="29">
        <v>38.382804503582399</v>
      </c>
      <c r="J482" s="29">
        <v>13.232830820770536</v>
      </c>
      <c r="K482" s="29">
        <v>-1.4577259475218485</v>
      </c>
      <c r="L482" s="29">
        <v>-2.59</v>
      </c>
      <c r="M482" s="30"/>
      <c r="N482" s="31">
        <v>125.98073503341483</v>
      </c>
      <c r="O482" s="32">
        <v>2072.7564520000001</v>
      </c>
      <c r="P482" s="32">
        <v>2459.9204087500002</v>
      </c>
      <c r="Q482" s="32">
        <v>3433.3406705000002</v>
      </c>
      <c r="R482" s="32">
        <v>4195.9148009999999</v>
      </c>
      <c r="S482" s="32">
        <v>4821.4364379999997</v>
      </c>
      <c r="T482" s="32">
        <v>4751.1531080000004</v>
      </c>
      <c r="U482" s="33">
        <v>202503</v>
      </c>
      <c r="V482" s="34">
        <v>313</v>
      </c>
      <c r="W482" s="34">
        <v>275</v>
      </c>
      <c r="X482" s="34">
        <v>332</v>
      </c>
      <c r="Y482" s="34">
        <v>377</v>
      </c>
      <c r="Z482" s="34">
        <v>343</v>
      </c>
      <c r="AA482" s="35">
        <v>-9.0185676392572915</v>
      </c>
      <c r="AB482" s="36">
        <v>9.5846645367412044</v>
      </c>
      <c r="AC482" s="34">
        <v>24</v>
      </c>
      <c r="AD482" s="34">
        <v>71</v>
      </c>
      <c r="AE482" s="34">
        <v>58</v>
      </c>
      <c r="AF482" s="34">
        <v>64</v>
      </c>
      <c r="AG482" s="34">
        <v>51</v>
      </c>
      <c r="AH482" s="37">
        <v>-20.3125</v>
      </c>
      <c r="AI482" s="36">
        <v>112.5</v>
      </c>
      <c r="AJ482" s="29">
        <v>18.387339864355688</v>
      </c>
      <c r="AK482" s="29">
        <v>19.471938967213116</v>
      </c>
      <c r="AL482" s="29">
        <v>3.7767512782193964</v>
      </c>
      <c r="AM482" s="29">
        <v>19.395866454689983</v>
      </c>
      <c r="AN482" s="38">
        <v>40.878378378378379</v>
      </c>
      <c r="AO482" s="39" t="s">
        <v>2439</v>
      </c>
      <c r="AP482" s="36" t="s">
        <v>2439</v>
      </c>
      <c r="AQ482" s="34">
        <v>1258</v>
      </c>
      <c r="AR482" s="40">
        <v>6760</v>
      </c>
      <c r="AS482" s="40" t="s">
        <v>2439</v>
      </c>
      <c r="AT482" s="34">
        <v>514.25</v>
      </c>
      <c r="AU482" s="34">
        <v>6760</v>
      </c>
      <c r="AV482" s="41" t="s">
        <v>2439</v>
      </c>
    </row>
    <row r="483" spans="1:48" s="44" customFormat="1" ht="21" customHeight="1" x14ac:dyDescent="0.3">
      <c r="A483" s="23">
        <v>130660</v>
      </c>
      <c r="B483" s="24" t="s">
        <v>617</v>
      </c>
      <c r="C483" s="25" t="s">
        <v>2430</v>
      </c>
      <c r="D483" s="26" t="s">
        <v>2482</v>
      </c>
      <c r="E483" s="26" t="s">
        <v>2485</v>
      </c>
      <c r="F483" s="27" t="s">
        <v>3578</v>
      </c>
      <c r="G483" s="28">
        <v>14.601420678768751</v>
      </c>
      <c r="H483" s="29">
        <v>55.294117647058847</v>
      </c>
      <c r="I483" s="29">
        <v>43.904856293359764</v>
      </c>
      <c r="J483" s="29">
        <v>24.95697074010328</v>
      </c>
      <c r="K483" s="29">
        <v>0.34554250172771361</v>
      </c>
      <c r="L483" s="29">
        <v>-1.89</v>
      </c>
      <c r="M483" s="30"/>
      <c r="N483" s="31">
        <v>55.143935818782431</v>
      </c>
      <c r="O483" s="32">
        <v>4130.42</v>
      </c>
      <c r="P483" s="32">
        <v>3048.1</v>
      </c>
      <c r="Q483" s="32">
        <v>3289.34</v>
      </c>
      <c r="R483" s="32">
        <v>3788.12</v>
      </c>
      <c r="S483" s="32">
        <v>4717.22</v>
      </c>
      <c r="T483" s="32">
        <v>4733.5200000000004</v>
      </c>
      <c r="U483" s="33">
        <v>202503</v>
      </c>
      <c r="V483" s="34">
        <v>879</v>
      </c>
      <c r="W483" s="34">
        <v>1038</v>
      </c>
      <c r="X483" s="34">
        <v>829</v>
      </c>
      <c r="Y483" s="34">
        <v>929</v>
      </c>
      <c r="Z483" s="34">
        <v>904</v>
      </c>
      <c r="AA483" s="35">
        <v>-2.6910656620021567</v>
      </c>
      <c r="AB483" s="36">
        <v>2.8441410693970326</v>
      </c>
      <c r="AC483" s="34">
        <v>76</v>
      </c>
      <c r="AD483" s="34">
        <v>133</v>
      </c>
      <c r="AE483" s="34">
        <v>13</v>
      </c>
      <c r="AF483" s="34">
        <v>-61</v>
      </c>
      <c r="AG483" s="34">
        <v>75</v>
      </c>
      <c r="AH483" s="37" t="s">
        <v>2435</v>
      </c>
      <c r="AI483" s="36">
        <v>-1.3157894736842146</v>
      </c>
      <c r="AJ483" s="29">
        <v>4.3243243243243246</v>
      </c>
      <c r="AK483" s="29">
        <v>29.584500000000002</v>
      </c>
      <c r="AL483" s="29">
        <v>4.2235288869060899</v>
      </c>
      <c r="AM483" s="29">
        <v>14.276154360919028</v>
      </c>
      <c r="AN483" s="38">
        <v>91.032790542047735</v>
      </c>
      <c r="AO483" s="39">
        <v>367</v>
      </c>
      <c r="AP483" s="36">
        <v>2.5275482093663912</v>
      </c>
      <c r="AQ483" s="34">
        <v>1120.75</v>
      </c>
      <c r="AR483" s="40">
        <v>14520</v>
      </c>
      <c r="AS483" s="40">
        <v>102.9</v>
      </c>
      <c r="AT483" s="34">
        <v>1020.25</v>
      </c>
      <c r="AU483" s="34">
        <v>14520</v>
      </c>
      <c r="AV483" s="41">
        <v>2.5275482093663912</v>
      </c>
    </row>
    <row r="484" spans="1:48" s="44" customFormat="1" ht="21" customHeight="1" x14ac:dyDescent="0.3">
      <c r="A484" s="23">
        <v>340570</v>
      </c>
      <c r="B484" s="24" t="s">
        <v>678</v>
      </c>
      <c r="C484" s="25" t="s">
        <v>2474</v>
      </c>
      <c r="D484" s="26" t="s">
        <v>2440</v>
      </c>
      <c r="E484" s="26" t="s">
        <v>2710</v>
      </c>
      <c r="F484" s="27" t="s">
        <v>2711</v>
      </c>
      <c r="G484" s="28">
        <v>-17.428571428571427</v>
      </c>
      <c r="H484" s="29">
        <v>-10.664605873261191</v>
      </c>
      <c r="I484" s="29">
        <v>-26.463104325699739</v>
      </c>
      <c r="J484" s="29">
        <v>-10.108864696734054</v>
      </c>
      <c r="K484" s="29">
        <v>-7.2231139646869895</v>
      </c>
      <c r="L484" s="29">
        <v>-1.53</v>
      </c>
      <c r="M484" s="30"/>
      <c r="N484" s="31">
        <v>-14.243031379237836</v>
      </c>
      <c r="O484" s="32">
        <v>5689.6</v>
      </c>
      <c r="P484" s="32">
        <v>5258.8159999999998</v>
      </c>
      <c r="Q484" s="32">
        <v>6388.6080000000002</v>
      </c>
      <c r="R484" s="32">
        <v>5226.3040000000001</v>
      </c>
      <c r="S484" s="32">
        <v>5063.7439999999997</v>
      </c>
      <c r="T484" s="32">
        <v>4697.9840000000004</v>
      </c>
      <c r="U484" s="33">
        <v>202503</v>
      </c>
      <c r="V484" s="34">
        <v>248</v>
      </c>
      <c r="W484" s="34">
        <v>548</v>
      </c>
      <c r="X484" s="34">
        <v>487</v>
      </c>
      <c r="Y484" s="34">
        <v>465</v>
      </c>
      <c r="Z484" s="34">
        <v>513</v>
      </c>
      <c r="AA484" s="35">
        <v>10.322580645161295</v>
      </c>
      <c r="AB484" s="36">
        <v>106.85483870967741</v>
      </c>
      <c r="AC484" s="34">
        <v>72</v>
      </c>
      <c r="AD484" s="34">
        <v>207</v>
      </c>
      <c r="AE484" s="34">
        <v>178</v>
      </c>
      <c r="AF484" s="34">
        <v>112</v>
      </c>
      <c r="AG484" s="34">
        <v>202</v>
      </c>
      <c r="AH484" s="37">
        <v>80.357142857142861</v>
      </c>
      <c r="AI484" s="36">
        <v>180.55555555555554</v>
      </c>
      <c r="AJ484" s="29">
        <v>34.724292101341284</v>
      </c>
      <c r="AK484" s="29">
        <v>6.7210071530758233</v>
      </c>
      <c r="AL484" s="29">
        <v>2.825005411906194</v>
      </c>
      <c r="AM484" s="29">
        <v>42.032471437161753</v>
      </c>
      <c r="AN484" s="38">
        <v>14.927841250751653</v>
      </c>
      <c r="AO484" s="39">
        <v>750</v>
      </c>
      <c r="AP484" s="36">
        <v>1.2975778546712802</v>
      </c>
      <c r="AQ484" s="34">
        <v>1663</v>
      </c>
      <c r="AR484" s="40">
        <v>57800</v>
      </c>
      <c r="AS484" s="40">
        <v>13.045</v>
      </c>
      <c r="AT484" s="34">
        <v>248.25</v>
      </c>
      <c r="AU484" s="34">
        <v>57800</v>
      </c>
      <c r="AV484" s="41">
        <v>1.2975778546712802</v>
      </c>
    </row>
    <row r="485" spans="1:48" s="44" customFormat="1" ht="21" customHeight="1" x14ac:dyDescent="0.3">
      <c r="A485" s="23">
        <v>460860</v>
      </c>
      <c r="B485" s="24" t="s">
        <v>254</v>
      </c>
      <c r="C485" s="25" t="s">
        <v>2430</v>
      </c>
      <c r="D485" s="26" t="s">
        <v>2453</v>
      </c>
      <c r="E485" s="26" t="s">
        <v>2453</v>
      </c>
      <c r="F485" s="27" t="s">
        <v>2669</v>
      </c>
      <c r="G485" s="28">
        <v>-3.377686796315249</v>
      </c>
      <c r="H485" s="29">
        <v>16.831683168316825</v>
      </c>
      <c r="I485" s="29">
        <v>1.5053763440860068</v>
      </c>
      <c r="J485" s="29">
        <v>5.8295964125560484</v>
      </c>
      <c r="K485" s="29">
        <v>-2.1761658031088094</v>
      </c>
      <c r="L485" s="29">
        <v>-3.97</v>
      </c>
      <c r="M485" s="30"/>
      <c r="N485" s="31">
        <v>19.041695345452993</v>
      </c>
      <c r="O485" s="32">
        <v>4846.7032608999998</v>
      </c>
      <c r="P485" s="32">
        <v>4008.3277736</v>
      </c>
      <c r="Q485" s="32">
        <v>4613.5455810000003</v>
      </c>
      <c r="R485" s="32">
        <v>4425.0351164000003</v>
      </c>
      <c r="S485" s="32">
        <v>4787.1736405000001</v>
      </c>
      <c r="T485" s="32">
        <v>4682.9968048000001</v>
      </c>
      <c r="U485" s="33">
        <v>202503</v>
      </c>
      <c r="V485" s="34">
        <v>9273</v>
      </c>
      <c r="W485" s="34">
        <v>9402</v>
      </c>
      <c r="X485" s="34">
        <v>8386</v>
      </c>
      <c r="Y485" s="34">
        <v>8215</v>
      </c>
      <c r="Z485" s="34">
        <v>7255</v>
      </c>
      <c r="AA485" s="35">
        <v>-11.68594035301278</v>
      </c>
      <c r="AB485" s="36">
        <v>-21.762105036126389</v>
      </c>
      <c r="AC485" s="34">
        <v>525</v>
      </c>
      <c r="AD485" s="34">
        <v>405</v>
      </c>
      <c r="AE485" s="34">
        <v>215</v>
      </c>
      <c r="AF485" s="34">
        <v>-120</v>
      </c>
      <c r="AG485" s="34">
        <v>43</v>
      </c>
      <c r="AH485" s="37" t="s">
        <v>2435</v>
      </c>
      <c r="AI485" s="36">
        <v>-91.80952380952381</v>
      </c>
      <c r="AJ485" s="29">
        <v>1.6326898791268265</v>
      </c>
      <c r="AK485" s="29">
        <v>8.6243035079189685</v>
      </c>
      <c r="AL485" s="29">
        <v>0.27290986362073488</v>
      </c>
      <c r="AM485" s="29">
        <v>3.1644278679448705</v>
      </c>
      <c r="AN485" s="38">
        <v>91.098225472770196</v>
      </c>
      <c r="AO485" s="39">
        <v>600</v>
      </c>
      <c r="AP485" s="36">
        <v>6.3559322033898304</v>
      </c>
      <c r="AQ485" s="34">
        <v>17159.5</v>
      </c>
      <c r="AR485" s="40">
        <v>9440</v>
      </c>
      <c r="AS485" s="40" t="s">
        <v>4113</v>
      </c>
      <c r="AT485" s="34">
        <v>15632</v>
      </c>
      <c r="AU485" s="34">
        <v>9440</v>
      </c>
      <c r="AV485" s="41">
        <v>6.3559322033898304</v>
      </c>
    </row>
    <row r="486" spans="1:48" s="44" customFormat="1" ht="21" customHeight="1" x14ac:dyDescent="0.3">
      <c r="A486" s="23">
        <v>15750</v>
      </c>
      <c r="B486" s="24" t="s">
        <v>466</v>
      </c>
      <c r="C486" s="25" t="s">
        <v>2474</v>
      </c>
      <c r="D486" s="26" t="s">
        <v>2443</v>
      </c>
      <c r="E486" s="26" t="s">
        <v>2601</v>
      </c>
      <c r="F486" s="27" t="s">
        <v>2772</v>
      </c>
      <c r="G486" s="28">
        <v>-35.444444444444443</v>
      </c>
      <c r="H486" s="29">
        <v>17.730496453900702</v>
      </c>
      <c r="I486" s="29">
        <v>-3.4883720930232509</v>
      </c>
      <c r="J486" s="29">
        <v>7.1955719557195597</v>
      </c>
      <c r="K486" s="29">
        <v>-0.17182130584192379</v>
      </c>
      <c r="L486" s="29">
        <v>-2.02</v>
      </c>
      <c r="M486" s="30"/>
      <c r="N486" s="31">
        <v>15.737051792828694</v>
      </c>
      <c r="O486" s="32">
        <v>7200</v>
      </c>
      <c r="P486" s="32">
        <v>3948</v>
      </c>
      <c r="Q486" s="32">
        <v>4816</v>
      </c>
      <c r="R486" s="32">
        <v>4336</v>
      </c>
      <c r="S486" s="32">
        <v>4656</v>
      </c>
      <c r="T486" s="32">
        <v>4648</v>
      </c>
      <c r="U486" s="33">
        <v>202503</v>
      </c>
      <c r="V486" s="34">
        <v>10308</v>
      </c>
      <c r="W486" s="34">
        <v>11145</v>
      </c>
      <c r="X486" s="34">
        <v>10554</v>
      </c>
      <c r="Y486" s="34">
        <v>10445</v>
      </c>
      <c r="Z486" s="34">
        <v>10489</v>
      </c>
      <c r="AA486" s="35">
        <v>0.42125418860698982</v>
      </c>
      <c r="AB486" s="36">
        <v>1.7559177337989951</v>
      </c>
      <c r="AC486" s="34">
        <v>430</v>
      </c>
      <c r="AD486" s="34">
        <v>381</v>
      </c>
      <c r="AE486" s="34">
        <v>440</v>
      </c>
      <c r="AF486" s="34">
        <v>808</v>
      </c>
      <c r="AG486" s="34">
        <v>582</v>
      </c>
      <c r="AH486" s="37">
        <v>-27.970297029702973</v>
      </c>
      <c r="AI486" s="36">
        <v>35.348837209302332</v>
      </c>
      <c r="AJ486" s="29">
        <v>5.1861234255154463</v>
      </c>
      <c r="AK486" s="29">
        <v>2.1022161917684308</v>
      </c>
      <c r="AL486" s="29">
        <v>0.25828679392070242</v>
      </c>
      <c r="AM486" s="29">
        <v>12.286404934566974</v>
      </c>
      <c r="AN486" s="38">
        <v>149.83051318385151</v>
      </c>
      <c r="AO486" s="39">
        <v>150</v>
      </c>
      <c r="AP486" s="36">
        <v>2.5817555938037864</v>
      </c>
      <c r="AQ486" s="34">
        <v>17995.5</v>
      </c>
      <c r="AR486" s="40">
        <v>5810</v>
      </c>
      <c r="AS486" s="40">
        <v>8.8840000000000003</v>
      </c>
      <c r="AT486" s="34">
        <v>26962.75</v>
      </c>
      <c r="AU486" s="34">
        <v>5810</v>
      </c>
      <c r="AV486" s="41">
        <v>2.5817555938037864</v>
      </c>
    </row>
    <row r="487" spans="1:48" s="44" customFormat="1" ht="21" customHeight="1" x14ac:dyDescent="0.3">
      <c r="A487" s="23">
        <v>52020</v>
      </c>
      <c r="B487" s="24" t="s">
        <v>349</v>
      </c>
      <c r="C487" s="25" t="s">
        <v>2474</v>
      </c>
      <c r="D487" s="26" t="s">
        <v>2440</v>
      </c>
      <c r="E487" s="26" t="s">
        <v>3736</v>
      </c>
      <c r="F487" s="27" t="s">
        <v>3759</v>
      </c>
      <c r="G487" s="28">
        <v>77.310778762681707</v>
      </c>
      <c r="H487" s="29">
        <v>-7.8378378378378351</v>
      </c>
      <c r="I487" s="29">
        <v>1.9431988041853421</v>
      </c>
      <c r="J487" s="29">
        <v>4.2813455657492172</v>
      </c>
      <c r="K487" s="29">
        <v>-2.571428571428569</v>
      </c>
      <c r="L487" s="29">
        <v>0</v>
      </c>
      <c r="M487" s="30"/>
      <c r="N487" s="31">
        <v>-22.153850378876562</v>
      </c>
      <c r="O487" s="32">
        <v>2614.8779439999998</v>
      </c>
      <c r="P487" s="32">
        <v>5030.7635339999997</v>
      </c>
      <c r="Q487" s="32">
        <v>4548.0821679000001</v>
      </c>
      <c r="R487" s="32">
        <v>4446.1072314000003</v>
      </c>
      <c r="S487" s="32">
        <v>4758.8303699999997</v>
      </c>
      <c r="T487" s="32">
        <v>4636.4604461999998</v>
      </c>
      <c r="U487" s="33">
        <v>202503</v>
      </c>
      <c r="V487" s="34">
        <v>26</v>
      </c>
      <c r="W487" s="34">
        <v>29</v>
      </c>
      <c r="X487" s="34">
        <v>32</v>
      </c>
      <c r="Y487" s="34">
        <v>26</v>
      </c>
      <c r="Z487" s="34">
        <v>18</v>
      </c>
      <c r="AA487" s="35">
        <v>-30.76923076923077</v>
      </c>
      <c r="AB487" s="36">
        <v>-30.76923076923077</v>
      </c>
      <c r="AC487" s="34">
        <v>-52</v>
      </c>
      <c r="AD487" s="34">
        <v>-55</v>
      </c>
      <c r="AE487" s="34">
        <v>-63</v>
      </c>
      <c r="AF487" s="34">
        <v>-56</v>
      </c>
      <c r="AG487" s="34">
        <v>-52</v>
      </c>
      <c r="AH487" s="37" t="s">
        <v>2465</v>
      </c>
      <c r="AI487" s="36" t="s">
        <v>2465</v>
      </c>
      <c r="AJ487" s="29">
        <v>-215.23809523809524</v>
      </c>
      <c r="AK487" s="29">
        <v>-20.515311708849556</v>
      </c>
      <c r="AL487" s="29">
        <v>8.0986208667248896</v>
      </c>
      <c r="AM487" s="29">
        <v>-39.47598253275109</v>
      </c>
      <c r="AN487" s="38">
        <v>26.331877729257641</v>
      </c>
      <c r="AO487" s="39" t="s">
        <v>2439</v>
      </c>
      <c r="AP487" s="36" t="s">
        <v>2439</v>
      </c>
      <c r="AQ487" s="34">
        <v>572.5</v>
      </c>
      <c r="AR487" s="40">
        <v>6820</v>
      </c>
      <c r="AS487" s="40" t="s">
        <v>2439</v>
      </c>
      <c r="AT487" s="34">
        <v>150.75</v>
      </c>
      <c r="AU487" s="34">
        <v>6820</v>
      </c>
      <c r="AV487" s="41" t="s">
        <v>2439</v>
      </c>
    </row>
    <row r="488" spans="1:48" s="44" customFormat="1" ht="21" customHeight="1" x14ac:dyDescent="0.3">
      <c r="A488" s="23">
        <v>272290</v>
      </c>
      <c r="B488" s="24" t="s">
        <v>407</v>
      </c>
      <c r="C488" s="25" t="s">
        <v>2474</v>
      </c>
      <c r="D488" s="26" t="s">
        <v>2589</v>
      </c>
      <c r="E488" s="26" t="s">
        <v>2674</v>
      </c>
      <c r="F488" s="27" t="s">
        <v>3566</v>
      </c>
      <c r="G488" s="28">
        <v>-44.006171359173777</v>
      </c>
      <c r="H488" s="29">
        <v>13.930348258706449</v>
      </c>
      <c r="I488" s="29">
        <v>-1.9271948608137079</v>
      </c>
      <c r="J488" s="29">
        <v>-1.5053763440860291</v>
      </c>
      <c r="K488" s="29">
        <v>-1.5053763440860291</v>
      </c>
      <c r="L488" s="29">
        <v>-2.14</v>
      </c>
      <c r="M488" s="30"/>
      <c r="N488" s="31">
        <v>16.893002107262699</v>
      </c>
      <c r="O488" s="32">
        <v>8272.5789509999995</v>
      </c>
      <c r="P488" s="32">
        <v>4065.759258</v>
      </c>
      <c r="Q488" s="32">
        <v>4723.1581429999997</v>
      </c>
      <c r="R488" s="32">
        <v>4702.9304849999999</v>
      </c>
      <c r="S488" s="32">
        <v>4702.9304849999999</v>
      </c>
      <c r="T488" s="32">
        <v>4632.1336819999997</v>
      </c>
      <c r="U488" s="33">
        <v>202503</v>
      </c>
      <c r="V488" s="34">
        <v>1022</v>
      </c>
      <c r="W488" s="34">
        <v>1157</v>
      </c>
      <c r="X488" s="34">
        <v>1007</v>
      </c>
      <c r="Y488" s="34">
        <v>1042</v>
      </c>
      <c r="Z488" s="34">
        <v>1131</v>
      </c>
      <c r="AA488" s="35">
        <v>8.5412667946257237</v>
      </c>
      <c r="AB488" s="36">
        <v>10.665362035225057</v>
      </c>
      <c r="AC488" s="34">
        <v>158</v>
      </c>
      <c r="AD488" s="34">
        <v>276</v>
      </c>
      <c r="AE488" s="34">
        <v>184</v>
      </c>
      <c r="AF488" s="34">
        <v>250</v>
      </c>
      <c r="AG488" s="34">
        <v>264</v>
      </c>
      <c r="AH488" s="37">
        <v>5.600000000000005</v>
      </c>
      <c r="AI488" s="36">
        <v>67.088607594936718</v>
      </c>
      <c r="AJ488" s="29">
        <v>22.457920221351163</v>
      </c>
      <c r="AK488" s="29">
        <v>4.7557840677618071</v>
      </c>
      <c r="AL488" s="29">
        <v>1.0020298917311123</v>
      </c>
      <c r="AM488" s="29">
        <v>21.069709588448436</v>
      </c>
      <c r="AN488" s="38">
        <v>78.065004596830889</v>
      </c>
      <c r="AO488" s="39">
        <v>350</v>
      </c>
      <c r="AP488" s="36">
        <v>1.5283842794759825</v>
      </c>
      <c r="AQ488" s="34">
        <v>4622.75</v>
      </c>
      <c r="AR488" s="40">
        <v>22900</v>
      </c>
      <c r="AS488" s="40">
        <v>9.4030000000000005</v>
      </c>
      <c r="AT488" s="34">
        <v>3608.75</v>
      </c>
      <c r="AU488" s="34">
        <v>22900</v>
      </c>
      <c r="AV488" s="41">
        <v>1.5283842794759825</v>
      </c>
    </row>
    <row r="489" spans="1:48" s="44" customFormat="1" ht="21" customHeight="1" x14ac:dyDescent="0.3">
      <c r="A489" s="23">
        <v>34310</v>
      </c>
      <c r="B489" s="24" t="s">
        <v>454</v>
      </c>
      <c r="C489" s="25" t="s">
        <v>2430</v>
      </c>
      <c r="D489" s="26" t="s">
        <v>2470</v>
      </c>
      <c r="E489" s="26" t="s">
        <v>2470</v>
      </c>
      <c r="F489" s="27" t="s">
        <v>2470</v>
      </c>
      <c r="G489" s="28">
        <v>12.652054096673515</v>
      </c>
      <c r="H489" s="29">
        <v>12.964641885766092</v>
      </c>
      <c r="I489" s="29">
        <v>8.7260034904014017</v>
      </c>
      <c r="J489" s="29">
        <v>7.5993091537132962</v>
      </c>
      <c r="K489" s="29">
        <v>0.24135156878519748</v>
      </c>
      <c r="L489" s="29">
        <v>-1.97</v>
      </c>
      <c r="M489" s="30"/>
      <c r="N489" s="31">
        <v>15.152041566623907</v>
      </c>
      <c r="O489" s="32">
        <v>4106.6307315000004</v>
      </c>
      <c r="P489" s="32">
        <v>4095.2671525999999</v>
      </c>
      <c r="Q489" s="32">
        <v>4254.9194532000001</v>
      </c>
      <c r="R489" s="32">
        <v>4299.4735836</v>
      </c>
      <c r="S489" s="32">
        <v>4615.0653406000001</v>
      </c>
      <c r="T489" s="32">
        <v>4626.2038732000001</v>
      </c>
      <c r="U489" s="33">
        <v>202503</v>
      </c>
      <c r="V489" s="34">
        <v>6835</v>
      </c>
      <c r="W489" s="34">
        <v>7434</v>
      </c>
      <c r="X489" s="34">
        <v>7874</v>
      </c>
      <c r="Y489" s="34">
        <v>8240</v>
      </c>
      <c r="Z489" s="34">
        <v>7450</v>
      </c>
      <c r="AA489" s="35">
        <v>-9.5873786407767003</v>
      </c>
      <c r="AB489" s="36">
        <v>8.9978054133138308</v>
      </c>
      <c r="AC489" s="34">
        <v>256</v>
      </c>
      <c r="AD489" s="34">
        <v>601</v>
      </c>
      <c r="AE489" s="34">
        <v>484</v>
      </c>
      <c r="AF489" s="34">
        <v>401</v>
      </c>
      <c r="AG489" s="34">
        <v>306</v>
      </c>
      <c r="AH489" s="37">
        <v>-23.690773067331673</v>
      </c>
      <c r="AI489" s="36">
        <v>19.53125</v>
      </c>
      <c r="AJ489" s="29">
        <v>5.7810181302019492</v>
      </c>
      <c r="AK489" s="29">
        <v>2.5815869828125</v>
      </c>
      <c r="AL489" s="29">
        <v>0.3426627315667648</v>
      </c>
      <c r="AM489" s="29">
        <v>13.273336666481491</v>
      </c>
      <c r="AN489" s="38">
        <v>158.41156972760771</v>
      </c>
      <c r="AO489" s="39">
        <v>500</v>
      </c>
      <c r="AP489" s="36">
        <v>4.0128410914927768</v>
      </c>
      <c r="AQ489" s="34">
        <v>13500.75</v>
      </c>
      <c r="AR489" s="40">
        <v>12460</v>
      </c>
      <c r="AS489" s="40">
        <v>17.341999999999999</v>
      </c>
      <c r="AT489" s="34">
        <v>21386.75</v>
      </c>
      <c r="AU489" s="34">
        <v>12460</v>
      </c>
      <c r="AV489" s="41">
        <v>4.0128410914927768</v>
      </c>
    </row>
    <row r="490" spans="1:48" s="44" customFormat="1" ht="21" customHeight="1" x14ac:dyDescent="0.3">
      <c r="A490" s="23">
        <v>78160</v>
      </c>
      <c r="B490" s="24" t="s">
        <v>766</v>
      </c>
      <c r="C490" s="25" t="s">
        <v>2474</v>
      </c>
      <c r="D490" s="26" t="s">
        <v>2440</v>
      </c>
      <c r="E490" s="26" t="s">
        <v>2980</v>
      </c>
      <c r="F490" s="27" t="s">
        <v>3782</v>
      </c>
      <c r="G490" s="28">
        <v>105.97243491577335</v>
      </c>
      <c r="H490" s="29">
        <v>31.091617933723192</v>
      </c>
      <c r="I490" s="29">
        <v>46.673936750272624</v>
      </c>
      <c r="J490" s="29">
        <v>43.237486687965919</v>
      </c>
      <c r="K490" s="29">
        <v>12.176814011676385</v>
      </c>
      <c r="L490" s="29">
        <v>11.25</v>
      </c>
      <c r="M490" s="30"/>
      <c r="N490" s="31">
        <v>18.703851734320565</v>
      </c>
      <c r="O490" s="32">
        <v>2234.4213605</v>
      </c>
      <c r="P490" s="32">
        <v>3510.744741</v>
      </c>
      <c r="Q490" s="32">
        <v>3137.7708845000002</v>
      </c>
      <c r="R490" s="32">
        <v>3213.0500115</v>
      </c>
      <c r="S490" s="32">
        <v>4102.7124215000003</v>
      </c>
      <c r="T490" s="32">
        <v>4602.2920825000001</v>
      </c>
      <c r="U490" s="33">
        <v>202503</v>
      </c>
      <c r="V490" s="34">
        <v>180</v>
      </c>
      <c r="W490" s="34">
        <v>175</v>
      </c>
      <c r="X490" s="34">
        <v>173</v>
      </c>
      <c r="Y490" s="34">
        <v>178</v>
      </c>
      <c r="Z490" s="34">
        <v>192</v>
      </c>
      <c r="AA490" s="35">
        <v>7.8651685393258397</v>
      </c>
      <c r="AB490" s="36">
        <v>6.6666666666666652</v>
      </c>
      <c r="AC490" s="34">
        <v>-60</v>
      </c>
      <c r="AD490" s="34">
        <v>-93</v>
      </c>
      <c r="AE490" s="34">
        <v>-146</v>
      </c>
      <c r="AF490" s="34">
        <v>-188</v>
      </c>
      <c r="AG490" s="34">
        <v>-137</v>
      </c>
      <c r="AH490" s="37" t="s">
        <v>2465</v>
      </c>
      <c r="AI490" s="36" t="s">
        <v>2465</v>
      </c>
      <c r="AJ490" s="29">
        <v>-78.551532033426184</v>
      </c>
      <c r="AK490" s="29">
        <v>-8.1600923448581568</v>
      </c>
      <c r="AL490" s="29">
        <v>1.6898447154396916</v>
      </c>
      <c r="AM490" s="29">
        <v>-20.708646961630254</v>
      </c>
      <c r="AN490" s="38">
        <v>54.295942720763726</v>
      </c>
      <c r="AO490" s="39" t="s">
        <v>2439</v>
      </c>
      <c r="AP490" s="36" t="s">
        <v>2439</v>
      </c>
      <c r="AQ490" s="34">
        <v>2723.5</v>
      </c>
      <c r="AR490" s="40">
        <v>13450</v>
      </c>
      <c r="AS490" s="40" t="s">
        <v>2439</v>
      </c>
      <c r="AT490" s="34">
        <v>1478.75</v>
      </c>
      <c r="AU490" s="34">
        <v>13450</v>
      </c>
      <c r="AV490" s="41" t="s">
        <v>2439</v>
      </c>
    </row>
    <row r="491" spans="1:48" s="44" customFormat="1" ht="21" customHeight="1" x14ac:dyDescent="0.3">
      <c r="A491" s="23">
        <v>183190</v>
      </c>
      <c r="B491" s="24" t="s">
        <v>530</v>
      </c>
      <c r="C491" s="25" t="s">
        <v>2430</v>
      </c>
      <c r="D491" s="26" t="s">
        <v>2455</v>
      </c>
      <c r="E491" s="26" t="s">
        <v>2625</v>
      </c>
      <c r="F491" s="27" t="s">
        <v>2625</v>
      </c>
      <c r="G491" s="28">
        <v>11.859784433237452</v>
      </c>
      <c r="H491" s="29">
        <v>16.118791191600359</v>
      </c>
      <c r="I491" s="29">
        <v>21.354608429698562</v>
      </c>
      <c r="J491" s="29">
        <v>6.8815331010453118</v>
      </c>
      <c r="K491" s="29">
        <v>1.8257261410788317</v>
      </c>
      <c r="L491" s="29">
        <v>-3.08</v>
      </c>
      <c r="M491" s="30"/>
      <c r="N491" s="31">
        <v>19.901030538785669</v>
      </c>
      <c r="O491" s="32">
        <v>4096.6006704000001</v>
      </c>
      <c r="P491" s="32">
        <v>3946.3454898</v>
      </c>
      <c r="Q491" s="32">
        <v>3776.0813027999998</v>
      </c>
      <c r="R491" s="32">
        <v>4287.4091959999996</v>
      </c>
      <c r="S491" s="32">
        <v>4500.285785</v>
      </c>
      <c r="T491" s="32">
        <v>4582.4486790000001</v>
      </c>
      <c r="U491" s="33">
        <v>202503</v>
      </c>
      <c r="V491" s="34">
        <v>2628</v>
      </c>
      <c r="W491" s="34">
        <v>3065</v>
      </c>
      <c r="X491" s="34">
        <v>2460</v>
      </c>
      <c r="Y491" s="34">
        <v>2950</v>
      </c>
      <c r="Z491" s="34">
        <v>2205</v>
      </c>
      <c r="AA491" s="35">
        <v>-25.254237288135595</v>
      </c>
      <c r="AB491" s="36">
        <v>-16.095890410958901</v>
      </c>
      <c r="AC491" s="34">
        <v>326</v>
      </c>
      <c r="AD491" s="34">
        <v>569</v>
      </c>
      <c r="AE491" s="34">
        <v>284</v>
      </c>
      <c r="AF491" s="34">
        <v>228</v>
      </c>
      <c r="AG491" s="34">
        <v>100</v>
      </c>
      <c r="AH491" s="37">
        <v>-56.140350877192979</v>
      </c>
      <c r="AI491" s="36">
        <v>-69.325153374233125</v>
      </c>
      <c r="AJ491" s="29">
        <v>11.058052434456929</v>
      </c>
      <c r="AK491" s="29">
        <v>3.8801428272650296</v>
      </c>
      <c r="AL491" s="29">
        <v>0.41707915527441525</v>
      </c>
      <c r="AM491" s="29">
        <v>10.749067079275507</v>
      </c>
      <c r="AN491" s="38">
        <v>97.927095658505507</v>
      </c>
      <c r="AO491" s="39">
        <v>260</v>
      </c>
      <c r="AP491" s="36">
        <v>2.1189894050529747</v>
      </c>
      <c r="AQ491" s="34">
        <v>10987</v>
      </c>
      <c r="AR491" s="40">
        <v>12270</v>
      </c>
      <c r="AS491" s="40">
        <v>12.058</v>
      </c>
      <c r="AT491" s="34">
        <v>10759.25</v>
      </c>
      <c r="AU491" s="34">
        <v>12270</v>
      </c>
      <c r="AV491" s="41">
        <v>2.1189894050529747</v>
      </c>
    </row>
    <row r="492" spans="1:48" s="44" customFormat="1" ht="21" customHeight="1" x14ac:dyDescent="0.3">
      <c r="A492" s="23">
        <v>402030</v>
      </c>
      <c r="B492" s="24" t="s">
        <v>1283</v>
      </c>
      <c r="C492" s="25" t="s">
        <v>2474</v>
      </c>
      <c r="D492" s="26" t="s">
        <v>2448</v>
      </c>
      <c r="E492" s="26" t="s">
        <v>2571</v>
      </c>
      <c r="F492" s="27" t="s">
        <v>3840</v>
      </c>
      <c r="G492" s="28">
        <v>94.462606526940277</v>
      </c>
      <c r="H492" s="29">
        <v>112.2340425531915</v>
      </c>
      <c r="I492" s="29">
        <v>71.982758620689637</v>
      </c>
      <c r="J492" s="29">
        <v>64.876033057851217</v>
      </c>
      <c r="K492" s="29">
        <v>-3.1553398058252524</v>
      </c>
      <c r="L492" s="29">
        <v>-4.2</v>
      </c>
      <c r="M492" s="30"/>
      <c r="N492" s="31">
        <v>78.107562510483234</v>
      </c>
      <c r="O492" s="32">
        <v>2352.8677280000002</v>
      </c>
      <c r="P492" s="32">
        <v>2155.850144</v>
      </c>
      <c r="Q492" s="32">
        <v>2660.4108160000001</v>
      </c>
      <c r="R492" s="32">
        <v>2775.0836960000001</v>
      </c>
      <c r="S492" s="32">
        <v>4724.5226560000001</v>
      </c>
      <c r="T492" s="32">
        <v>4575.4479119999996</v>
      </c>
      <c r="U492" s="33">
        <v>202503</v>
      </c>
      <c r="V492" s="34">
        <v>26</v>
      </c>
      <c r="W492" s="34">
        <v>63</v>
      </c>
      <c r="X492" s="34">
        <v>37</v>
      </c>
      <c r="Y492" s="34">
        <v>138</v>
      </c>
      <c r="Z492" s="34">
        <v>41</v>
      </c>
      <c r="AA492" s="35">
        <v>-70.289855072463766</v>
      </c>
      <c r="AB492" s="36">
        <v>57.692307692307686</v>
      </c>
      <c r="AC492" s="34">
        <v>-62</v>
      </c>
      <c r="AD492" s="34">
        <v>-44</v>
      </c>
      <c r="AE492" s="34">
        <v>-48</v>
      </c>
      <c r="AF492" s="34">
        <v>13</v>
      </c>
      <c r="AG492" s="34">
        <v>-40</v>
      </c>
      <c r="AH492" s="37" t="s">
        <v>2466</v>
      </c>
      <c r="AI492" s="36" t="s">
        <v>2465</v>
      </c>
      <c r="AJ492" s="29">
        <v>-42.652329749103941</v>
      </c>
      <c r="AK492" s="29">
        <v>-38.449142117647057</v>
      </c>
      <c r="AL492" s="29">
        <v>24.369895669773634</v>
      </c>
      <c r="AM492" s="29">
        <v>-63.38215712383488</v>
      </c>
      <c r="AN492" s="38">
        <v>107.19041278295607</v>
      </c>
      <c r="AO492" s="39" t="s">
        <v>2439</v>
      </c>
      <c r="AP492" s="36" t="s">
        <v>2439</v>
      </c>
      <c r="AQ492" s="34">
        <v>187.75</v>
      </c>
      <c r="AR492" s="40">
        <v>39900</v>
      </c>
      <c r="AS492" s="40" t="s">
        <v>2439</v>
      </c>
      <c r="AT492" s="34">
        <v>201.25</v>
      </c>
      <c r="AU492" s="34">
        <v>39900</v>
      </c>
      <c r="AV492" s="41" t="s">
        <v>2439</v>
      </c>
    </row>
    <row r="493" spans="1:48" s="44" customFormat="1" ht="21" customHeight="1" x14ac:dyDescent="0.3">
      <c r="A493" s="23">
        <v>17810</v>
      </c>
      <c r="B493" s="24" t="s">
        <v>487</v>
      </c>
      <c r="C493" s="25" t="s">
        <v>2430</v>
      </c>
      <c r="D493" s="26" t="s">
        <v>2479</v>
      </c>
      <c r="E493" s="26" t="s">
        <v>2480</v>
      </c>
      <c r="F493" s="27" t="s">
        <v>2769</v>
      </c>
      <c r="G493" s="28">
        <v>-25.15723270440251</v>
      </c>
      <c r="H493" s="29">
        <v>9.6774193548387224</v>
      </c>
      <c r="I493" s="29">
        <v>-25.015752993068684</v>
      </c>
      <c r="J493" s="29">
        <v>-6.0031595576619186</v>
      </c>
      <c r="K493" s="29">
        <v>-4.1095890410958846</v>
      </c>
      <c r="L493" s="29">
        <v>-1.49</v>
      </c>
      <c r="M493" s="30"/>
      <c r="N493" s="31">
        <v>12.255625405821036</v>
      </c>
      <c r="O493" s="32">
        <v>6061.1661780000004</v>
      </c>
      <c r="P493" s="32">
        <v>4136.0788069999999</v>
      </c>
      <c r="Q493" s="32">
        <v>6049.7300154000004</v>
      </c>
      <c r="R493" s="32">
        <v>4826.0606171999998</v>
      </c>
      <c r="S493" s="32">
        <v>4730.7592622000002</v>
      </c>
      <c r="T493" s="32">
        <v>4536.3444980000004</v>
      </c>
      <c r="U493" s="33">
        <v>202503</v>
      </c>
      <c r="V493" s="34">
        <v>7693</v>
      </c>
      <c r="W493" s="34">
        <v>7930</v>
      </c>
      <c r="X493" s="34">
        <v>8337</v>
      </c>
      <c r="Y493" s="34">
        <v>8177</v>
      </c>
      <c r="Z493" s="34">
        <v>7935</v>
      </c>
      <c r="AA493" s="35">
        <v>-2.9595206065794355</v>
      </c>
      <c r="AB493" s="36">
        <v>3.1457168854803097</v>
      </c>
      <c r="AC493" s="34">
        <v>157</v>
      </c>
      <c r="AD493" s="34">
        <v>169</v>
      </c>
      <c r="AE493" s="34">
        <v>333</v>
      </c>
      <c r="AF493" s="34">
        <v>260</v>
      </c>
      <c r="AG493" s="34">
        <v>113</v>
      </c>
      <c r="AH493" s="37">
        <v>-56.53846153846154</v>
      </c>
      <c r="AI493" s="36">
        <v>-28.025477707006374</v>
      </c>
      <c r="AJ493" s="29">
        <v>2.7023688192964577</v>
      </c>
      <c r="AK493" s="29">
        <v>5.1843937120000003</v>
      </c>
      <c r="AL493" s="29">
        <v>0.82674403098232196</v>
      </c>
      <c r="AM493" s="29">
        <v>15.946783305995989</v>
      </c>
      <c r="AN493" s="38">
        <v>310.77546929105159</v>
      </c>
      <c r="AO493" s="39">
        <v>102</v>
      </c>
      <c r="AP493" s="36">
        <v>0.85714285714285721</v>
      </c>
      <c r="AQ493" s="34">
        <v>5487</v>
      </c>
      <c r="AR493" s="40">
        <v>11900</v>
      </c>
      <c r="AS493" s="40">
        <v>10.935</v>
      </c>
      <c r="AT493" s="34">
        <v>17052.25</v>
      </c>
      <c r="AU493" s="34">
        <v>11900</v>
      </c>
      <c r="AV493" s="41">
        <v>0.85714285714285721</v>
      </c>
    </row>
    <row r="494" spans="1:48" s="44" customFormat="1" ht="21" customHeight="1" x14ac:dyDescent="0.3">
      <c r="A494" s="23">
        <v>241590</v>
      </c>
      <c r="B494" s="24" t="s">
        <v>412</v>
      </c>
      <c r="C494" s="25" t="s">
        <v>2430</v>
      </c>
      <c r="D494" s="26" t="s">
        <v>2558</v>
      </c>
      <c r="E494" s="26" t="s">
        <v>2716</v>
      </c>
      <c r="F494" s="27" t="s">
        <v>3787</v>
      </c>
      <c r="G494" s="28">
        <v>-3.9948453608247392</v>
      </c>
      <c r="H494" s="29">
        <v>-13.773148148148151</v>
      </c>
      <c r="I494" s="29">
        <v>-13.972286374133947</v>
      </c>
      <c r="J494" s="29">
        <v>-2.9947916666666741</v>
      </c>
      <c r="K494" s="29">
        <v>-2.7415143603133241</v>
      </c>
      <c r="L494" s="29">
        <v>-0.53</v>
      </c>
      <c r="M494" s="30"/>
      <c r="N494" s="31">
        <v>-13.970400774557479</v>
      </c>
      <c r="O494" s="32">
        <v>4701.7278176</v>
      </c>
      <c r="P494" s="32">
        <v>5234.9134463999999</v>
      </c>
      <c r="Q494" s="32">
        <v>5247.0313016</v>
      </c>
      <c r="R494" s="32">
        <v>4653.2563968000004</v>
      </c>
      <c r="S494" s="32">
        <v>4641.1385416000003</v>
      </c>
      <c r="T494" s="32">
        <v>4513.9010619999999</v>
      </c>
      <c r="U494" s="33">
        <v>202503</v>
      </c>
      <c r="V494" s="34">
        <v>3454</v>
      </c>
      <c r="W494" s="34">
        <v>3917</v>
      </c>
      <c r="X494" s="34">
        <v>3861</v>
      </c>
      <c r="Y494" s="34">
        <v>4865</v>
      </c>
      <c r="Z494" s="34">
        <v>4234</v>
      </c>
      <c r="AA494" s="35">
        <v>-12.970195272353546</v>
      </c>
      <c r="AB494" s="36">
        <v>22.582513028372908</v>
      </c>
      <c r="AC494" s="34">
        <v>53</v>
      </c>
      <c r="AD494" s="34">
        <v>188</v>
      </c>
      <c r="AE494" s="34">
        <v>191</v>
      </c>
      <c r="AF494" s="34">
        <v>394</v>
      </c>
      <c r="AG494" s="34">
        <v>134</v>
      </c>
      <c r="AH494" s="37">
        <v>-65.989847715736033</v>
      </c>
      <c r="AI494" s="36">
        <v>152.83018867924528</v>
      </c>
      <c r="AJ494" s="29">
        <v>5.37417787521479</v>
      </c>
      <c r="AK494" s="29">
        <v>4.9767376648291073</v>
      </c>
      <c r="AL494" s="29">
        <v>0.84096899152305538</v>
      </c>
      <c r="AM494" s="29">
        <v>16.897997205402888</v>
      </c>
      <c r="AN494" s="38">
        <v>171.33209129017231</v>
      </c>
      <c r="AO494" s="39">
        <v>45</v>
      </c>
      <c r="AP494" s="36">
        <v>0.60402684563758391</v>
      </c>
      <c r="AQ494" s="34">
        <v>5367.5</v>
      </c>
      <c r="AR494" s="40">
        <v>7450</v>
      </c>
      <c r="AS494" s="40">
        <v>8.2349999999999994</v>
      </c>
      <c r="AT494" s="34">
        <v>9196.25</v>
      </c>
      <c r="AU494" s="34">
        <v>7450</v>
      </c>
      <c r="AV494" s="41">
        <v>0.60402684563758391</v>
      </c>
    </row>
    <row r="495" spans="1:48" s="44" customFormat="1" ht="21" customHeight="1" x14ac:dyDescent="0.3">
      <c r="A495" s="23">
        <v>59090</v>
      </c>
      <c r="B495" s="24" t="s">
        <v>622</v>
      </c>
      <c r="C495" s="25" t="s">
        <v>2474</v>
      </c>
      <c r="D495" s="26" t="s">
        <v>2431</v>
      </c>
      <c r="E495" s="26" t="s">
        <v>2612</v>
      </c>
      <c r="F495" s="27" t="s">
        <v>3585</v>
      </c>
      <c r="G495" s="28">
        <v>-18.429003021148048</v>
      </c>
      <c r="H495" s="29">
        <v>70.454545454545453</v>
      </c>
      <c r="I495" s="29">
        <v>46.739130434782595</v>
      </c>
      <c r="J495" s="29">
        <v>3.2899770466717548</v>
      </c>
      <c r="K495" s="29">
        <v>-7.9754601226993849</v>
      </c>
      <c r="L495" s="29">
        <v>-2.5299999999999998</v>
      </c>
      <c r="M495" s="30"/>
      <c r="N495" s="31">
        <v>60.323122273283161</v>
      </c>
      <c r="O495" s="32">
        <v>5530.4767590000001</v>
      </c>
      <c r="P495" s="32">
        <v>2646.6088175999998</v>
      </c>
      <c r="Q495" s="32">
        <v>3074.3435760000002</v>
      </c>
      <c r="R495" s="32">
        <v>4367.5728846000002</v>
      </c>
      <c r="S495" s="32">
        <v>4902.2413325999996</v>
      </c>
      <c r="T495" s="32">
        <v>4511.2650299999996</v>
      </c>
      <c r="U495" s="33">
        <v>202503</v>
      </c>
      <c r="V495" s="34">
        <v>1234</v>
      </c>
      <c r="W495" s="34">
        <v>1422</v>
      </c>
      <c r="X495" s="34">
        <v>1378</v>
      </c>
      <c r="Y495" s="34">
        <v>1371</v>
      </c>
      <c r="Z495" s="34">
        <v>2149</v>
      </c>
      <c r="AA495" s="35">
        <v>56.746900072939454</v>
      </c>
      <c r="AB495" s="36">
        <v>74.149108589951382</v>
      </c>
      <c r="AC495" s="34">
        <v>232</v>
      </c>
      <c r="AD495" s="34">
        <v>349</v>
      </c>
      <c r="AE495" s="34">
        <v>270</v>
      </c>
      <c r="AF495" s="34">
        <v>95</v>
      </c>
      <c r="AG495" s="34">
        <v>353</v>
      </c>
      <c r="AH495" s="37">
        <v>271.57894736842104</v>
      </c>
      <c r="AI495" s="36">
        <v>52.155172413793103</v>
      </c>
      <c r="AJ495" s="29">
        <v>16.882911392405063</v>
      </c>
      <c r="AK495" s="29">
        <v>4.227989718837863</v>
      </c>
      <c r="AL495" s="29">
        <v>0.95284930404477763</v>
      </c>
      <c r="AM495" s="29">
        <v>22.536698701024395</v>
      </c>
      <c r="AN495" s="38">
        <v>150.95046995458864</v>
      </c>
      <c r="AO495" s="39" t="s">
        <v>2439</v>
      </c>
      <c r="AP495" s="36" t="s">
        <v>2439</v>
      </c>
      <c r="AQ495" s="34">
        <v>4734.5</v>
      </c>
      <c r="AR495" s="40">
        <v>13500</v>
      </c>
      <c r="AS495" s="40" t="s">
        <v>2439</v>
      </c>
      <c r="AT495" s="34">
        <v>7146.75</v>
      </c>
      <c r="AU495" s="34">
        <v>13500</v>
      </c>
      <c r="AV495" s="41" t="s">
        <v>2439</v>
      </c>
    </row>
    <row r="496" spans="1:48" s="44" customFormat="1" ht="21" customHeight="1" x14ac:dyDescent="0.3">
      <c r="A496" s="23">
        <v>26890</v>
      </c>
      <c r="B496" s="24" t="s">
        <v>741</v>
      </c>
      <c r="C496" s="25" t="s">
        <v>2430</v>
      </c>
      <c r="D496" s="26" t="s">
        <v>2446</v>
      </c>
      <c r="E496" s="26" t="s">
        <v>2693</v>
      </c>
      <c r="F496" s="27" t="s">
        <v>2694</v>
      </c>
      <c r="G496" s="28">
        <v>10.316649642492347</v>
      </c>
      <c r="H496" s="29">
        <v>24.137931034482762</v>
      </c>
      <c r="I496" s="29">
        <v>14.406779661016955</v>
      </c>
      <c r="J496" s="29">
        <v>0.27855153203342198</v>
      </c>
      <c r="K496" s="29">
        <v>-1.9073569482288777</v>
      </c>
      <c r="L496" s="29">
        <v>-1.28</v>
      </c>
      <c r="M496" s="30"/>
      <c r="N496" s="31">
        <v>24.131232195047048</v>
      </c>
      <c r="O496" s="32">
        <v>4080.2933324999999</v>
      </c>
      <c r="P496" s="32">
        <v>3626.001225</v>
      </c>
      <c r="Q496" s="32">
        <v>3934.4197199999999</v>
      </c>
      <c r="R496" s="32">
        <v>4488.7394475000001</v>
      </c>
      <c r="S496" s="32">
        <v>4588.7670674999999</v>
      </c>
      <c r="T496" s="32">
        <v>4501.2429000000002</v>
      </c>
      <c r="U496" s="33">
        <v>202503</v>
      </c>
      <c r="V496" s="34">
        <v>221</v>
      </c>
      <c r="W496" s="34">
        <v>168</v>
      </c>
      <c r="X496" s="34">
        <v>187</v>
      </c>
      <c r="Y496" s="34">
        <v>219</v>
      </c>
      <c r="Z496" s="34">
        <v>166</v>
      </c>
      <c r="AA496" s="35">
        <v>-24.200913242009136</v>
      </c>
      <c r="AB496" s="36">
        <v>-24.886877828054299</v>
      </c>
      <c r="AC496" s="34">
        <v>103</v>
      </c>
      <c r="AD496" s="34">
        <v>1</v>
      </c>
      <c r="AE496" s="34">
        <v>65</v>
      </c>
      <c r="AF496" s="34">
        <v>-34</v>
      </c>
      <c r="AG496" s="34">
        <v>-57</v>
      </c>
      <c r="AH496" s="37" t="s">
        <v>2465</v>
      </c>
      <c r="AI496" s="36" t="s">
        <v>2466</v>
      </c>
      <c r="AJ496" s="29">
        <v>-3.3783783783783785</v>
      </c>
      <c r="AK496" s="29">
        <v>-180.04971600000002</v>
      </c>
      <c r="AL496" s="29">
        <v>1.827730342097249</v>
      </c>
      <c r="AM496" s="29">
        <v>-1.0151253679829459</v>
      </c>
      <c r="AN496" s="38">
        <v>7.1566338442797681</v>
      </c>
      <c r="AO496" s="39">
        <v>250</v>
      </c>
      <c r="AP496" s="36">
        <v>2.3148148148148149</v>
      </c>
      <c r="AQ496" s="34">
        <v>2462.75</v>
      </c>
      <c r="AR496" s="40">
        <v>10800</v>
      </c>
      <c r="AS496" s="40">
        <v>96.662000000000006</v>
      </c>
      <c r="AT496" s="34">
        <v>176.25</v>
      </c>
      <c r="AU496" s="34">
        <v>10800</v>
      </c>
      <c r="AV496" s="41">
        <v>2.3148148148148149</v>
      </c>
    </row>
    <row r="497" spans="1:48" s="44" customFormat="1" ht="21" customHeight="1" x14ac:dyDescent="0.3">
      <c r="A497" s="43">
        <v>31430</v>
      </c>
      <c r="B497" s="25" t="s">
        <v>317</v>
      </c>
      <c r="C497" s="25" t="s">
        <v>2430</v>
      </c>
      <c r="D497" s="26" t="s">
        <v>2558</v>
      </c>
      <c r="E497" s="26" t="s">
        <v>2716</v>
      </c>
      <c r="F497" s="27" t="s">
        <v>2783</v>
      </c>
      <c r="G497" s="28">
        <v>-20.974230043997487</v>
      </c>
      <c r="H497" s="29">
        <v>25.1044776119403</v>
      </c>
      <c r="I497" s="29">
        <v>23.661148977604675</v>
      </c>
      <c r="J497" s="29">
        <v>17.810760667903523</v>
      </c>
      <c r="K497" s="29">
        <v>-6.5489330389992713</v>
      </c>
      <c r="L497" s="29">
        <v>1.28</v>
      </c>
      <c r="M497" s="30"/>
      <c r="N497" s="31">
        <v>26.884255215708897</v>
      </c>
      <c r="O497" s="32">
        <v>5679.87</v>
      </c>
      <c r="P497" s="32">
        <v>3587.85</v>
      </c>
      <c r="Q497" s="32">
        <v>3629.7260999999999</v>
      </c>
      <c r="R497" s="32">
        <v>3809.9753999999998</v>
      </c>
      <c r="S497" s="32">
        <v>4803.1136999999999</v>
      </c>
      <c r="T497" s="32">
        <v>4488.5609999999997</v>
      </c>
      <c r="U497" s="33">
        <v>202503</v>
      </c>
      <c r="V497" s="34">
        <v>3094</v>
      </c>
      <c r="W497" s="34">
        <v>3209</v>
      </c>
      <c r="X497" s="34">
        <v>2960</v>
      </c>
      <c r="Y497" s="34">
        <v>3823</v>
      </c>
      <c r="Z497" s="34">
        <v>3042</v>
      </c>
      <c r="AA497" s="35">
        <v>-20.428982474496472</v>
      </c>
      <c r="AB497" s="36">
        <v>-1.6806722689075682</v>
      </c>
      <c r="AC497" s="34">
        <v>112</v>
      </c>
      <c r="AD497" s="34">
        <v>133</v>
      </c>
      <c r="AE497" s="34">
        <v>21</v>
      </c>
      <c r="AF497" s="34">
        <v>3</v>
      </c>
      <c r="AG497" s="34">
        <v>47</v>
      </c>
      <c r="AH497" s="37">
        <v>1466.6666666666665</v>
      </c>
      <c r="AI497" s="36">
        <v>-58.035714285714278</v>
      </c>
      <c r="AJ497" s="29">
        <v>1.5651373331287404</v>
      </c>
      <c r="AK497" s="29">
        <v>22.002749999999999</v>
      </c>
      <c r="AL497" s="29">
        <v>0.53053141067312803</v>
      </c>
      <c r="AM497" s="29">
        <v>2.4112050115241415</v>
      </c>
      <c r="AN497" s="38">
        <v>54.420542521127594</v>
      </c>
      <c r="AO497" s="39">
        <v>400</v>
      </c>
      <c r="AP497" s="36">
        <v>3.1496062992125982</v>
      </c>
      <c r="AQ497" s="34">
        <v>8460.5</v>
      </c>
      <c r="AR497" s="40">
        <v>12700</v>
      </c>
      <c r="AS497" s="40">
        <v>42.390999999999998</v>
      </c>
      <c r="AT497" s="34">
        <v>4604.25</v>
      </c>
      <c r="AU497" s="34">
        <v>12700</v>
      </c>
      <c r="AV497" s="41">
        <v>3.1496062992125982</v>
      </c>
    </row>
    <row r="498" spans="1:48" s="44" customFormat="1" ht="21" customHeight="1" x14ac:dyDescent="0.3">
      <c r="A498" s="23">
        <v>206650</v>
      </c>
      <c r="B498" s="24" t="s">
        <v>498</v>
      </c>
      <c r="C498" s="25" t="s">
        <v>2474</v>
      </c>
      <c r="D498" s="26" t="s">
        <v>2440</v>
      </c>
      <c r="E498" s="26" t="s">
        <v>2445</v>
      </c>
      <c r="F498" s="27" t="s">
        <v>3798</v>
      </c>
      <c r="G498" s="28">
        <v>2.4748556048129533</v>
      </c>
      <c r="H498" s="29">
        <v>4.2457836082578471</v>
      </c>
      <c r="I498" s="29">
        <v>11.032127568289107</v>
      </c>
      <c r="J498" s="29">
        <v>-6.9855732725892183</v>
      </c>
      <c r="K498" s="29">
        <v>-1.6853932584269704</v>
      </c>
      <c r="L498" s="29">
        <v>-2.08</v>
      </c>
      <c r="M498" s="30"/>
      <c r="N498" s="31">
        <v>7.2288757014105087E-2</v>
      </c>
      <c r="O498" s="32">
        <v>4378.1168399999997</v>
      </c>
      <c r="P498" s="32">
        <v>4303.7413646000005</v>
      </c>
      <c r="Q498" s="32">
        <v>4040.6943541999999</v>
      </c>
      <c r="R498" s="32">
        <v>4823.4118811999997</v>
      </c>
      <c r="S498" s="32">
        <v>4563.3798055999996</v>
      </c>
      <c r="T498" s="32">
        <v>4486.4689099999996</v>
      </c>
      <c r="U498" s="33">
        <v>202503</v>
      </c>
      <c r="V498" s="34">
        <v>152</v>
      </c>
      <c r="W498" s="34">
        <v>79</v>
      </c>
      <c r="X498" s="34">
        <v>362</v>
      </c>
      <c r="Y498" s="34">
        <v>368</v>
      </c>
      <c r="Z498" s="34">
        <v>395</v>
      </c>
      <c r="AA498" s="35">
        <v>7.3369565217391353</v>
      </c>
      <c r="AB498" s="36">
        <v>159.86842105263159</v>
      </c>
      <c r="AC498" s="34">
        <v>24</v>
      </c>
      <c r="AD498" s="34">
        <v>-16</v>
      </c>
      <c r="AE498" s="34">
        <v>170</v>
      </c>
      <c r="AF498" s="34">
        <v>166</v>
      </c>
      <c r="AG498" s="34">
        <v>169</v>
      </c>
      <c r="AH498" s="37">
        <v>1.8072289156626509</v>
      </c>
      <c r="AI498" s="36">
        <v>604.16666666666674</v>
      </c>
      <c r="AJ498" s="29">
        <v>40.614617940199338</v>
      </c>
      <c r="AK498" s="29">
        <v>9.1747830470347633</v>
      </c>
      <c r="AL498" s="29">
        <v>3.5091661400078213</v>
      </c>
      <c r="AM498" s="29">
        <v>38.247946812671096</v>
      </c>
      <c r="AN498" s="38">
        <v>46.343371138052404</v>
      </c>
      <c r="AO498" s="39" t="s">
        <v>2439</v>
      </c>
      <c r="AP498" s="36" t="s">
        <v>2439</v>
      </c>
      <c r="AQ498" s="34">
        <v>1278.5</v>
      </c>
      <c r="AR498" s="40">
        <v>12250</v>
      </c>
      <c r="AS498" s="40" t="s">
        <v>2439</v>
      </c>
      <c r="AT498" s="34">
        <v>592.5</v>
      </c>
      <c r="AU498" s="34">
        <v>12250</v>
      </c>
      <c r="AV498" s="41" t="s">
        <v>2439</v>
      </c>
    </row>
    <row r="499" spans="1:48" s="44" customFormat="1" ht="21" customHeight="1" x14ac:dyDescent="0.3">
      <c r="A499" s="23">
        <v>60250</v>
      </c>
      <c r="B499" s="24" t="s">
        <v>2151</v>
      </c>
      <c r="C499" s="25" t="s">
        <v>2474</v>
      </c>
      <c r="D499" s="26" t="s">
        <v>2448</v>
      </c>
      <c r="E499" s="26" t="s">
        <v>2808</v>
      </c>
      <c r="F499" s="27" t="s">
        <v>3601</v>
      </c>
      <c r="G499" s="28">
        <v>19.892473118279575</v>
      </c>
      <c r="H499" s="29">
        <v>52.114597544338359</v>
      </c>
      <c r="I499" s="29">
        <v>40.075376884422134</v>
      </c>
      <c r="J499" s="29">
        <v>47.486772486772509</v>
      </c>
      <c r="K499" s="29">
        <v>-5.8277027027026973</v>
      </c>
      <c r="L499" s="29">
        <v>0.63</v>
      </c>
      <c r="M499" s="30"/>
      <c r="N499" s="31">
        <v>47.294963873115357</v>
      </c>
      <c r="O499" s="32">
        <v>3734.936823</v>
      </c>
      <c r="P499" s="32">
        <v>2943.7727863</v>
      </c>
      <c r="Q499" s="32">
        <v>3196.7846356</v>
      </c>
      <c r="R499" s="32">
        <v>3036.1421915999999</v>
      </c>
      <c r="S499" s="32">
        <v>4755.0163424000002</v>
      </c>
      <c r="T499" s="32">
        <v>4477.9081265000004</v>
      </c>
      <c r="U499" s="33">
        <v>202503</v>
      </c>
      <c r="V499" s="34">
        <v>2682</v>
      </c>
      <c r="W499" s="34">
        <v>2759</v>
      </c>
      <c r="X499" s="34">
        <v>2724</v>
      </c>
      <c r="Y499" s="34">
        <v>2888</v>
      </c>
      <c r="Z499" s="34">
        <v>2811</v>
      </c>
      <c r="AA499" s="35">
        <v>-2.6662049861495896</v>
      </c>
      <c r="AB499" s="36">
        <v>4.8098434004474333</v>
      </c>
      <c r="AC499" s="34">
        <v>112</v>
      </c>
      <c r="AD499" s="34">
        <v>117</v>
      </c>
      <c r="AE499" s="34">
        <v>88</v>
      </c>
      <c r="AF499" s="34">
        <v>122</v>
      </c>
      <c r="AG499" s="34">
        <v>109</v>
      </c>
      <c r="AH499" s="37">
        <v>-10.655737704918034</v>
      </c>
      <c r="AI499" s="36">
        <v>-2.6785714285714302</v>
      </c>
      <c r="AJ499" s="29">
        <v>3.8991235914863172</v>
      </c>
      <c r="AK499" s="29">
        <v>10.270431482798166</v>
      </c>
      <c r="AL499" s="29">
        <v>1.7594923876227899</v>
      </c>
      <c r="AM499" s="29">
        <v>17.131630648330059</v>
      </c>
      <c r="AN499" s="38">
        <v>105.13752455795678</v>
      </c>
      <c r="AO499" s="39">
        <v>100</v>
      </c>
      <c r="AP499" s="36">
        <v>0.89686098654708524</v>
      </c>
      <c r="AQ499" s="34">
        <v>2545</v>
      </c>
      <c r="AR499" s="40">
        <v>11150</v>
      </c>
      <c r="AS499" s="40">
        <v>8.5440000000000005</v>
      </c>
      <c r="AT499" s="34">
        <v>2675.75</v>
      </c>
      <c r="AU499" s="34">
        <v>11150</v>
      </c>
      <c r="AV499" s="41">
        <v>0.89686098654708524</v>
      </c>
    </row>
    <row r="500" spans="1:48" s="44" customFormat="1" ht="21" customHeight="1" x14ac:dyDescent="0.3">
      <c r="A500" s="23">
        <v>34950</v>
      </c>
      <c r="B500" s="24" t="s">
        <v>595</v>
      </c>
      <c r="C500" s="25" t="s">
        <v>2474</v>
      </c>
      <c r="D500" s="26" t="s">
        <v>2521</v>
      </c>
      <c r="E500" s="26" t="s">
        <v>2522</v>
      </c>
      <c r="F500" s="27" t="s">
        <v>2666</v>
      </c>
      <c r="G500" s="28">
        <v>9.9330357142856975</v>
      </c>
      <c r="H500" s="29">
        <v>12.571428571428566</v>
      </c>
      <c r="I500" s="29">
        <v>12.186788154897489</v>
      </c>
      <c r="J500" s="29">
        <v>6.7172264355362943</v>
      </c>
      <c r="K500" s="29">
        <v>0.40774719673801751</v>
      </c>
      <c r="L500" s="29">
        <v>-3.15</v>
      </c>
      <c r="M500" s="30"/>
      <c r="N500" s="31">
        <v>12.176596690347097</v>
      </c>
      <c r="O500" s="32">
        <v>4068.3005440000002</v>
      </c>
      <c r="P500" s="32">
        <v>3972.9497500000002</v>
      </c>
      <c r="Q500" s="32">
        <v>3986.5712920000001</v>
      </c>
      <c r="R500" s="32">
        <v>4190.8944220000003</v>
      </c>
      <c r="S500" s="32">
        <v>4454.2442339999998</v>
      </c>
      <c r="T500" s="32">
        <v>4472.4062899999999</v>
      </c>
      <c r="U500" s="33">
        <v>202503</v>
      </c>
      <c r="V500" s="34">
        <v>206</v>
      </c>
      <c r="W500" s="34">
        <v>389</v>
      </c>
      <c r="X500" s="34">
        <v>228</v>
      </c>
      <c r="Y500" s="34">
        <v>217</v>
      </c>
      <c r="Z500" s="34">
        <v>221</v>
      </c>
      <c r="AA500" s="35">
        <v>1.8433179723502224</v>
      </c>
      <c r="AB500" s="36">
        <v>7.2815533980582492</v>
      </c>
      <c r="AC500" s="34">
        <v>35</v>
      </c>
      <c r="AD500" s="34">
        <v>188</v>
      </c>
      <c r="AE500" s="34">
        <v>58</v>
      </c>
      <c r="AF500" s="34">
        <v>46</v>
      </c>
      <c r="AG500" s="34">
        <v>48</v>
      </c>
      <c r="AH500" s="37">
        <v>4.3478260869565188</v>
      </c>
      <c r="AI500" s="36">
        <v>37.142857142857146</v>
      </c>
      <c r="AJ500" s="29">
        <v>32.227488151658768</v>
      </c>
      <c r="AK500" s="29">
        <v>13.154136147058823</v>
      </c>
      <c r="AL500" s="29">
        <v>3.6082341992739009</v>
      </c>
      <c r="AM500" s="29">
        <v>27.430415490116982</v>
      </c>
      <c r="AN500" s="38">
        <v>36.506655909640983</v>
      </c>
      <c r="AO500" s="39">
        <v>3954</v>
      </c>
      <c r="AP500" s="36">
        <v>4.0142131979695437</v>
      </c>
      <c r="AQ500" s="34">
        <v>1239.5</v>
      </c>
      <c r="AR500" s="40">
        <v>98500</v>
      </c>
      <c r="AS500" s="40">
        <v>61.680999999999997</v>
      </c>
      <c r="AT500" s="34">
        <v>452.5</v>
      </c>
      <c r="AU500" s="34">
        <v>98500</v>
      </c>
      <c r="AV500" s="41">
        <v>4.0142131979695437</v>
      </c>
    </row>
    <row r="501" spans="1:48" s="44" customFormat="1" ht="21" customHeight="1" x14ac:dyDescent="0.3">
      <c r="A501" s="43">
        <v>372320</v>
      </c>
      <c r="B501" s="25" t="s">
        <v>2248</v>
      </c>
      <c r="C501" s="25" t="s">
        <v>2474</v>
      </c>
      <c r="D501" s="26" t="s">
        <v>2440</v>
      </c>
      <c r="E501" s="26" t="s">
        <v>2980</v>
      </c>
      <c r="F501" s="27" t="s">
        <v>2764</v>
      </c>
      <c r="G501" s="28">
        <v>7.515069608643743</v>
      </c>
      <c r="H501" s="29">
        <v>5.3752380407297462</v>
      </c>
      <c r="I501" s="29">
        <v>15.709915772484129</v>
      </c>
      <c r="J501" s="29">
        <v>6.8493150684931337</v>
      </c>
      <c r="K501" s="29">
        <v>-0.16000000000000458</v>
      </c>
      <c r="L501" s="29">
        <v>-2.8</v>
      </c>
      <c r="M501" s="30"/>
      <c r="N501" s="31">
        <v>-0.19254671202041385</v>
      </c>
      <c r="O501" s="32">
        <v>4156.586875</v>
      </c>
      <c r="P501" s="32">
        <v>4240.9937620000001</v>
      </c>
      <c r="Q501" s="32">
        <v>3862.2076959999999</v>
      </c>
      <c r="R501" s="32">
        <v>4182.4856520000003</v>
      </c>
      <c r="S501" s="32">
        <v>4476.1190624999999</v>
      </c>
      <c r="T501" s="32">
        <v>4468.9572719999996</v>
      </c>
      <c r="U501" s="33">
        <v>202503</v>
      </c>
      <c r="V501" s="34">
        <v>0</v>
      </c>
      <c r="W501" s="34">
        <v>0</v>
      </c>
      <c r="X501" s="34">
        <v>0</v>
      </c>
      <c r="Y501" s="34">
        <v>0</v>
      </c>
      <c r="Z501" s="34">
        <v>0</v>
      </c>
      <c r="AA501" s="35" t="s">
        <v>2439</v>
      </c>
      <c r="AB501" s="36" t="s">
        <v>2439</v>
      </c>
      <c r="AC501" s="34">
        <v>-90</v>
      </c>
      <c r="AD501" s="34">
        <v>-75</v>
      </c>
      <c r="AE501" s="34">
        <v>-100</v>
      </c>
      <c r="AF501" s="34">
        <v>-100</v>
      </c>
      <c r="AG501" s="34">
        <v>-62</v>
      </c>
      <c r="AH501" s="37" t="s">
        <v>2465</v>
      </c>
      <c r="AI501" s="36" t="s">
        <v>2465</v>
      </c>
      <c r="AJ501" s="29" t="s">
        <v>2439</v>
      </c>
      <c r="AK501" s="29">
        <v>-13.261000807121661</v>
      </c>
      <c r="AL501" s="29">
        <v>12.972299773584904</v>
      </c>
      <c r="AM501" s="29">
        <v>-97.822931785195934</v>
      </c>
      <c r="AN501" s="38">
        <v>149.27431059506532</v>
      </c>
      <c r="AO501" s="39" t="s">
        <v>2439</v>
      </c>
      <c r="AP501" s="36" t="s">
        <v>2439</v>
      </c>
      <c r="AQ501" s="34">
        <v>344.5</v>
      </c>
      <c r="AR501" s="40">
        <v>31200</v>
      </c>
      <c r="AS501" s="40" t="s">
        <v>2439</v>
      </c>
      <c r="AT501" s="34">
        <v>514.25</v>
      </c>
      <c r="AU501" s="34">
        <v>31200</v>
      </c>
      <c r="AV501" s="41" t="s">
        <v>2439</v>
      </c>
    </row>
    <row r="502" spans="1:48" s="44" customFormat="1" ht="21" customHeight="1" x14ac:dyDescent="0.3">
      <c r="A502" s="23">
        <v>3160</v>
      </c>
      <c r="B502" s="24" t="s">
        <v>1031</v>
      </c>
      <c r="C502" s="25" t="s">
        <v>2430</v>
      </c>
      <c r="D502" s="26" t="s">
        <v>2431</v>
      </c>
      <c r="E502" s="26" t="s">
        <v>2505</v>
      </c>
      <c r="F502" s="27" t="s">
        <v>2825</v>
      </c>
      <c r="G502" s="28">
        <v>-40.63909774436091</v>
      </c>
      <c r="H502" s="29">
        <v>14.2547033285094</v>
      </c>
      <c r="I502" s="29">
        <v>8.821502412129556</v>
      </c>
      <c r="J502" s="29">
        <v>-0.50409577819786611</v>
      </c>
      <c r="K502" s="29">
        <v>-3.0098280098280084</v>
      </c>
      <c r="L502" s="29">
        <v>-3.07</v>
      </c>
      <c r="M502" s="30"/>
      <c r="N502" s="31">
        <v>9.0574546590398874</v>
      </c>
      <c r="O502" s="32">
        <v>7527.8</v>
      </c>
      <c r="P502" s="32">
        <v>3911.06</v>
      </c>
      <c r="Q502" s="32">
        <v>4106.33</v>
      </c>
      <c r="R502" s="32">
        <v>4491.21</v>
      </c>
      <c r="S502" s="32">
        <v>4607.24</v>
      </c>
      <c r="T502" s="32">
        <v>4468.57</v>
      </c>
      <c r="U502" s="33">
        <v>202503</v>
      </c>
      <c r="V502" s="34">
        <v>347</v>
      </c>
      <c r="W502" s="34">
        <v>461</v>
      </c>
      <c r="X502" s="34">
        <v>543</v>
      </c>
      <c r="Y502" s="34">
        <v>788</v>
      </c>
      <c r="Z502" s="34">
        <v>1100</v>
      </c>
      <c r="AA502" s="35">
        <v>39.593908629441628</v>
      </c>
      <c r="AB502" s="36">
        <v>217.00288184438043</v>
      </c>
      <c r="AC502" s="34">
        <v>-18</v>
      </c>
      <c r="AD502" s="34">
        <v>9</v>
      </c>
      <c r="AE502" s="34">
        <v>-18</v>
      </c>
      <c r="AF502" s="34">
        <v>57</v>
      </c>
      <c r="AG502" s="34">
        <v>99</v>
      </c>
      <c r="AH502" s="37">
        <v>73.684210526315795</v>
      </c>
      <c r="AI502" s="36" t="s">
        <v>2435</v>
      </c>
      <c r="AJ502" s="29">
        <v>5.0829875518672196</v>
      </c>
      <c r="AK502" s="29">
        <v>30.398435374149656</v>
      </c>
      <c r="AL502" s="29">
        <v>2.7029003477997882</v>
      </c>
      <c r="AM502" s="29">
        <v>8.8915771964312711</v>
      </c>
      <c r="AN502" s="38">
        <v>92.575230606381368</v>
      </c>
      <c r="AO502" s="39">
        <v>100</v>
      </c>
      <c r="AP502" s="36">
        <v>0.6333122229259025</v>
      </c>
      <c r="AQ502" s="34">
        <v>1653.25</v>
      </c>
      <c r="AR502" s="40">
        <v>15790</v>
      </c>
      <c r="AS502" s="40">
        <v>93.888999999999996</v>
      </c>
      <c r="AT502" s="34">
        <v>1530.5</v>
      </c>
      <c r="AU502" s="34">
        <v>15790</v>
      </c>
      <c r="AV502" s="41">
        <v>0.6333122229259025</v>
      </c>
    </row>
    <row r="503" spans="1:48" s="44" customFormat="1" ht="21" customHeight="1" x14ac:dyDescent="0.3">
      <c r="A503" s="23">
        <v>17860</v>
      </c>
      <c r="B503" s="24" t="s">
        <v>2272</v>
      </c>
      <c r="C503" s="25" t="s">
        <v>2430</v>
      </c>
      <c r="D503" s="26" t="s">
        <v>2482</v>
      </c>
      <c r="E503" s="26" t="s">
        <v>2626</v>
      </c>
      <c r="F503" s="27" t="s">
        <v>2914</v>
      </c>
      <c r="G503" s="28">
        <v>-36.5</v>
      </c>
      <c r="H503" s="29">
        <v>-14.76510067114094</v>
      </c>
      <c r="I503" s="29">
        <v>-3.7878787878787956</v>
      </c>
      <c r="J503" s="29">
        <v>1.3972055888223478</v>
      </c>
      <c r="K503" s="29">
        <v>-4.5112781954887211</v>
      </c>
      <c r="L503" s="29">
        <v>-3.42</v>
      </c>
      <c r="M503" s="30"/>
      <c r="N503" s="31">
        <v>-11.966090239982774</v>
      </c>
      <c r="O503" s="32">
        <v>7033.6848</v>
      </c>
      <c r="P503" s="32">
        <v>5240.0951759999998</v>
      </c>
      <c r="Q503" s="32">
        <v>4642.2319680000001</v>
      </c>
      <c r="R503" s="32">
        <v>4404.8451059999998</v>
      </c>
      <c r="S503" s="32">
        <v>4677.4003919999996</v>
      </c>
      <c r="T503" s="32">
        <v>4466.3898479999998</v>
      </c>
      <c r="U503" s="33">
        <v>202503</v>
      </c>
      <c r="V503" s="34">
        <v>2185</v>
      </c>
      <c r="W503" s="34">
        <v>2663</v>
      </c>
      <c r="X503" s="34">
        <v>2590</v>
      </c>
      <c r="Y503" s="34">
        <v>2178</v>
      </c>
      <c r="Z503" s="34">
        <v>2481</v>
      </c>
      <c r="AA503" s="35">
        <v>13.911845730027551</v>
      </c>
      <c r="AB503" s="36">
        <v>13.546910755148733</v>
      </c>
      <c r="AC503" s="34">
        <v>75</v>
      </c>
      <c r="AD503" s="34">
        <v>52</v>
      </c>
      <c r="AE503" s="34">
        <v>26</v>
      </c>
      <c r="AF503" s="34">
        <v>-32</v>
      </c>
      <c r="AG503" s="34">
        <v>90</v>
      </c>
      <c r="AH503" s="37" t="s">
        <v>2435</v>
      </c>
      <c r="AI503" s="36">
        <v>19.999999999999996</v>
      </c>
      <c r="AJ503" s="29">
        <v>1.3720742534301855</v>
      </c>
      <c r="AK503" s="29">
        <v>32.841101823529414</v>
      </c>
      <c r="AL503" s="29">
        <v>1.5652321177501314</v>
      </c>
      <c r="AM503" s="29">
        <v>4.7660767478535133</v>
      </c>
      <c r="AN503" s="38">
        <v>159.06781145961099</v>
      </c>
      <c r="AO503" s="39" t="s">
        <v>2439</v>
      </c>
      <c r="AP503" s="36" t="s">
        <v>2439</v>
      </c>
      <c r="AQ503" s="34">
        <v>2853.5</v>
      </c>
      <c r="AR503" s="40">
        <v>25400</v>
      </c>
      <c r="AS503" s="40" t="s">
        <v>2439</v>
      </c>
      <c r="AT503" s="34">
        <v>4539</v>
      </c>
      <c r="AU503" s="34">
        <v>25400</v>
      </c>
      <c r="AV503" s="41" t="s">
        <v>2439</v>
      </c>
    </row>
    <row r="504" spans="1:48" s="44" customFormat="1" ht="21" customHeight="1" x14ac:dyDescent="0.3">
      <c r="A504" s="23">
        <v>50890</v>
      </c>
      <c r="B504" s="24" t="s">
        <v>553</v>
      </c>
      <c r="C504" s="25" t="s">
        <v>2474</v>
      </c>
      <c r="D504" s="26" t="s">
        <v>2487</v>
      </c>
      <c r="E504" s="26" t="s">
        <v>2593</v>
      </c>
      <c r="F504" s="27" t="s">
        <v>3794</v>
      </c>
      <c r="G504" s="28">
        <v>33.606345864660916</v>
      </c>
      <c r="H504" s="29">
        <v>10.090361445783124</v>
      </c>
      <c r="I504" s="29">
        <v>5.0287356321839116</v>
      </c>
      <c r="J504" s="29">
        <v>14.397496087636942</v>
      </c>
      <c r="K504" s="29">
        <v>0.55020632737274866</v>
      </c>
      <c r="L504" s="29">
        <v>-0.95</v>
      </c>
      <c r="M504" s="30"/>
      <c r="N504" s="31">
        <v>7.4985224104239689</v>
      </c>
      <c r="O504" s="32">
        <v>3342.701544</v>
      </c>
      <c r="P504" s="32">
        <v>4056.7233384000001</v>
      </c>
      <c r="Q504" s="32">
        <v>4252.2280775999998</v>
      </c>
      <c r="R504" s="32">
        <v>3903.9852609</v>
      </c>
      <c r="S504" s="32">
        <v>4441.6232937000004</v>
      </c>
      <c r="T504" s="32">
        <v>4466.0613861000002</v>
      </c>
      <c r="U504" s="33">
        <v>202503</v>
      </c>
      <c r="V504" s="34">
        <v>749</v>
      </c>
      <c r="W504" s="34">
        <v>805</v>
      </c>
      <c r="X504" s="34">
        <v>855</v>
      </c>
      <c r="Y504" s="34">
        <v>901</v>
      </c>
      <c r="Z504" s="34">
        <v>558</v>
      </c>
      <c r="AA504" s="35">
        <v>-38.068812430632626</v>
      </c>
      <c r="AB504" s="36">
        <v>-25.500667556742318</v>
      </c>
      <c r="AC504" s="34">
        <v>77</v>
      </c>
      <c r="AD504" s="34">
        <v>77</v>
      </c>
      <c r="AE504" s="34">
        <v>78</v>
      </c>
      <c r="AF504" s="34">
        <v>120</v>
      </c>
      <c r="AG504" s="34">
        <v>3</v>
      </c>
      <c r="AH504" s="37">
        <v>-97.5</v>
      </c>
      <c r="AI504" s="36">
        <v>-96.103896103896105</v>
      </c>
      <c r="AJ504" s="29">
        <v>8.9131131773004171</v>
      </c>
      <c r="AK504" s="29">
        <v>16.0649690147482</v>
      </c>
      <c r="AL504" s="29">
        <v>1.4385767067482687</v>
      </c>
      <c r="AM504" s="29">
        <v>8.9547431148333061</v>
      </c>
      <c r="AN504" s="38">
        <v>57.408600418746978</v>
      </c>
      <c r="AO504" s="39">
        <v>50</v>
      </c>
      <c r="AP504" s="36">
        <v>0.68399452804377558</v>
      </c>
      <c r="AQ504" s="34">
        <v>3104.5</v>
      </c>
      <c r="AR504" s="40">
        <v>7310</v>
      </c>
      <c r="AS504" s="40">
        <v>6.5540000000000003</v>
      </c>
      <c r="AT504" s="34">
        <v>1782.25</v>
      </c>
      <c r="AU504" s="34">
        <v>7310</v>
      </c>
      <c r="AV504" s="41">
        <v>0.68399452804377558</v>
      </c>
    </row>
    <row r="505" spans="1:48" s="44" customFormat="1" ht="21" customHeight="1" x14ac:dyDescent="0.3">
      <c r="A505" s="23">
        <v>314930</v>
      </c>
      <c r="B505" s="24" t="s">
        <v>1193</v>
      </c>
      <c r="C505" s="25" t="s">
        <v>2474</v>
      </c>
      <c r="D505" s="26" t="s">
        <v>2440</v>
      </c>
      <c r="E505" s="26" t="s">
        <v>2732</v>
      </c>
      <c r="F505" s="27" t="s">
        <v>3807</v>
      </c>
      <c r="G505" s="28">
        <v>3.4482758620689724</v>
      </c>
      <c r="H505" s="29">
        <v>-3.2258064516128893</v>
      </c>
      <c r="I505" s="29">
        <v>19.808306709265189</v>
      </c>
      <c r="J505" s="29">
        <v>-11.347517730496449</v>
      </c>
      <c r="K505" s="29">
        <v>-7.3502161828289054</v>
      </c>
      <c r="L505" s="29">
        <v>-3.16</v>
      </c>
      <c r="M505" s="30"/>
      <c r="N505" s="31">
        <v>-8.2489786387009545</v>
      </c>
      <c r="O505" s="32">
        <v>4315.7949349999999</v>
      </c>
      <c r="P505" s="32">
        <v>4613.4359649999997</v>
      </c>
      <c r="Q505" s="32">
        <v>3726.4656955999999</v>
      </c>
      <c r="R505" s="32">
        <v>5036.0862275999998</v>
      </c>
      <c r="S505" s="32">
        <v>4818.8082757000002</v>
      </c>
      <c r="T505" s="32">
        <v>4464.6154500000002</v>
      </c>
      <c r="U505" s="33">
        <v>202503</v>
      </c>
      <c r="V505" s="34">
        <v>11</v>
      </c>
      <c r="W505" s="34">
        <v>12</v>
      </c>
      <c r="X505" s="34">
        <v>15</v>
      </c>
      <c r="Y505" s="34">
        <v>14</v>
      </c>
      <c r="Z505" s="34">
        <v>9</v>
      </c>
      <c r="AA505" s="35">
        <v>-35.714285714285708</v>
      </c>
      <c r="AB505" s="36">
        <v>-18.181818181818176</v>
      </c>
      <c r="AC505" s="34">
        <v>-5</v>
      </c>
      <c r="AD505" s="34">
        <v>-3</v>
      </c>
      <c r="AE505" s="34">
        <v>-4</v>
      </c>
      <c r="AF505" s="34">
        <v>-6</v>
      </c>
      <c r="AG505" s="34">
        <v>-8</v>
      </c>
      <c r="AH505" s="37" t="s">
        <v>2465</v>
      </c>
      <c r="AI505" s="36" t="s">
        <v>2465</v>
      </c>
      <c r="AJ505" s="29">
        <v>-42</v>
      </c>
      <c r="AK505" s="29">
        <v>-212.60073571428572</v>
      </c>
      <c r="AL505" s="29">
        <v>10.388866666666667</v>
      </c>
      <c r="AM505" s="29">
        <v>-4.8865619546247814</v>
      </c>
      <c r="AN505" s="38">
        <v>2.675974403723095</v>
      </c>
      <c r="AO505" s="39" t="s">
        <v>2439</v>
      </c>
      <c r="AP505" s="36" t="s">
        <v>2439</v>
      </c>
      <c r="AQ505" s="34">
        <v>429.75</v>
      </c>
      <c r="AR505" s="40">
        <v>15000</v>
      </c>
      <c r="AS505" s="40" t="s">
        <v>2439</v>
      </c>
      <c r="AT505" s="34">
        <v>11.5</v>
      </c>
      <c r="AU505" s="34">
        <v>15000</v>
      </c>
      <c r="AV505" s="41" t="s">
        <v>2439</v>
      </c>
    </row>
    <row r="506" spans="1:48" s="44" customFormat="1" ht="21" customHeight="1" x14ac:dyDescent="0.3">
      <c r="A506" s="23">
        <v>450950</v>
      </c>
      <c r="B506" s="24" t="s">
        <v>3514</v>
      </c>
      <c r="C506" s="25" t="s">
        <v>2474</v>
      </c>
      <c r="D506" s="26" t="s">
        <v>2440</v>
      </c>
      <c r="E506" s="26" t="s">
        <v>2541</v>
      </c>
      <c r="F506" s="27" t="s">
        <v>2773</v>
      </c>
      <c r="G506" s="28" t="s">
        <v>2439</v>
      </c>
      <c r="H506" s="29" t="s">
        <v>2439</v>
      </c>
      <c r="I506" s="29">
        <v>40.114676888855307</v>
      </c>
      <c r="J506" s="29">
        <v>2.1812080536912859</v>
      </c>
      <c r="K506" s="29">
        <v>-5.5813953488372032</v>
      </c>
      <c r="L506" s="29">
        <v>0</v>
      </c>
      <c r="M506" s="30"/>
      <c r="N506" s="31" t="e">
        <v>#N/A</v>
      </c>
      <c r="O506" s="32" t="s">
        <v>2439</v>
      </c>
      <c r="P506" s="32" t="s">
        <v>2439</v>
      </c>
      <c r="Q506" s="32">
        <v>3186.3438540000002</v>
      </c>
      <c r="R506" s="32">
        <v>4369.2333263999999</v>
      </c>
      <c r="S506" s="32">
        <v>4728.4488179999998</v>
      </c>
      <c r="T506" s="32">
        <v>4464.5353955999999</v>
      </c>
      <c r="U506" s="33">
        <v>202503</v>
      </c>
      <c r="V506" s="34">
        <v>35</v>
      </c>
      <c r="W506" s="34">
        <v>78</v>
      </c>
      <c r="X506" s="34">
        <v>68</v>
      </c>
      <c r="Y506" s="34">
        <v>107</v>
      </c>
      <c r="Z506" s="34">
        <v>67</v>
      </c>
      <c r="AA506" s="35">
        <v>-37.383177570093466</v>
      </c>
      <c r="AB506" s="36">
        <v>91.428571428571431</v>
      </c>
      <c r="AC506" s="34">
        <v>-10</v>
      </c>
      <c r="AD506" s="34">
        <v>24</v>
      </c>
      <c r="AE506" s="34">
        <v>15</v>
      </c>
      <c r="AF506" s="34">
        <v>37</v>
      </c>
      <c r="AG506" s="34">
        <v>6</v>
      </c>
      <c r="AH506" s="37">
        <v>-83.78378378378379</v>
      </c>
      <c r="AI506" s="36" t="s">
        <v>2435</v>
      </c>
      <c r="AJ506" s="29">
        <v>25.624999999999996</v>
      </c>
      <c r="AK506" s="29">
        <v>54.44555360487805</v>
      </c>
      <c r="AL506" s="29">
        <v>25.259040427722773</v>
      </c>
      <c r="AM506" s="29">
        <v>46.393210749646393</v>
      </c>
      <c r="AN506" s="38">
        <v>21.782178217821784</v>
      </c>
      <c r="AO506" s="39">
        <v>32</v>
      </c>
      <c r="AP506" s="36">
        <v>0.26272577996715929</v>
      </c>
      <c r="AQ506" s="34">
        <v>176.75</v>
      </c>
      <c r="AR506" s="40">
        <v>12180</v>
      </c>
      <c r="AS506" s="40">
        <v>19.585000000000001</v>
      </c>
      <c r="AT506" s="34">
        <v>38.5</v>
      </c>
      <c r="AU506" s="34">
        <v>12180</v>
      </c>
      <c r="AV506" s="41">
        <v>0.26272577996715929</v>
      </c>
    </row>
    <row r="507" spans="1:48" s="44" customFormat="1" ht="21" customHeight="1" x14ac:dyDescent="0.3">
      <c r="A507" s="23">
        <v>437730</v>
      </c>
      <c r="B507" s="24" t="s">
        <v>2299</v>
      </c>
      <c r="C507" s="25" t="s">
        <v>2474</v>
      </c>
      <c r="D507" s="26" t="s">
        <v>2443</v>
      </c>
      <c r="E507" s="26" t="s">
        <v>2601</v>
      </c>
      <c r="F507" s="27" t="s">
        <v>2696</v>
      </c>
      <c r="G507" s="28">
        <v>62.543352601156045</v>
      </c>
      <c r="H507" s="29">
        <v>56.048834628190882</v>
      </c>
      <c r="I507" s="29">
        <v>36.240310077519375</v>
      </c>
      <c r="J507" s="29">
        <v>5.1608077786088113</v>
      </c>
      <c r="K507" s="29">
        <v>1.8102824040550303</v>
      </c>
      <c r="L507" s="29">
        <v>-0.28000000000000003</v>
      </c>
      <c r="M507" s="30"/>
      <c r="N507" s="31">
        <v>36.369886815579086</v>
      </c>
      <c r="O507" s="32">
        <v>2742.7045455000002</v>
      </c>
      <c r="P507" s="32">
        <v>2856.8517867</v>
      </c>
      <c r="Q507" s="32">
        <v>3272.2209143999999</v>
      </c>
      <c r="R507" s="32">
        <v>4239.3017079000001</v>
      </c>
      <c r="S507" s="32">
        <v>4378.8150027000002</v>
      </c>
      <c r="T507" s="32">
        <v>4458.0839201999997</v>
      </c>
      <c r="U507" s="33">
        <v>202503</v>
      </c>
      <c r="V507" s="34">
        <v>236</v>
      </c>
      <c r="W507" s="34">
        <v>261</v>
      </c>
      <c r="X507" s="34">
        <v>242</v>
      </c>
      <c r="Y507" s="34">
        <v>264</v>
      </c>
      <c r="Z507" s="34">
        <v>243</v>
      </c>
      <c r="AA507" s="35">
        <v>-7.9545454545454586</v>
      </c>
      <c r="AB507" s="36">
        <v>2.9661016949152463</v>
      </c>
      <c r="AC507" s="34">
        <v>19</v>
      </c>
      <c r="AD507" s="34">
        <v>17</v>
      </c>
      <c r="AE507" s="34">
        <v>20</v>
      </c>
      <c r="AF507" s="34">
        <v>0</v>
      </c>
      <c r="AG507" s="34">
        <v>19</v>
      </c>
      <c r="AH507" s="37" t="s">
        <v>2435</v>
      </c>
      <c r="AI507" s="36">
        <v>0</v>
      </c>
      <c r="AJ507" s="29">
        <v>5.544554455445545</v>
      </c>
      <c r="AK507" s="29">
        <v>79.608641432142846</v>
      </c>
      <c r="AL507" s="29">
        <v>3.8969265036713283</v>
      </c>
      <c r="AM507" s="29">
        <v>4.895104895104895</v>
      </c>
      <c r="AN507" s="38">
        <v>26.37674825174825</v>
      </c>
      <c r="AO507" s="39">
        <v>50</v>
      </c>
      <c r="AP507" s="36">
        <v>0.35561877667140823</v>
      </c>
      <c r="AQ507" s="34">
        <v>1144</v>
      </c>
      <c r="AR507" s="40">
        <v>14060</v>
      </c>
      <c r="AS507" s="40">
        <v>19.065999999999999</v>
      </c>
      <c r="AT507" s="34">
        <v>301.75</v>
      </c>
      <c r="AU507" s="34">
        <v>14060</v>
      </c>
      <c r="AV507" s="41">
        <v>0.35561877667140823</v>
      </c>
    </row>
    <row r="508" spans="1:48" s="44" customFormat="1" ht="21" customHeight="1" x14ac:dyDescent="0.3">
      <c r="A508" s="23">
        <v>170900</v>
      </c>
      <c r="B508" s="24" t="s">
        <v>436</v>
      </c>
      <c r="C508" s="25" t="s">
        <v>2430</v>
      </c>
      <c r="D508" s="26" t="s">
        <v>2440</v>
      </c>
      <c r="E508" s="26" t="s">
        <v>2497</v>
      </c>
      <c r="F508" s="27" t="s">
        <v>3733</v>
      </c>
      <c r="G508" s="28">
        <v>-20.059044191865404</v>
      </c>
      <c r="H508" s="29">
        <v>-15.772476902282051</v>
      </c>
      <c r="I508" s="29">
        <v>5.6278669666061765</v>
      </c>
      <c r="J508" s="29">
        <v>0.95642933049946421</v>
      </c>
      <c r="K508" s="29">
        <v>-0.93847758081334609</v>
      </c>
      <c r="L508" s="29">
        <v>-0.84</v>
      </c>
      <c r="M508" s="30"/>
      <c r="N508" s="31">
        <v>-18.043642761856638</v>
      </c>
      <c r="O508" s="32">
        <v>5557.2344990000001</v>
      </c>
      <c r="P508" s="32">
        <v>5274.4117500000002</v>
      </c>
      <c r="Q508" s="32">
        <v>4205.8090375000002</v>
      </c>
      <c r="R508" s="32">
        <v>4400.4194724999998</v>
      </c>
      <c r="S508" s="32">
        <v>4484.5932775000001</v>
      </c>
      <c r="T508" s="32">
        <v>4442.5063749999999</v>
      </c>
      <c r="U508" s="33">
        <v>202503</v>
      </c>
      <c r="V508" s="34">
        <v>1554</v>
      </c>
      <c r="W508" s="34">
        <v>1724</v>
      </c>
      <c r="X508" s="34">
        <v>1915</v>
      </c>
      <c r="Y508" s="34">
        <v>1786</v>
      </c>
      <c r="Z508" s="34">
        <v>1821</v>
      </c>
      <c r="AA508" s="35">
        <v>1.9596864501679745</v>
      </c>
      <c r="AB508" s="36">
        <v>17.18146718146718</v>
      </c>
      <c r="AC508" s="34">
        <v>-161</v>
      </c>
      <c r="AD508" s="34">
        <v>-60</v>
      </c>
      <c r="AE508" s="34">
        <v>43</v>
      </c>
      <c r="AF508" s="34">
        <v>-73</v>
      </c>
      <c r="AG508" s="34">
        <v>-48</v>
      </c>
      <c r="AH508" s="37" t="s">
        <v>2465</v>
      </c>
      <c r="AI508" s="36" t="s">
        <v>2465</v>
      </c>
      <c r="AJ508" s="29">
        <v>-1.9044990339497654</v>
      </c>
      <c r="AK508" s="29">
        <v>-32.192075181159417</v>
      </c>
      <c r="AL508" s="29">
        <v>0.6452676386215912</v>
      </c>
      <c r="AM508" s="29">
        <v>-2.0044300809760704</v>
      </c>
      <c r="AN508" s="38">
        <v>101.71030175387632</v>
      </c>
      <c r="AO508" s="39">
        <v>700</v>
      </c>
      <c r="AP508" s="36">
        <v>1.4736842105263157</v>
      </c>
      <c r="AQ508" s="34">
        <v>6884.75</v>
      </c>
      <c r="AR508" s="40">
        <v>47500</v>
      </c>
      <c r="AS508" s="40">
        <v>-27.065000000000001</v>
      </c>
      <c r="AT508" s="34">
        <v>7002.5</v>
      </c>
      <c r="AU508" s="34">
        <v>47500</v>
      </c>
      <c r="AV508" s="41">
        <v>1.4736842105263157</v>
      </c>
    </row>
    <row r="509" spans="1:48" s="44" customFormat="1" ht="21" customHeight="1" x14ac:dyDescent="0.3">
      <c r="A509" s="23">
        <v>131290</v>
      </c>
      <c r="B509" s="24" t="s">
        <v>462</v>
      </c>
      <c r="C509" s="25" t="s">
        <v>2474</v>
      </c>
      <c r="D509" s="26" t="s">
        <v>2431</v>
      </c>
      <c r="E509" s="26" t="s">
        <v>2505</v>
      </c>
      <c r="F509" s="27" t="s">
        <v>2759</v>
      </c>
      <c r="G509" s="28">
        <v>-33.777038269550751</v>
      </c>
      <c r="H509" s="29">
        <v>-2.6894865525672551</v>
      </c>
      <c r="I509" s="29">
        <v>-19.595959595959613</v>
      </c>
      <c r="J509" s="29">
        <v>-1.2406947890818976</v>
      </c>
      <c r="K509" s="29">
        <v>0.12578616352201255</v>
      </c>
      <c r="L509" s="29">
        <v>-1.85</v>
      </c>
      <c r="M509" s="30"/>
      <c r="N509" s="31">
        <v>-3.6417840620186603</v>
      </c>
      <c r="O509" s="32">
        <v>6647.9188290000002</v>
      </c>
      <c r="P509" s="32">
        <v>4524.1244610000003</v>
      </c>
      <c r="Q509" s="32">
        <v>5475.4073550000003</v>
      </c>
      <c r="R509" s="32">
        <v>4457.7558870000003</v>
      </c>
      <c r="S509" s="32">
        <v>4396.9180274999999</v>
      </c>
      <c r="T509" s="32">
        <v>4402.4487419999996</v>
      </c>
      <c r="U509" s="33">
        <v>202503</v>
      </c>
      <c r="V509" s="34">
        <v>582</v>
      </c>
      <c r="W509" s="34">
        <v>760</v>
      </c>
      <c r="X509" s="34">
        <v>1107</v>
      </c>
      <c r="Y509" s="34">
        <v>1031</v>
      </c>
      <c r="Z509" s="34">
        <v>830</v>
      </c>
      <c r="AA509" s="35">
        <v>-19.495635305528612</v>
      </c>
      <c r="AB509" s="36">
        <v>42.611683848797256</v>
      </c>
      <c r="AC509" s="34">
        <v>-31</v>
      </c>
      <c r="AD509" s="34">
        <v>87</v>
      </c>
      <c r="AE509" s="34">
        <v>206</v>
      </c>
      <c r="AF509" s="34">
        <v>137</v>
      </c>
      <c r="AG509" s="34">
        <v>31</v>
      </c>
      <c r="AH509" s="37">
        <v>-77.372262773722625</v>
      </c>
      <c r="AI509" s="36" t="s">
        <v>2435</v>
      </c>
      <c r="AJ509" s="29">
        <v>12.365879828326181</v>
      </c>
      <c r="AK509" s="29">
        <v>9.5497803514099768</v>
      </c>
      <c r="AL509" s="29">
        <v>1.1452780286160249</v>
      </c>
      <c r="AM509" s="29">
        <v>11.992715920915712</v>
      </c>
      <c r="AN509" s="38">
        <v>29.468002081165452</v>
      </c>
      <c r="AO509" s="39">
        <v>400</v>
      </c>
      <c r="AP509" s="36">
        <v>1.0050251256281406</v>
      </c>
      <c r="AQ509" s="34">
        <v>3844</v>
      </c>
      <c r="AR509" s="40">
        <v>39800</v>
      </c>
      <c r="AS509" s="40">
        <v>9.58</v>
      </c>
      <c r="AT509" s="34">
        <v>1132.75</v>
      </c>
      <c r="AU509" s="34">
        <v>39800</v>
      </c>
      <c r="AV509" s="41">
        <v>1.0050251256281406</v>
      </c>
    </row>
    <row r="510" spans="1:48" s="44" customFormat="1" ht="21" customHeight="1" x14ac:dyDescent="0.3">
      <c r="A510" s="23">
        <v>91810</v>
      </c>
      <c r="B510" s="24" t="s">
        <v>633</v>
      </c>
      <c r="C510" s="25" t="s">
        <v>2430</v>
      </c>
      <c r="D510" s="26" t="s">
        <v>2468</v>
      </c>
      <c r="E510" s="26" t="s">
        <v>2500</v>
      </c>
      <c r="F510" s="27" t="s">
        <v>2501</v>
      </c>
      <c r="G510" s="28">
        <v>-16.73469387755102</v>
      </c>
      <c r="H510" s="29">
        <v>-17.741935483870964</v>
      </c>
      <c r="I510" s="29">
        <v>-8.3146067415730389</v>
      </c>
      <c r="J510" s="29">
        <v>-1.6867469879518149</v>
      </c>
      <c r="K510" s="29">
        <v>1.7456359102244523</v>
      </c>
      <c r="L510" s="29">
        <v>-1.92</v>
      </c>
      <c r="M510" s="30"/>
      <c r="N510" s="31">
        <v>-17.236314609785175</v>
      </c>
      <c r="O510" s="32">
        <v>5276.7849120000001</v>
      </c>
      <c r="P510" s="32">
        <v>5341.3986047999997</v>
      </c>
      <c r="Q510" s="32">
        <v>4792.1822160000002</v>
      </c>
      <c r="R510" s="32">
        <v>4469.1137520000002</v>
      </c>
      <c r="S510" s="32">
        <v>4318.3484687999999</v>
      </c>
      <c r="T510" s="32">
        <v>4393.7311104</v>
      </c>
      <c r="U510" s="33">
        <v>202503</v>
      </c>
      <c r="V510" s="34">
        <v>4229</v>
      </c>
      <c r="W510" s="34">
        <v>3259</v>
      </c>
      <c r="X510" s="34">
        <v>3949</v>
      </c>
      <c r="Y510" s="34">
        <v>3931</v>
      </c>
      <c r="Z510" s="34">
        <v>4466</v>
      </c>
      <c r="AA510" s="35">
        <v>13.609768506741293</v>
      </c>
      <c r="AB510" s="36">
        <v>5.6041617403641553</v>
      </c>
      <c r="AC510" s="34">
        <v>761</v>
      </c>
      <c r="AD510" s="34">
        <v>-215</v>
      </c>
      <c r="AE510" s="34">
        <v>-60</v>
      </c>
      <c r="AF510" s="34">
        <v>-609</v>
      </c>
      <c r="AG510" s="34">
        <v>-355</v>
      </c>
      <c r="AH510" s="37" t="s">
        <v>2465</v>
      </c>
      <c r="AI510" s="36" t="s">
        <v>2466</v>
      </c>
      <c r="AJ510" s="29">
        <v>-7.9397628965075295</v>
      </c>
      <c r="AK510" s="29">
        <v>-3.5461913723970944</v>
      </c>
      <c r="AL510" s="29">
        <v>3.8148305712177124</v>
      </c>
      <c r="AM510" s="29">
        <v>-107.57542869546342</v>
      </c>
      <c r="AN510" s="38">
        <v>1186.2383329715649</v>
      </c>
      <c r="AO510" s="39" t="s">
        <v>2439</v>
      </c>
      <c r="AP510" s="36" t="s">
        <v>2439</v>
      </c>
      <c r="AQ510" s="34">
        <v>1151.75</v>
      </c>
      <c r="AR510" s="40">
        <v>2040</v>
      </c>
      <c r="AS510" s="40" t="s">
        <v>2439</v>
      </c>
      <c r="AT510" s="34">
        <v>13662.5</v>
      </c>
      <c r="AU510" s="34">
        <v>2040</v>
      </c>
      <c r="AV510" s="41" t="s">
        <v>2439</v>
      </c>
    </row>
    <row r="511" spans="1:48" s="44" customFormat="1" ht="21" customHeight="1" x14ac:dyDescent="0.3">
      <c r="A511" s="23">
        <v>347700</v>
      </c>
      <c r="B511" s="24" t="s">
        <v>4283</v>
      </c>
      <c r="C511" s="25" t="s">
        <v>2474</v>
      </c>
      <c r="D511" s="26" t="s">
        <v>2440</v>
      </c>
      <c r="E511" s="26" t="s">
        <v>2574</v>
      </c>
      <c r="F511" s="27" t="s">
        <v>3824</v>
      </c>
      <c r="G511" s="28">
        <v>1316.8209618578851</v>
      </c>
      <c r="H511" s="29">
        <v>380.43245982151205</v>
      </c>
      <c r="I511" s="29">
        <v>44.134673748173547</v>
      </c>
      <c r="J511" s="29">
        <v>18.903551614059321</v>
      </c>
      <c r="K511" s="29">
        <v>4.5028142589118358</v>
      </c>
      <c r="L511" s="29">
        <v>6.1</v>
      </c>
      <c r="M511" s="30"/>
      <c r="N511" s="31">
        <v>379.32335947737783</v>
      </c>
      <c r="O511" s="32">
        <v>308.24731450000002</v>
      </c>
      <c r="P511" s="32">
        <v>909.03777979999995</v>
      </c>
      <c r="Q511" s="32">
        <v>3030.0221679000001</v>
      </c>
      <c r="R511" s="32">
        <v>3672.9874817999998</v>
      </c>
      <c r="S511" s="32">
        <v>4179.1339277999996</v>
      </c>
      <c r="T511" s="32">
        <v>4367.3125662000002</v>
      </c>
      <c r="U511" s="33">
        <v>202503</v>
      </c>
      <c r="V511" s="34">
        <v>25</v>
      </c>
      <c r="W511" s="34">
        <v>23</v>
      </c>
      <c r="X511" s="34">
        <v>13</v>
      </c>
      <c r="Y511" s="34">
        <v>-34</v>
      </c>
      <c r="Z511" s="34">
        <v>219</v>
      </c>
      <c r="AA511" s="35">
        <v>-744.11764705882354</v>
      </c>
      <c r="AB511" s="36">
        <v>776</v>
      </c>
      <c r="AC511" s="34">
        <v>-30</v>
      </c>
      <c r="AD511" s="34">
        <v>-30</v>
      </c>
      <c r="AE511" s="34">
        <v>-16</v>
      </c>
      <c r="AF511" s="34">
        <v>13</v>
      </c>
      <c r="AG511" s="34">
        <v>43</v>
      </c>
      <c r="AH511" s="37">
        <v>230.76923076923075</v>
      </c>
      <c r="AI511" s="36" t="s">
        <v>2435</v>
      </c>
      <c r="AJ511" s="29">
        <v>4.5248868778280542</v>
      </c>
      <c r="AK511" s="29">
        <v>436.73125662000001</v>
      </c>
      <c r="AL511" s="29">
        <v>17.50425878236473</v>
      </c>
      <c r="AM511" s="29">
        <v>4.0080160320641278</v>
      </c>
      <c r="AN511" s="38">
        <v>83.867735470941881</v>
      </c>
      <c r="AO511" s="39" t="s">
        <v>2439</v>
      </c>
      <c r="AP511" s="36" t="s">
        <v>2439</v>
      </c>
      <c r="AQ511" s="34">
        <v>249.5</v>
      </c>
      <c r="AR511" s="40">
        <v>11140</v>
      </c>
      <c r="AS511" s="40" t="s">
        <v>2439</v>
      </c>
      <c r="AT511" s="34">
        <v>209.25</v>
      </c>
      <c r="AU511" s="34">
        <v>11140</v>
      </c>
      <c r="AV511" s="41" t="s">
        <v>2439</v>
      </c>
    </row>
    <row r="512" spans="1:48" s="44" customFormat="1" ht="21" customHeight="1" x14ac:dyDescent="0.3">
      <c r="A512" s="23">
        <v>9900</v>
      </c>
      <c r="B512" s="24" t="s">
        <v>297</v>
      </c>
      <c r="C512" s="25" t="s">
        <v>2430</v>
      </c>
      <c r="D512" s="26" t="s">
        <v>2443</v>
      </c>
      <c r="E512" s="26" t="s">
        <v>2601</v>
      </c>
      <c r="F512" s="27" t="s">
        <v>3572</v>
      </c>
      <c r="G512" s="28">
        <v>-41.272084805653705</v>
      </c>
      <c r="H512" s="29">
        <v>-20.554493307839383</v>
      </c>
      <c r="I512" s="29">
        <v>-7.6666666666666661</v>
      </c>
      <c r="J512" s="29">
        <v>-0.83532219570404687</v>
      </c>
      <c r="K512" s="29">
        <v>-2.1201413427561877</v>
      </c>
      <c r="L512" s="29">
        <v>-1.19</v>
      </c>
      <c r="M512" s="30"/>
      <c r="N512" s="31">
        <v>-19.325348217854444</v>
      </c>
      <c r="O512" s="32">
        <v>7424.5238195000002</v>
      </c>
      <c r="P512" s="32">
        <v>5488.3759117999998</v>
      </c>
      <c r="Q512" s="32">
        <v>4722.3119699999997</v>
      </c>
      <c r="R512" s="32">
        <v>4396.9971453999997</v>
      </c>
      <c r="S512" s="32">
        <v>4454.7142917000001</v>
      </c>
      <c r="T512" s="32">
        <v>4360.2680522999999</v>
      </c>
      <c r="U512" s="33">
        <v>202503</v>
      </c>
      <c r="V512" s="34">
        <v>4016</v>
      </c>
      <c r="W512" s="34">
        <v>3976</v>
      </c>
      <c r="X512" s="34">
        <v>3848</v>
      </c>
      <c r="Y512" s="34">
        <v>3898</v>
      </c>
      <c r="Z512" s="34">
        <v>3596</v>
      </c>
      <c r="AA512" s="35">
        <v>-7.7475628527449931</v>
      </c>
      <c r="AB512" s="36">
        <v>-10.458167330677293</v>
      </c>
      <c r="AC512" s="34">
        <v>441</v>
      </c>
      <c r="AD512" s="34">
        <v>423</v>
      </c>
      <c r="AE512" s="34">
        <v>389</v>
      </c>
      <c r="AF512" s="34">
        <v>228</v>
      </c>
      <c r="AG512" s="34">
        <v>301</v>
      </c>
      <c r="AH512" s="37">
        <v>32.017543859649123</v>
      </c>
      <c r="AI512" s="36">
        <v>-31.746031746031743</v>
      </c>
      <c r="AJ512" s="29">
        <v>8.7544065804935371</v>
      </c>
      <c r="AK512" s="29">
        <v>3.2515048861297537</v>
      </c>
      <c r="AL512" s="29">
        <v>0.65641972936394433</v>
      </c>
      <c r="AM512" s="29">
        <v>20.188182160331198</v>
      </c>
      <c r="AN512" s="38">
        <v>76.337975159954837</v>
      </c>
      <c r="AO512" s="39">
        <v>150</v>
      </c>
      <c r="AP512" s="36">
        <v>1.8050541516245486</v>
      </c>
      <c r="AQ512" s="34">
        <v>6642.5</v>
      </c>
      <c r="AR512" s="40">
        <v>8310</v>
      </c>
      <c r="AS512" s="40">
        <v>6.0970000000000004</v>
      </c>
      <c r="AT512" s="34">
        <v>5070.75</v>
      </c>
      <c r="AU512" s="34">
        <v>8310</v>
      </c>
      <c r="AV512" s="41">
        <v>1.8050541516245486</v>
      </c>
    </row>
    <row r="513" spans="1:48" s="44" customFormat="1" ht="21" customHeight="1" x14ac:dyDescent="0.3">
      <c r="A513" s="23">
        <v>403550</v>
      </c>
      <c r="B513" s="24" t="s">
        <v>408</v>
      </c>
      <c r="C513" s="25" t="s">
        <v>2430</v>
      </c>
      <c r="D513" s="26" t="s">
        <v>2533</v>
      </c>
      <c r="E513" s="26" t="s">
        <v>2594</v>
      </c>
      <c r="F513" s="27" t="s">
        <v>3789</v>
      </c>
      <c r="G513" s="28">
        <v>-31.757488863431238</v>
      </c>
      <c r="H513" s="29">
        <v>-26.503540971772534</v>
      </c>
      <c r="I513" s="29">
        <v>-7.5524475524475392</v>
      </c>
      <c r="J513" s="29">
        <v>0.15151515151514694</v>
      </c>
      <c r="K513" s="29">
        <v>-1.5636634400595706</v>
      </c>
      <c r="L513" s="29">
        <v>0.23</v>
      </c>
      <c r="M513" s="30"/>
      <c r="N513" s="31">
        <v>-26.416648428155131</v>
      </c>
      <c r="O513" s="32">
        <v>6362.1624879999999</v>
      </c>
      <c r="P513" s="32">
        <v>5907.3586697999999</v>
      </c>
      <c r="Q513" s="32">
        <v>4696.3919859999996</v>
      </c>
      <c r="R513" s="32">
        <v>4335.1310640000002</v>
      </c>
      <c r="S513" s="32">
        <v>4410.6674386000004</v>
      </c>
      <c r="T513" s="32">
        <v>4341.6994444000002</v>
      </c>
      <c r="U513" s="33">
        <v>202503</v>
      </c>
      <c r="V513" s="34">
        <v>906</v>
      </c>
      <c r="W513" s="34">
        <v>1018</v>
      </c>
      <c r="X513" s="34">
        <v>1170</v>
      </c>
      <c r="Y513" s="34">
        <v>1224</v>
      </c>
      <c r="Z513" s="34">
        <v>1315</v>
      </c>
      <c r="AA513" s="35">
        <v>7.4346405228758128</v>
      </c>
      <c r="AB513" s="36">
        <v>45.143487858719645</v>
      </c>
      <c r="AC513" s="34">
        <v>-108</v>
      </c>
      <c r="AD513" s="34">
        <v>-67</v>
      </c>
      <c r="AE513" s="34">
        <v>46</v>
      </c>
      <c r="AF513" s="34">
        <v>30</v>
      </c>
      <c r="AG513" s="34">
        <v>14</v>
      </c>
      <c r="AH513" s="37">
        <v>-53.333333333333336</v>
      </c>
      <c r="AI513" s="36" t="s">
        <v>2435</v>
      </c>
      <c r="AJ513" s="29">
        <v>0.48656653268457795</v>
      </c>
      <c r="AK513" s="29">
        <v>188.76954106086959</v>
      </c>
      <c r="AL513" s="29">
        <v>2.3541816155076591</v>
      </c>
      <c r="AM513" s="29">
        <v>1.2471194252406126</v>
      </c>
      <c r="AN513" s="38">
        <v>235.70557137047578</v>
      </c>
      <c r="AO513" s="39" t="s">
        <v>2439</v>
      </c>
      <c r="AP513" s="36" t="s">
        <v>2439</v>
      </c>
      <c r="AQ513" s="34">
        <v>1844.25</v>
      </c>
      <c r="AR513" s="40">
        <v>13220</v>
      </c>
      <c r="AS513" s="40" t="s">
        <v>2439</v>
      </c>
      <c r="AT513" s="34">
        <v>4347</v>
      </c>
      <c r="AU513" s="34">
        <v>13220</v>
      </c>
      <c r="AV513" s="41" t="s">
        <v>2439</v>
      </c>
    </row>
    <row r="514" spans="1:48" s="44" customFormat="1" ht="21" customHeight="1" x14ac:dyDescent="0.3">
      <c r="A514" s="23">
        <v>56080</v>
      </c>
      <c r="B514" s="24" t="s">
        <v>976</v>
      </c>
      <c r="C514" s="25" t="s">
        <v>2474</v>
      </c>
      <c r="D514" s="26" t="s">
        <v>2515</v>
      </c>
      <c r="E514" s="26" t="s">
        <v>2539</v>
      </c>
      <c r="F514" s="27" t="s">
        <v>2907</v>
      </c>
      <c r="G514" s="28">
        <v>61.971830985915474</v>
      </c>
      <c r="H514" s="29">
        <v>95.911413969335598</v>
      </c>
      <c r="I514" s="29">
        <v>52.317880794701964</v>
      </c>
      <c r="J514" s="29">
        <v>2.6785714285714191</v>
      </c>
      <c r="K514" s="29">
        <v>13.861386138613852</v>
      </c>
      <c r="L514" s="29">
        <v>3.23</v>
      </c>
      <c r="M514" s="30"/>
      <c r="N514" s="31">
        <v>50.922221759888522</v>
      </c>
      <c r="O514" s="32">
        <v>2663.3627919999999</v>
      </c>
      <c r="P514" s="32">
        <v>2201.9633223999999</v>
      </c>
      <c r="Q514" s="32">
        <v>2832.1674760000001</v>
      </c>
      <c r="R514" s="32">
        <v>4201.3610239999998</v>
      </c>
      <c r="S514" s="32">
        <v>3788.7273519999999</v>
      </c>
      <c r="T514" s="32">
        <v>4313.8974799999996</v>
      </c>
      <c r="U514" s="33">
        <v>202503</v>
      </c>
      <c r="V514" s="34">
        <v>100</v>
      </c>
      <c r="W514" s="34">
        <v>80</v>
      </c>
      <c r="X514" s="34">
        <v>62</v>
      </c>
      <c r="Y514" s="34">
        <v>19</v>
      </c>
      <c r="Z514" s="34">
        <v>14</v>
      </c>
      <c r="AA514" s="35">
        <v>-26.315789473684216</v>
      </c>
      <c r="AB514" s="36">
        <v>-86</v>
      </c>
      <c r="AC514" s="34">
        <v>-10</v>
      </c>
      <c r="AD514" s="34">
        <v>-10</v>
      </c>
      <c r="AE514" s="34">
        <v>-16</v>
      </c>
      <c r="AF514" s="34">
        <v>-6</v>
      </c>
      <c r="AG514" s="34">
        <v>-25</v>
      </c>
      <c r="AH514" s="37" t="s">
        <v>2465</v>
      </c>
      <c r="AI514" s="36" t="s">
        <v>2465</v>
      </c>
      <c r="AJ514" s="29">
        <v>-32.571428571428577</v>
      </c>
      <c r="AK514" s="29">
        <v>-75.682411929824553</v>
      </c>
      <c r="AL514" s="29">
        <v>12.117689550561797</v>
      </c>
      <c r="AM514" s="29">
        <v>-16.011235955056179</v>
      </c>
      <c r="AN514" s="38">
        <v>53.300561797752813</v>
      </c>
      <c r="AO514" s="39" t="s">
        <v>2439</v>
      </c>
      <c r="AP514" s="36" t="s">
        <v>2439</v>
      </c>
      <c r="AQ514" s="34">
        <v>356</v>
      </c>
      <c r="AR514" s="40">
        <v>11500</v>
      </c>
      <c r="AS514" s="40" t="s">
        <v>2439</v>
      </c>
      <c r="AT514" s="34">
        <v>189.75</v>
      </c>
      <c r="AU514" s="34">
        <v>11500</v>
      </c>
      <c r="AV514" s="41" t="s">
        <v>2439</v>
      </c>
    </row>
    <row r="515" spans="1:48" s="44" customFormat="1" ht="21" customHeight="1" x14ac:dyDescent="0.3">
      <c r="A515" s="23">
        <v>448280</v>
      </c>
      <c r="B515" s="24" t="s">
        <v>2257</v>
      </c>
      <c r="C515" s="25" t="s">
        <v>2474</v>
      </c>
      <c r="D515" s="26" t="s">
        <v>2482</v>
      </c>
      <c r="E515" s="26" t="s">
        <v>2626</v>
      </c>
      <c r="F515" s="27" t="s">
        <v>2926</v>
      </c>
      <c r="G515" s="28">
        <v>70.254403131115481</v>
      </c>
      <c r="H515" s="29">
        <v>131.38297872340425</v>
      </c>
      <c r="I515" s="29">
        <v>116.41791044776122</v>
      </c>
      <c r="J515" s="29">
        <v>56.756756756756779</v>
      </c>
      <c r="K515" s="29">
        <v>7.7265973254086351</v>
      </c>
      <c r="L515" s="29">
        <v>-2.4900000000000002</v>
      </c>
      <c r="M515" s="30"/>
      <c r="N515" s="31">
        <v>77.9342473935708</v>
      </c>
      <c r="O515" s="32">
        <v>2523.5844864999999</v>
      </c>
      <c r="P515" s="32">
        <v>1856.884084</v>
      </c>
      <c r="Q515" s="32">
        <v>1985.2856429999999</v>
      </c>
      <c r="R515" s="32">
        <v>2740.8794324999999</v>
      </c>
      <c r="S515" s="32">
        <v>3988.3499634</v>
      </c>
      <c r="T515" s="32">
        <v>4296.5137050000003</v>
      </c>
      <c r="U515" s="33">
        <v>202503</v>
      </c>
      <c r="V515" s="34">
        <v>51</v>
      </c>
      <c r="W515" s="34">
        <v>57</v>
      </c>
      <c r="X515" s="34">
        <v>25</v>
      </c>
      <c r="Y515" s="34">
        <v>124</v>
      </c>
      <c r="Z515" s="34">
        <v>35</v>
      </c>
      <c r="AA515" s="35">
        <v>-71.774193548387103</v>
      </c>
      <c r="AB515" s="36">
        <v>-31.372549019607842</v>
      </c>
      <c r="AC515" s="34">
        <v>3</v>
      </c>
      <c r="AD515" s="34">
        <v>21</v>
      </c>
      <c r="AE515" s="34">
        <v>-14</v>
      </c>
      <c r="AF515" s="34">
        <v>-8</v>
      </c>
      <c r="AG515" s="34">
        <v>-23</v>
      </c>
      <c r="AH515" s="37" t="s">
        <v>2465</v>
      </c>
      <c r="AI515" s="36" t="s">
        <v>2466</v>
      </c>
      <c r="AJ515" s="29">
        <v>-9.9585062240663902</v>
      </c>
      <c r="AK515" s="29">
        <v>-179.021404375</v>
      </c>
      <c r="AL515" s="29">
        <v>3.3830816574803153</v>
      </c>
      <c r="AM515" s="29">
        <v>-1.889763779527559</v>
      </c>
      <c r="AN515" s="38">
        <v>13.090551181102361</v>
      </c>
      <c r="AO515" s="39">
        <v>500</v>
      </c>
      <c r="AP515" s="36">
        <v>3.4482758620689653</v>
      </c>
      <c r="AQ515" s="34">
        <v>1270</v>
      </c>
      <c r="AR515" s="40">
        <v>14500</v>
      </c>
      <c r="AS515" s="40">
        <v>219.1</v>
      </c>
      <c r="AT515" s="34">
        <v>166.25</v>
      </c>
      <c r="AU515" s="34">
        <v>14500</v>
      </c>
      <c r="AV515" s="41">
        <v>3.4482758620689653</v>
      </c>
    </row>
    <row r="516" spans="1:48" s="44" customFormat="1" ht="21" customHeight="1" x14ac:dyDescent="0.3">
      <c r="A516" s="23">
        <v>102940</v>
      </c>
      <c r="B516" s="24" t="s">
        <v>523</v>
      </c>
      <c r="C516" s="25" t="s">
        <v>2474</v>
      </c>
      <c r="D516" s="26" t="s">
        <v>2440</v>
      </c>
      <c r="E516" s="26" t="s">
        <v>2583</v>
      </c>
      <c r="F516" s="27" t="s">
        <v>2584</v>
      </c>
      <c r="G516" s="28">
        <v>81.871120508825456</v>
      </c>
      <c r="H516" s="29">
        <v>52.654867256637175</v>
      </c>
      <c r="I516" s="29">
        <v>17.74744027303754</v>
      </c>
      <c r="J516" s="29">
        <v>26.838235294117641</v>
      </c>
      <c r="K516" s="29">
        <v>6.646058732612059</v>
      </c>
      <c r="L516" s="29">
        <v>6.32</v>
      </c>
      <c r="M516" s="30"/>
      <c r="N516" s="31">
        <v>49.348261904040783</v>
      </c>
      <c r="O516" s="32">
        <v>2356.6515140000001</v>
      </c>
      <c r="P516" s="32">
        <v>2807.6854619999999</v>
      </c>
      <c r="Q516" s="32">
        <v>3640.0523910000002</v>
      </c>
      <c r="R516" s="32">
        <v>3379.1612639999998</v>
      </c>
      <c r="S516" s="32">
        <v>4018.9656945000002</v>
      </c>
      <c r="T516" s="32">
        <v>4286.0685149999999</v>
      </c>
      <c r="U516" s="33">
        <v>202503</v>
      </c>
      <c r="V516" s="34">
        <v>386</v>
      </c>
      <c r="W516" s="34">
        <v>400</v>
      </c>
      <c r="X516" s="34">
        <v>359</v>
      </c>
      <c r="Y516" s="34">
        <v>469</v>
      </c>
      <c r="Z516" s="34">
        <v>448</v>
      </c>
      <c r="AA516" s="35">
        <v>-4.4776119402985088</v>
      </c>
      <c r="AB516" s="36">
        <v>16.062176165803098</v>
      </c>
      <c r="AC516" s="34">
        <v>-35</v>
      </c>
      <c r="AD516" s="34">
        <v>-64</v>
      </c>
      <c r="AE516" s="34">
        <v>-90</v>
      </c>
      <c r="AF516" s="34">
        <v>-32</v>
      </c>
      <c r="AG516" s="34">
        <v>1</v>
      </c>
      <c r="AH516" s="37" t="s">
        <v>2435</v>
      </c>
      <c r="AI516" s="36" t="s">
        <v>2435</v>
      </c>
      <c r="AJ516" s="29">
        <v>-11.038186157517901</v>
      </c>
      <c r="AK516" s="29">
        <v>-23.16793791891892</v>
      </c>
      <c r="AL516" s="29">
        <v>2.479287644251627</v>
      </c>
      <c r="AM516" s="29">
        <v>-10.701373825018075</v>
      </c>
      <c r="AN516" s="38">
        <v>148.79248011569052</v>
      </c>
      <c r="AO516" s="39" t="s">
        <v>2439</v>
      </c>
      <c r="AP516" s="36" t="s">
        <v>2439</v>
      </c>
      <c r="AQ516" s="34">
        <v>1728.75</v>
      </c>
      <c r="AR516" s="40">
        <v>34500</v>
      </c>
      <c r="AS516" s="40" t="s">
        <v>2439</v>
      </c>
      <c r="AT516" s="34">
        <v>2572.25</v>
      </c>
      <c r="AU516" s="34">
        <v>34500</v>
      </c>
      <c r="AV516" s="41" t="s">
        <v>2439</v>
      </c>
    </row>
    <row r="517" spans="1:48" s="44" customFormat="1" ht="21" customHeight="1" x14ac:dyDescent="0.3">
      <c r="A517" s="23">
        <v>90460</v>
      </c>
      <c r="B517" s="24" t="s">
        <v>295</v>
      </c>
      <c r="C517" s="25" t="s">
        <v>2430</v>
      </c>
      <c r="D517" s="26" t="s">
        <v>2589</v>
      </c>
      <c r="E517" s="26" t="s">
        <v>2589</v>
      </c>
      <c r="F517" s="27" t="s">
        <v>2689</v>
      </c>
      <c r="G517" s="28">
        <v>-48.636363636363633</v>
      </c>
      <c r="H517" s="29">
        <v>-28.971428571428561</v>
      </c>
      <c r="I517" s="29">
        <v>-14.979480164158677</v>
      </c>
      <c r="J517" s="29">
        <v>0.97481722177092944</v>
      </c>
      <c r="K517" s="29">
        <v>-3.8669760247486473</v>
      </c>
      <c r="L517" s="29">
        <v>-2.2799999999999998</v>
      </c>
      <c r="M517" s="30"/>
      <c r="N517" s="31">
        <v>-27.393543095666082</v>
      </c>
      <c r="O517" s="32">
        <v>8340.3797180000001</v>
      </c>
      <c r="P517" s="32">
        <v>6031.2663249999996</v>
      </c>
      <c r="Q517" s="32">
        <v>5038.6922097999995</v>
      </c>
      <c r="R517" s="32">
        <v>4242.5650549000002</v>
      </c>
      <c r="S517" s="32">
        <v>4456.2442047000004</v>
      </c>
      <c r="T517" s="32">
        <v>4283.9223097000004</v>
      </c>
      <c r="U517" s="33">
        <v>202503</v>
      </c>
      <c r="V517" s="34">
        <v>2989</v>
      </c>
      <c r="W517" s="34">
        <v>4685</v>
      </c>
      <c r="X517" s="34">
        <v>4992</v>
      </c>
      <c r="Y517" s="34">
        <v>4879</v>
      </c>
      <c r="Z517" s="34">
        <v>3324</v>
      </c>
      <c r="AA517" s="35">
        <v>-31.871285099405611</v>
      </c>
      <c r="AB517" s="36">
        <v>11.207761793241877</v>
      </c>
      <c r="AC517" s="34">
        <v>84</v>
      </c>
      <c r="AD517" s="34">
        <v>313</v>
      </c>
      <c r="AE517" s="34">
        <v>526</v>
      </c>
      <c r="AF517" s="34">
        <v>-53</v>
      </c>
      <c r="AG517" s="34">
        <v>-254</v>
      </c>
      <c r="AH517" s="37" t="s">
        <v>2465</v>
      </c>
      <c r="AI517" s="36" t="s">
        <v>2466</v>
      </c>
      <c r="AJ517" s="29">
        <v>2.9753914988814318</v>
      </c>
      <c r="AK517" s="29">
        <v>8.0524855445488726</v>
      </c>
      <c r="AL517" s="29">
        <v>0.60013621121423322</v>
      </c>
      <c r="AM517" s="29">
        <v>7.4528070605540577</v>
      </c>
      <c r="AN517" s="38">
        <v>84.096242076139106</v>
      </c>
      <c r="AO517" s="39">
        <v>250</v>
      </c>
      <c r="AP517" s="36">
        <v>2.0112630732099759</v>
      </c>
      <c r="AQ517" s="34">
        <v>7138.25</v>
      </c>
      <c r="AR517" s="40">
        <v>12430</v>
      </c>
      <c r="AS517" s="40">
        <v>9.9809999999999999</v>
      </c>
      <c r="AT517" s="34">
        <v>6003</v>
      </c>
      <c r="AU517" s="34">
        <v>12430</v>
      </c>
      <c r="AV517" s="41">
        <v>2.0112630732099759</v>
      </c>
    </row>
    <row r="518" spans="1:48" s="44" customFormat="1" ht="21" customHeight="1" x14ac:dyDescent="0.3">
      <c r="A518" s="23">
        <v>58650</v>
      </c>
      <c r="B518" s="24" t="s">
        <v>476</v>
      </c>
      <c r="C518" s="25" t="s">
        <v>2430</v>
      </c>
      <c r="D518" s="26" t="s">
        <v>2470</v>
      </c>
      <c r="E518" s="26" t="s">
        <v>2470</v>
      </c>
      <c r="F518" s="27" t="s">
        <v>2470</v>
      </c>
      <c r="G518" s="28">
        <v>0.84825636192271681</v>
      </c>
      <c r="H518" s="29">
        <v>11.458333333333325</v>
      </c>
      <c r="I518" s="29">
        <v>14.438502673796783</v>
      </c>
      <c r="J518" s="29">
        <v>13.107822410147985</v>
      </c>
      <c r="K518" s="29">
        <v>0.94339622641510523</v>
      </c>
      <c r="L518" s="29">
        <v>-1.47</v>
      </c>
      <c r="M518" s="30"/>
      <c r="N518" s="31">
        <v>13.107822410147985</v>
      </c>
      <c r="O518" s="32">
        <v>4244</v>
      </c>
      <c r="P518" s="32">
        <v>3840</v>
      </c>
      <c r="Q518" s="32">
        <v>3740</v>
      </c>
      <c r="R518" s="32">
        <v>3784</v>
      </c>
      <c r="S518" s="32">
        <v>4240</v>
      </c>
      <c r="T518" s="32">
        <v>4280</v>
      </c>
      <c r="U518" s="33">
        <v>202503</v>
      </c>
      <c r="V518" s="34">
        <v>15182</v>
      </c>
      <c r="W518" s="34">
        <v>15948</v>
      </c>
      <c r="X518" s="34">
        <v>14659</v>
      </c>
      <c r="Y518" s="34">
        <v>14379</v>
      </c>
      <c r="Z518" s="34">
        <v>15304</v>
      </c>
      <c r="AA518" s="35">
        <v>6.4329925585923986</v>
      </c>
      <c r="AB518" s="36">
        <v>0.80358319062048267</v>
      </c>
      <c r="AC518" s="34">
        <v>359</v>
      </c>
      <c r="AD518" s="34">
        <v>832</v>
      </c>
      <c r="AE518" s="34">
        <v>260</v>
      </c>
      <c r="AF518" s="34">
        <v>-459</v>
      </c>
      <c r="AG518" s="34">
        <v>389</v>
      </c>
      <c r="AH518" s="37" t="s">
        <v>2435</v>
      </c>
      <c r="AI518" s="36">
        <v>8.3565459610027926</v>
      </c>
      <c r="AJ518" s="29">
        <v>1.6951401559130868</v>
      </c>
      <c r="AK518" s="29">
        <v>4.187866927592955</v>
      </c>
      <c r="AL518" s="29">
        <v>0.13626450596157214</v>
      </c>
      <c r="AM518" s="29">
        <v>3.253792642353428</v>
      </c>
      <c r="AN518" s="38">
        <v>94.196023496076037</v>
      </c>
      <c r="AO518" s="39">
        <v>4000</v>
      </c>
      <c r="AP518" s="36">
        <v>3.7383177570093453</v>
      </c>
      <c r="AQ518" s="34">
        <v>31409.5</v>
      </c>
      <c r="AR518" s="40">
        <v>107000</v>
      </c>
      <c r="AS518" s="40">
        <v>40.881</v>
      </c>
      <c r="AT518" s="34">
        <v>29586.5</v>
      </c>
      <c r="AU518" s="34">
        <v>107000</v>
      </c>
      <c r="AV518" s="41">
        <v>3.7383177570093453</v>
      </c>
    </row>
    <row r="519" spans="1:48" s="44" customFormat="1" ht="21" customHeight="1" x14ac:dyDescent="0.3">
      <c r="A519" s="23">
        <v>1270</v>
      </c>
      <c r="B519" s="24" t="s">
        <v>859</v>
      </c>
      <c r="C519" s="25" t="s">
        <v>2430</v>
      </c>
      <c r="D519" s="26" t="s">
        <v>2446</v>
      </c>
      <c r="E519" s="26" t="s">
        <v>2517</v>
      </c>
      <c r="F519" s="27" t="s">
        <v>2518</v>
      </c>
      <c r="G519" s="28">
        <v>62.721893491124248</v>
      </c>
      <c r="H519" s="29">
        <v>52.214022140221417</v>
      </c>
      <c r="I519" s="29">
        <v>52.495378927911297</v>
      </c>
      <c r="J519" s="29">
        <v>17.857142857142861</v>
      </c>
      <c r="K519" s="29">
        <v>-1.6686531585220488</v>
      </c>
      <c r="L519" s="29">
        <v>-1.55</v>
      </c>
      <c r="M519" s="30"/>
      <c r="N519" s="31">
        <v>49.471267090110715</v>
      </c>
      <c r="O519" s="32">
        <v>2628.7661010000002</v>
      </c>
      <c r="P519" s="32">
        <v>2810.239106</v>
      </c>
      <c r="Q519" s="32">
        <v>2805.0541629999998</v>
      </c>
      <c r="R519" s="32">
        <v>3629.4600999999998</v>
      </c>
      <c r="S519" s="32">
        <v>4350.1671770000003</v>
      </c>
      <c r="T519" s="32">
        <v>4277.5779750000002</v>
      </c>
      <c r="U519" s="33">
        <v>202503</v>
      </c>
      <c r="V519" s="34">
        <v>1677</v>
      </c>
      <c r="W519" s="34">
        <v>1861</v>
      </c>
      <c r="X519" s="34">
        <v>2033</v>
      </c>
      <c r="Y519" s="34">
        <v>2221</v>
      </c>
      <c r="Z519" s="34">
        <v>1932</v>
      </c>
      <c r="AA519" s="35">
        <v>-13.0121566861774</v>
      </c>
      <c r="AB519" s="36">
        <v>15.205724508050089</v>
      </c>
      <c r="AC519" s="34">
        <v>198</v>
      </c>
      <c r="AD519" s="34">
        <v>100</v>
      </c>
      <c r="AE519" s="34">
        <v>84</v>
      </c>
      <c r="AF519" s="34">
        <v>-15</v>
      </c>
      <c r="AG519" s="34">
        <v>223</v>
      </c>
      <c r="AH519" s="37" t="s">
        <v>2435</v>
      </c>
      <c r="AI519" s="36">
        <v>12.62626262626263</v>
      </c>
      <c r="AJ519" s="29">
        <v>4.8713806387473593</v>
      </c>
      <c r="AK519" s="29">
        <v>10.912188711734695</v>
      </c>
      <c r="AL519" s="29">
        <v>0.5548270663769902</v>
      </c>
      <c r="AM519" s="29">
        <v>5.0844709620934525</v>
      </c>
      <c r="AN519" s="38">
        <v>556.10752618437698</v>
      </c>
      <c r="AO519" s="39">
        <v>1500</v>
      </c>
      <c r="AP519" s="36">
        <v>3.6363636363636362</v>
      </c>
      <c r="AQ519" s="34">
        <v>7709.75</v>
      </c>
      <c r="AR519" s="40">
        <v>41250</v>
      </c>
      <c r="AS519" s="40">
        <v>43.622</v>
      </c>
      <c r="AT519" s="34">
        <v>42874.5</v>
      </c>
      <c r="AU519" s="34">
        <v>41250</v>
      </c>
      <c r="AV519" s="41">
        <v>3.6363636363636362</v>
      </c>
    </row>
    <row r="520" spans="1:48" s="44" customFormat="1" ht="21" customHeight="1" x14ac:dyDescent="0.3">
      <c r="A520" s="23">
        <v>25900</v>
      </c>
      <c r="B520" s="24" t="s">
        <v>252</v>
      </c>
      <c r="C520" s="25" t="s">
        <v>2474</v>
      </c>
      <c r="D520" s="26" t="s">
        <v>2436</v>
      </c>
      <c r="E520" s="26" t="s">
        <v>2489</v>
      </c>
      <c r="F520" s="27" t="s">
        <v>2770</v>
      </c>
      <c r="G520" s="28">
        <v>-44.004779862365872</v>
      </c>
      <c r="H520" s="29">
        <v>3.4229828850855792</v>
      </c>
      <c r="I520" s="29">
        <v>-9.1299677765843015</v>
      </c>
      <c r="J520" s="29">
        <v>1.0752688172043001</v>
      </c>
      <c r="K520" s="29">
        <v>-1.3986013986013957</v>
      </c>
      <c r="L520" s="29">
        <v>-3.64</v>
      </c>
      <c r="M520" s="30"/>
      <c r="N520" s="31">
        <v>3.0415420648754798</v>
      </c>
      <c r="O520" s="32">
        <v>7638.4132440000003</v>
      </c>
      <c r="P520" s="32">
        <v>4135.5859129999999</v>
      </c>
      <c r="Q520" s="32">
        <v>4706.8832334999997</v>
      </c>
      <c r="R520" s="32">
        <v>4231.6447545000001</v>
      </c>
      <c r="S520" s="32">
        <v>4337.8150530000003</v>
      </c>
      <c r="T520" s="32">
        <v>4277.1463110000004</v>
      </c>
      <c r="U520" s="33">
        <v>202503</v>
      </c>
      <c r="V520" s="34">
        <v>2294</v>
      </c>
      <c r="W520" s="34">
        <v>2254</v>
      </c>
      <c r="X520" s="34">
        <v>2242</v>
      </c>
      <c r="Y520" s="34">
        <v>2390</v>
      </c>
      <c r="Z520" s="34">
        <v>2023</v>
      </c>
      <c r="AA520" s="35">
        <v>-15.355648535564859</v>
      </c>
      <c r="AB520" s="36">
        <v>-11.813426329555366</v>
      </c>
      <c r="AC520" s="34">
        <v>8</v>
      </c>
      <c r="AD520" s="34">
        <v>59</v>
      </c>
      <c r="AE520" s="34">
        <v>41</v>
      </c>
      <c r="AF520" s="34">
        <v>59</v>
      </c>
      <c r="AG520" s="34">
        <v>-18</v>
      </c>
      <c r="AH520" s="37" t="s">
        <v>2466</v>
      </c>
      <c r="AI520" s="36" t="s">
        <v>2466</v>
      </c>
      <c r="AJ520" s="29">
        <v>1.5826692109103153</v>
      </c>
      <c r="AK520" s="29">
        <v>30.334371000000004</v>
      </c>
      <c r="AL520" s="29">
        <v>0.43992247991771666</v>
      </c>
      <c r="AM520" s="29">
        <v>1.4502442787348933</v>
      </c>
      <c r="AN520" s="38">
        <v>145.76497814348161</v>
      </c>
      <c r="AO520" s="39" t="s">
        <v>2439</v>
      </c>
      <c r="AP520" s="36" t="s">
        <v>2439</v>
      </c>
      <c r="AQ520" s="34">
        <v>9722.5</v>
      </c>
      <c r="AR520" s="40">
        <v>8460</v>
      </c>
      <c r="AS520" s="40" t="s">
        <v>2439</v>
      </c>
      <c r="AT520" s="34">
        <v>14172</v>
      </c>
      <c r="AU520" s="34">
        <v>8460</v>
      </c>
      <c r="AV520" s="41" t="s">
        <v>2439</v>
      </c>
    </row>
    <row r="521" spans="1:48" s="44" customFormat="1" ht="21" customHeight="1" x14ac:dyDescent="0.3">
      <c r="A521" s="23">
        <v>64260</v>
      </c>
      <c r="B521" s="24" t="s">
        <v>503</v>
      </c>
      <c r="C521" s="25" t="s">
        <v>2474</v>
      </c>
      <c r="D521" s="26" t="s">
        <v>2448</v>
      </c>
      <c r="E521" s="26" t="s">
        <v>2808</v>
      </c>
      <c r="F521" s="27" t="s">
        <v>3601</v>
      </c>
      <c r="G521" s="28">
        <v>61.248374512353699</v>
      </c>
      <c r="H521" s="29">
        <v>119.85815602836878</v>
      </c>
      <c r="I521" s="29">
        <v>110.52631578947367</v>
      </c>
      <c r="J521" s="29">
        <v>83.431952662721898</v>
      </c>
      <c r="K521" s="29">
        <v>0.97719869706838214</v>
      </c>
      <c r="L521" s="29">
        <v>10.52</v>
      </c>
      <c r="M521" s="30"/>
      <c r="N521" s="31">
        <v>114.54087748361101</v>
      </c>
      <c r="O521" s="32">
        <v>2651.090588</v>
      </c>
      <c r="P521" s="32">
        <v>1944.362928</v>
      </c>
      <c r="Q521" s="32">
        <v>2030.5492280000001</v>
      </c>
      <c r="R521" s="32">
        <v>2330.4775519999998</v>
      </c>
      <c r="S521" s="32">
        <v>4233.4710560000003</v>
      </c>
      <c r="T521" s="32">
        <v>4274.8404799999998</v>
      </c>
      <c r="U521" s="33">
        <v>202503</v>
      </c>
      <c r="V521" s="34">
        <v>687</v>
      </c>
      <c r="W521" s="34">
        <v>675</v>
      </c>
      <c r="X521" s="34">
        <v>682</v>
      </c>
      <c r="Y521" s="34">
        <v>565</v>
      </c>
      <c r="Z521" s="34">
        <v>567</v>
      </c>
      <c r="AA521" s="35">
        <v>0.35398230088494742</v>
      </c>
      <c r="AB521" s="36">
        <v>-17.467248908296938</v>
      </c>
      <c r="AC521" s="34">
        <v>27</v>
      </c>
      <c r="AD521" s="34">
        <v>-7</v>
      </c>
      <c r="AE521" s="34">
        <v>55</v>
      </c>
      <c r="AF521" s="34">
        <v>-61</v>
      </c>
      <c r="AG521" s="34">
        <v>23</v>
      </c>
      <c r="AH521" s="37" t="s">
        <v>2435</v>
      </c>
      <c r="AI521" s="36">
        <v>-14.814814814814813</v>
      </c>
      <c r="AJ521" s="29">
        <v>0.40176777822418641</v>
      </c>
      <c r="AK521" s="29">
        <v>427.48404799999997</v>
      </c>
      <c r="AL521" s="29">
        <v>1.4254219673224409</v>
      </c>
      <c r="AM521" s="29">
        <v>0.33344448149383127</v>
      </c>
      <c r="AN521" s="38">
        <v>149.71657219073023</v>
      </c>
      <c r="AO521" s="39" t="s">
        <v>2439</v>
      </c>
      <c r="AP521" s="36" t="s">
        <v>2439</v>
      </c>
      <c r="AQ521" s="34">
        <v>2999</v>
      </c>
      <c r="AR521" s="40">
        <v>6200</v>
      </c>
      <c r="AS521" s="40" t="s">
        <v>2439</v>
      </c>
      <c r="AT521" s="34">
        <v>4490</v>
      </c>
      <c r="AU521" s="34">
        <v>6200</v>
      </c>
      <c r="AV521" s="41" t="s">
        <v>2439</v>
      </c>
    </row>
    <row r="522" spans="1:48" s="44" customFormat="1" ht="21" customHeight="1" x14ac:dyDescent="0.3">
      <c r="A522" s="23">
        <v>3280</v>
      </c>
      <c r="B522" s="24" t="s">
        <v>513</v>
      </c>
      <c r="C522" s="25" t="s">
        <v>2430</v>
      </c>
      <c r="D522" s="26" t="s">
        <v>2468</v>
      </c>
      <c r="E522" s="26" t="s">
        <v>2469</v>
      </c>
      <c r="F522" s="27" t="s">
        <v>3729</v>
      </c>
      <c r="G522" s="28">
        <v>-33.521657250470817</v>
      </c>
      <c r="H522" s="29">
        <v>11.921369689283434</v>
      </c>
      <c r="I522" s="29">
        <v>6.2612883804936681</v>
      </c>
      <c r="J522" s="29">
        <v>13.141025641025639</v>
      </c>
      <c r="K522" s="29">
        <v>-8.5965820818228895</v>
      </c>
      <c r="L522" s="29">
        <v>0.46</v>
      </c>
      <c r="M522" s="30"/>
      <c r="N522" s="31">
        <v>10.437562978475579</v>
      </c>
      <c r="O522" s="32">
        <v>6383.28106845</v>
      </c>
      <c r="P522" s="32">
        <v>3791.5006572299999</v>
      </c>
      <c r="Q522" s="32">
        <v>3993.4575723900002</v>
      </c>
      <c r="R522" s="32">
        <v>3750.6284243999999</v>
      </c>
      <c r="S522" s="32">
        <v>4642.6047996899997</v>
      </c>
      <c r="T522" s="32">
        <v>4243.4994673499996</v>
      </c>
      <c r="U522" s="33">
        <v>202503</v>
      </c>
      <c r="V522" s="34">
        <v>435</v>
      </c>
      <c r="W522" s="34">
        <v>481</v>
      </c>
      <c r="X522" s="34">
        <v>489</v>
      </c>
      <c r="Y522" s="34">
        <v>475</v>
      </c>
      <c r="Z522" s="34">
        <v>458</v>
      </c>
      <c r="AA522" s="35">
        <v>-3.5789473684210482</v>
      </c>
      <c r="AB522" s="36">
        <v>5.2873563218390762</v>
      </c>
      <c r="AC522" s="34">
        <v>57</v>
      </c>
      <c r="AD522" s="34">
        <v>86</v>
      </c>
      <c r="AE522" s="34">
        <v>93</v>
      </c>
      <c r="AF522" s="34">
        <v>40</v>
      </c>
      <c r="AG522" s="34">
        <v>47</v>
      </c>
      <c r="AH522" s="37">
        <v>17.500000000000004</v>
      </c>
      <c r="AI522" s="36">
        <v>-17.543859649122805</v>
      </c>
      <c r="AJ522" s="29">
        <v>13.977929584866001</v>
      </c>
      <c r="AK522" s="29">
        <v>15.953005516353382</v>
      </c>
      <c r="AL522" s="29">
        <v>1.9771692334769946</v>
      </c>
      <c r="AM522" s="29">
        <v>12.393709959231217</v>
      </c>
      <c r="AN522" s="38">
        <v>87.559697146185215</v>
      </c>
      <c r="AO522" s="39" t="s">
        <v>2439</v>
      </c>
      <c r="AP522" s="36" t="s">
        <v>2439</v>
      </c>
      <c r="AQ522" s="34">
        <v>2146.25</v>
      </c>
      <c r="AR522" s="40">
        <v>1765</v>
      </c>
      <c r="AS522" s="40" t="s">
        <v>2439</v>
      </c>
      <c r="AT522" s="34">
        <v>1879.25</v>
      </c>
      <c r="AU522" s="34">
        <v>1765</v>
      </c>
      <c r="AV522" s="41" t="s">
        <v>2439</v>
      </c>
    </row>
    <row r="523" spans="1:48" s="44" customFormat="1" ht="21" customHeight="1" x14ac:dyDescent="0.3">
      <c r="A523" s="23">
        <v>200130</v>
      </c>
      <c r="B523" s="24" t="s">
        <v>372</v>
      </c>
      <c r="C523" s="25" t="s">
        <v>2474</v>
      </c>
      <c r="D523" s="26" t="s">
        <v>2479</v>
      </c>
      <c r="E523" s="26" t="s">
        <v>2803</v>
      </c>
      <c r="F523" s="27" t="s">
        <v>2804</v>
      </c>
      <c r="G523" s="28">
        <v>-19.597989949748751</v>
      </c>
      <c r="H523" s="29">
        <v>27.32095490716182</v>
      </c>
      <c r="I523" s="29">
        <v>11.111111111111116</v>
      </c>
      <c r="J523" s="29">
        <v>-4.3189368770764176</v>
      </c>
      <c r="K523" s="29">
        <v>-5.2631578947368478</v>
      </c>
      <c r="L523" s="29">
        <v>0.77</v>
      </c>
      <c r="M523" s="30"/>
      <c r="N523" s="31">
        <v>24.035682456525521</v>
      </c>
      <c r="O523" s="32">
        <v>5268.3264378000003</v>
      </c>
      <c r="P523" s="32">
        <v>3326.8996097999998</v>
      </c>
      <c r="Q523" s="32">
        <v>3812.2563168000001</v>
      </c>
      <c r="R523" s="32">
        <v>4427.0414790000004</v>
      </c>
      <c r="S523" s="32">
        <v>4471.1648160000004</v>
      </c>
      <c r="T523" s="32">
        <v>4235.8403520000002</v>
      </c>
      <c r="U523" s="33">
        <v>202503</v>
      </c>
      <c r="V523" s="34">
        <v>1602</v>
      </c>
      <c r="W523" s="34">
        <v>1659</v>
      </c>
      <c r="X523" s="34">
        <v>1474</v>
      </c>
      <c r="Y523" s="34">
        <v>1421</v>
      </c>
      <c r="Z523" s="34">
        <v>1367</v>
      </c>
      <c r="AA523" s="35">
        <v>-3.8001407459535508</v>
      </c>
      <c r="AB523" s="36">
        <v>-14.669163545568043</v>
      </c>
      <c r="AC523" s="34">
        <v>95</v>
      </c>
      <c r="AD523" s="34">
        <v>78</v>
      </c>
      <c r="AE523" s="34">
        <v>41</v>
      </c>
      <c r="AF523" s="34">
        <v>32</v>
      </c>
      <c r="AG523" s="34">
        <v>36</v>
      </c>
      <c r="AH523" s="37">
        <v>12.5</v>
      </c>
      <c r="AI523" s="36">
        <v>-62.105263157894733</v>
      </c>
      <c r="AJ523" s="29">
        <v>3.1582502955581826</v>
      </c>
      <c r="AK523" s="29">
        <v>22.651552684491978</v>
      </c>
      <c r="AL523" s="29">
        <v>1.0725682982844844</v>
      </c>
      <c r="AM523" s="29">
        <v>4.7350762803063873</v>
      </c>
      <c r="AN523" s="38">
        <v>76.963980502627081</v>
      </c>
      <c r="AO523" s="39">
        <v>308</v>
      </c>
      <c r="AP523" s="36">
        <v>2.1388888888888888</v>
      </c>
      <c r="AQ523" s="34">
        <v>3949.25</v>
      </c>
      <c r="AR523" s="40">
        <v>14400</v>
      </c>
      <c r="AS523" s="40">
        <v>51.261000000000003</v>
      </c>
      <c r="AT523" s="34">
        <v>3039.5</v>
      </c>
      <c r="AU523" s="34">
        <v>14400</v>
      </c>
      <c r="AV523" s="41">
        <v>2.1388888888888888</v>
      </c>
    </row>
    <row r="524" spans="1:48" s="44" customFormat="1" ht="21" customHeight="1" x14ac:dyDescent="0.3">
      <c r="A524" s="23">
        <v>48410</v>
      </c>
      <c r="B524" s="24" t="s">
        <v>274</v>
      </c>
      <c r="C524" s="25" t="s">
        <v>2474</v>
      </c>
      <c r="D524" s="26" t="s">
        <v>2508</v>
      </c>
      <c r="E524" s="26" t="s">
        <v>2509</v>
      </c>
      <c r="F524" s="27" t="s">
        <v>3784</v>
      </c>
      <c r="G524" s="28">
        <v>-42.09870990113248</v>
      </c>
      <c r="H524" s="29">
        <v>-24.40511806494904</v>
      </c>
      <c r="I524" s="29">
        <v>-23.570190641247834</v>
      </c>
      <c r="J524" s="29">
        <v>-18.559556786703602</v>
      </c>
      <c r="K524" s="29">
        <v>-2.1087680355160954</v>
      </c>
      <c r="L524" s="29">
        <v>-1.01</v>
      </c>
      <c r="M524" s="30"/>
      <c r="N524" s="31">
        <v>-26.128882925404049</v>
      </c>
      <c r="O524" s="32">
        <v>7315.0456895999996</v>
      </c>
      <c r="P524" s="32">
        <v>5602.9002455999998</v>
      </c>
      <c r="Q524" s="32">
        <v>5541.6935632000004</v>
      </c>
      <c r="R524" s="32">
        <v>5200.7401464000004</v>
      </c>
      <c r="S524" s="32">
        <v>4326.7468808000003</v>
      </c>
      <c r="T524" s="32">
        <v>4235.5058256000002</v>
      </c>
      <c r="U524" s="33">
        <v>202503</v>
      </c>
      <c r="V524" s="34">
        <v>50</v>
      </c>
      <c r="W524" s="34">
        <v>11</v>
      </c>
      <c r="X524" s="34">
        <v>85</v>
      </c>
      <c r="Y524" s="34">
        <v>4</v>
      </c>
      <c r="Z524" s="34">
        <v>7</v>
      </c>
      <c r="AA524" s="35">
        <v>75</v>
      </c>
      <c r="AB524" s="36">
        <v>-86</v>
      </c>
      <c r="AC524" s="34">
        <v>12</v>
      </c>
      <c r="AD524" s="34">
        <v>-39</v>
      </c>
      <c r="AE524" s="34">
        <v>62</v>
      </c>
      <c r="AF524" s="34">
        <v>-28</v>
      </c>
      <c r="AG524" s="34">
        <v>-43</v>
      </c>
      <c r="AH524" s="37" t="s">
        <v>2465</v>
      </c>
      <c r="AI524" s="36" t="s">
        <v>2466</v>
      </c>
      <c r="AJ524" s="29">
        <v>-44.859813084112147</v>
      </c>
      <c r="AK524" s="29">
        <v>-88.239704700000004</v>
      </c>
      <c r="AL524" s="29">
        <v>6.4887105715817697</v>
      </c>
      <c r="AM524" s="29">
        <v>-7.3535044044427424</v>
      </c>
      <c r="AN524" s="38">
        <v>48.104174645729607</v>
      </c>
      <c r="AO524" s="39" t="s">
        <v>2439</v>
      </c>
      <c r="AP524" s="36" t="s">
        <v>2439</v>
      </c>
      <c r="AQ524" s="34">
        <v>652.75</v>
      </c>
      <c r="AR524" s="40">
        <v>8820</v>
      </c>
      <c r="AS524" s="40" t="s">
        <v>2439</v>
      </c>
      <c r="AT524" s="34">
        <v>314</v>
      </c>
      <c r="AU524" s="34">
        <v>8820</v>
      </c>
      <c r="AV524" s="41" t="s">
        <v>2439</v>
      </c>
    </row>
    <row r="525" spans="1:48" s="44" customFormat="1" ht="21" customHeight="1" x14ac:dyDescent="0.3">
      <c r="A525" s="23">
        <v>2710</v>
      </c>
      <c r="B525" s="24" t="s">
        <v>674</v>
      </c>
      <c r="C525" s="25" t="s">
        <v>2430</v>
      </c>
      <c r="D525" s="26" t="s">
        <v>2453</v>
      </c>
      <c r="E525" s="26" t="s">
        <v>2664</v>
      </c>
      <c r="F525" s="27" t="s">
        <v>2665</v>
      </c>
      <c r="G525" s="28">
        <v>-71.023339317773775</v>
      </c>
      <c r="H525" s="29">
        <v>-40.552486187845304</v>
      </c>
      <c r="I525" s="29">
        <v>-33.580246913580247</v>
      </c>
      <c r="J525" s="29">
        <v>-8.9678510998307921</v>
      </c>
      <c r="K525" s="29">
        <v>-1.4652014652014822</v>
      </c>
      <c r="L525" s="29">
        <v>-5.23</v>
      </c>
      <c r="M525" s="30"/>
      <c r="N525" s="31">
        <v>-41.093368709434387</v>
      </c>
      <c r="O525" s="32">
        <v>14601.029229</v>
      </c>
      <c r="P525" s="32">
        <v>7117.0187354999998</v>
      </c>
      <c r="Q525" s="32">
        <v>6369.928371</v>
      </c>
      <c r="R525" s="32">
        <v>4647.6884780999999</v>
      </c>
      <c r="S525" s="32">
        <v>4293.8035686000003</v>
      </c>
      <c r="T525" s="32">
        <v>4230.8906957999998</v>
      </c>
      <c r="U525" s="33">
        <v>202503</v>
      </c>
      <c r="V525" s="34">
        <v>1319</v>
      </c>
      <c r="W525" s="34">
        <v>1671</v>
      </c>
      <c r="X525" s="34">
        <v>1466</v>
      </c>
      <c r="Y525" s="34">
        <v>1366</v>
      </c>
      <c r="Z525" s="34">
        <v>1557</v>
      </c>
      <c r="AA525" s="35">
        <v>13.982430453879946</v>
      </c>
      <c r="AB525" s="36">
        <v>18.043972706595902</v>
      </c>
      <c r="AC525" s="34">
        <v>15</v>
      </c>
      <c r="AD525" s="34">
        <v>48</v>
      </c>
      <c r="AE525" s="34">
        <v>32</v>
      </c>
      <c r="AF525" s="34">
        <v>28</v>
      </c>
      <c r="AG525" s="34">
        <v>18</v>
      </c>
      <c r="AH525" s="37">
        <v>-35.714285714285708</v>
      </c>
      <c r="AI525" s="36">
        <v>19.999999999999996</v>
      </c>
      <c r="AJ525" s="29">
        <v>2.0792079207920793</v>
      </c>
      <c r="AK525" s="29">
        <v>33.578497585714281</v>
      </c>
      <c r="AL525" s="29">
        <v>1.6876309117670523</v>
      </c>
      <c r="AM525" s="29">
        <v>5.0259274032708419</v>
      </c>
      <c r="AN525" s="38">
        <v>134.78260869565219</v>
      </c>
      <c r="AO525" s="39">
        <v>100</v>
      </c>
      <c r="AP525" s="36">
        <v>0.6195786864931847</v>
      </c>
      <c r="AQ525" s="34">
        <v>2507</v>
      </c>
      <c r="AR525" s="40">
        <v>16140</v>
      </c>
      <c r="AS525" s="40">
        <v>12.962</v>
      </c>
      <c r="AT525" s="34">
        <v>3379</v>
      </c>
      <c r="AU525" s="34">
        <v>16140</v>
      </c>
      <c r="AV525" s="41">
        <v>0.6195786864931847</v>
      </c>
    </row>
    <row r="526" spans="1:48" s="44" customFormat="1" ht="21" customHeight="1" x14ac:dyDescent="0.3">
      <c r="A526" s="43">
        <v>115180</v>
      </c>
      <c r="B526" s="25" t="s">
        <v>1252</v>
      </c>
      <c r="C526" s="25" t="s">
        <v>2474</v>
      </c>
      <c r="D526" s="26" t="s">
        <v>2440</v>
      </c>
      <c r="E526" s="26" t="s">
        <v>3736</v>
      </c>
      <c r="F526" s="27" t="s">
        <v>2713</v>
      </c>
      <c r="G526" s="28">
        <v>297.36044475519981</v>
      </c>
      <c r="H526" s="29">
        <v>213.06170607327823</v>
      </c>
      <c r="I526" s="29">
        <v>52.122733947347854</v>
      </c>
      <c r="J526" s="29">
        <v>5.1427748061481537</v>
      </c>
      <c r="K526" s="29">
        <v>0.75062552126772264</v>
      </c>
      <c r="L526" s="29">
        <v>1.94</v>
      </c>
      <c r="M526" s="30"/>
      <c r="N526" s="31">
        <v>192.3597568339095</v>
      </c>
      <c r="O526" s="32">
        <v>1058.3824095</v>
      </c>
      <c r="P526" s="32">
        <v>1343.3751136000001</v>
      </c>
      <c r="Q526" s="32">
        <v>2764.6052239999999</v>
      </c>
      <c r="R526" s="32">
        <v>3999.8878261999998</v>
      </c>
      <c r="S526" s="32">
        <v>4174.2599888000004</v>
      </c>
      <c r="T526" s="32">
        <v>4205.5930496000001</v>
      </c>
      <c r="U526" s="33">
        <v>202503</v>
      </c>
      <c r="V526" s="34">
        <v>21</v>
      </c>
      <c r="W526" s="34">
        <v>20</v>
      </c>
      <c r="X526" s="34">
        <v>23</v>
      </c>
      <c r="Y526" s="34">
        <v>28</v>
      </c>
      <c r="Z526" s="34">
        <v>19</v>
      </c>
      <c r="AA526" s="35">
        <v>-32.142857142857139</v>
      </c>
      <c r="AB526" s="36">
        <v>-9.5238095238095237</v>
      </c>
      <c r="AC526" s="34">
        <v>-57</v>
      </c>
      <c r="AD526" s="34">
        <v>-79</v>
      </c>
      <c r="AE526" s="34">
        <v>-60</v>
      </c>
      <c r="AF526" s="34">
        <v>-78</v>
      </c>
      <c r="AG526" s="34">
        <v>-67</v>
      </c>
      <c r="AH526" s="37" t="s">
        <v>2465</v>
      </c>
      <c r="AI526" s="36" t="s">
        <v>2465</v>
      </c>
      <c r="AJ526" s="29">
        <v>-315.55555555555554</v>
      </c>
      <c r="AK526" s="29">
        <v>-14.808426230985916</v>
      </c>
      <c r="AL526" s="29">
        <v>7.6849576054819551</v>
      </c>
      <c r="AM526" s="29">
        <v>-51.895842850616724</v>
      </c>
      <c r="AN526" s="38">
        <v>8.1772498857925999</v>
      </c>
      <c r="AO526" s="39" t="s">
        <v>2439</v>
      </c>
      <c r="AP526" s="36" t="s">
        <v>2439</v>
      </c>
      <c r="AQ526" s="34">
        <v>547.25</v>
      </c>
      <c r="AR526" s="40">
        <v>12080</v>
      </c>
      <c r="AS526" s="40" t="s">
        <v>2439</v>
      </c>
      <c r="AT526" s="34">
        <v>44.75</v>
      </c>
      <c r="AU526" s="34">
        <v>12080</v>
      </c>
      <c r="AV526" s="41" t="s">
        <v>2439</v>
      </c>
    </row>
    <row r="527" spans="1:48" s="44" customFormat="1" ht="21" customHeight="1" x14ac:dyDescent="0.3">
      <c r="A527" s="43">
        <v>215000</v>
      </c>
      <c r="B527" s="25" t="s">
        <v>362</v>
      </c>
      <c r="C527" s="25" t="s">
        <v>2474</v>
      </c>
      <c r="D527" s="26" t="s">
        <v>2533</v>
      </c>
      <c r="E527" s="26" t="s">
        <v>2757</v>
      </c>
      <c r="F527" s="27" t="s">
        <v>2758</v>
      </c>
      <c r="G527" s="28">
        <v>-13.212435233160624</v>
      </c>
      <c r="H527" s="29">
        <v>1.2084592145015005</v>
      </c>
      <c r="I527" s="29">
        <v>3.3950617283950546</v>
      </c>
      <c r="J527" s="29">
        <v>2.4464831804281495</v>
      </c>
      <c r="K527" s="29">
        <v>-1.0339734121122657</v>
      </c>
      <c r="L527" s="29">
        <v>-0.89</v>
      </c>
      <c r="M527" s="30"/>
      <c r="N527" s="31">
        <v>2.3015581956615572</v>
      </c>
      <c r="O527" s="32">
        <v>4844.6203800000003</v>
      </c>
      <c r="P527" s="32">
        <v>4154.3247300000003</v>
      </c>
      <c r="Q527" s="32">
        <v>4066.4689199999998</v>
      </c>
      <c r="R527" s="32">
        <v>4104.1214099999997</v>
      </c>
      <c r="S527" s="32">
        <v>4248.4559550000004</v>
      </c>
      <c r="T527" s="32">
        <v>4204.5280499999999</v>
      </c>
      <c r="U527" s="33">
        <v>202503</v>
      </c>
      <c r="V527" s="34">
        <v>1821</v>
      </c>
      <c r="W527" s="34">
        <v>1607</v>
      </c>
      <c r="X527" s="34">
        <v>1462</v>
      </c>
      <c r="Y527" s="34">
        <v>1310</v>
      </c>
      <c r="Z527" s="34">
        <v>1298</v>
      </c>
      <c r="AA527" s="35">
        <v>-0.91603053435114212</v>
      </c>
      <c r="AB527" s="36">
        <v>-28.720483250961017</v>
      </c>
      <c r="AC527" s="34">
        <v>316</v>
      </c>
      <c r="AD527" s="34">
        <v>256</v>
      </c>
      <c r="AE527" s="34">
        <v>275</v>
      </c>
      <c r="AF527" s="34">
        <v>111</v>
      </c>
      <c r="AG527" s="34">
        <v>268</v>
      </c>
      <c r="AH527" s="37">
        <v>141.44144144144147</v>
      </c>
      <c r="AI527" s="36">
        <v>-15.189873417721522</v>
      </c>
      <c r="AJ527" s="29">
        <v>16.029593094944513</v>
      </c>
      <c r="AK527" s="29">
        <v>4.6203604945054941</v>
      </c>
      <c r="AL527" s="29">
        <v>0.94803338218714761</v>
      </c>
      <c r="AM527" s="29">
        <v>20.518602029312287</v>
      </c>
      <c r="AN527" s="38">
        <v>49.588500563697856</v>
      </c>
      <c r="AO527" s="39">
        <v>4000</v>
      </c>
      <c r="AP527" s="36">
        <v>5.9701492537313428</v>
      </c>
      <c r="AQ527" s="34">
        <v>4435</v>
      </c>
      <c r="AR527" s="40">
        <v>67000</v>
      </c>
      <c r="AS527" s="40">
        <v>57.133000000000003</v>
      </c>
      <c r="AT527" s="34">
        <v>2199.25</v>
      </c>
      <c r="AU527" s="34">
        <v>67000</v>
      </c>
      <c r="AV527" s="41">
        <v>5.9701492537313428</v>
      </c>
    </row>
    <row r="528" spans="1:48" s="44" customFormat="1" ht="21" customHeight="1" x14ac:dyDescent="0.3">
      <c r="A528" s="23">
        <v>306200</v>
      </c>
      <c r="B528" s="24" t="s">
        <v>482</v>
      </c>
      <c r="C528" s="25" t="s">
        <v>2430</v>
      </c>
      <c r="D528" s="26" t="s">
        <v>2453</v>
      </c>
      <c r="E528" s="26" t="s">
        <v>2799</v>
      </c>
      <c r="F528" s="27" t="s">
        <v>2800</v>
      </c>
      <c r="G528" s="28">
        <v>16.837944664031635</v>
      </c>
      <c r="H528" s="29">
        <v>25.254237288135606</v>
      </c>
      <c r="I528" s="29">
        <v>-19.234972677595628</v>
      </c>
      <c r="J528" s="29">
        <v>-12.853773584905658</v>
      </c>
      <c r="K528" s="29">
        <v>-0.47138047138045591</v>
      </c>
      <c r="L528" s="29">
        <v>-1</v>
      </c>
      <c r="M528" s="30"/>
      <c r="N528" s="31">
        <v>24.409248972941121</v>
      </c>
      <c r="O528" s="32">
        <v>3587.9195</v>
      </c>
      <c r="P528" s="32">
        <v>3346.8339999999998</v>
      </c>
      <c r="Q528" s="32">
        <v>5190.4290000000001</v>
      </c>
      <c r="R528" s="32">
        <v>4810.3648000000003</v>
      </c>
      <c r="S528" s="32">
        <v>4211.9054999999998</v>
      </c>
      <c r="T528" s="32">
        <v>4192.0514000000003</v>
      </c>
      <c r="U528" s="33">
        <v>202503</v>
      </c>
      <c r="V528" s="34">
        <v>4557</v>
      </c>
      <c r="W528" s="34">
        <v>4395</v>
      </c>
      <c r="X528" s="34">
        <v>3677</v>
      </c>
      <c r="Y528" s="34">
        <v>5233</v>
      </c>
      <c r="Z528" s="34">
        <v>3789</v>
      </c>
      <c r="AA528" s="35">
        <v>-27.594114274794567</v>
      </c>
      <c r="AB528" s="36">
        <v>-16.853192890059255</v>
      </c>
      <c r="AC528" s="34">
        <v>318</v>
      </c>
      <c r="AD528" s="34">
        <v>359</v>
      </c>
      <c r="AE528" s="34">
        <v>111</v>
      </c>
      <c r="AF528" s="34">
        <v>1230</v>
      </c>
      <c r="AG528" s="34">
        <v>256</v>
      </c>
      <c r="AH528" s="37">
        <v>-79.1869918699187</v>
      </c>
      <c r="AI528" s="36">
        <v>-19.496855345911946</v>
      </c>
      <c r="AJ528" s="29">
        <v>11.442611442611444</v>
      </c>
      <c r="AK528" s="29">
        <v>2.1431755623721882</v>
      </c>
      <c r="AL528" s="29">
        <v>0.39145124661499675</v>
      </c>
      <c r="AM528" s="29">
        <v>18.265010738631059</v>
      </c>
      <c r="AN528" s="38">
        <v>52.255112522177605</v>
      </c>
      <c r="AO528" s="39">
        <v>7000</v>
      </c>
      <c r="AP528" s="36">
        <v>4.7361299052774015</v>
      </c>
      <c r="AQ528" s="34">
        <v>10709</v>
      </c>
      <c r="AR528" s="40">
        <v>147800</v>
      </c>
      <c r="AS528" s="40">
        <v>14.301</v>
      </c>
      <c r="AT528" s="34">
        <v>5596</v>
      </c>
      <c r="AU528" s="34">
        <v>147800</v>
      </c>
      <c r="AV528" s="41">
        <v>4.7361299052774015</v>
      </c>
    </row>
    <row r="529" spans="1:48" s="44" customFormat="1" ht="21" customHeight="1" x14ac:dyDescent="0.3">
      <c r="A529" s="23">
        <v>18250</v>
      </c>
      <c r="B529" s="24" t="s">
        <v>480</v>
      </c>
      <c r="C529" s="25" t="s">
        <v>2430</v>
      </c>
      <c r="D529" s="26" t="s">
        <v>2508</v>
      </c>
      <c r="E529" s="26" t="s">
        <v>2509</v>
      </c>
      <c r="F529" s="27" t="s">
        <v>3803</v>
      </c>
      <c r="G529" s="28">
        <v>-23.70192307692308</v>
      </c>
      <c r="H529" s="29">
        <v>14.337175792507217</v>
      </c>
      <c r="I529" s="29">
        <v>15.250544662309373</v>
      </c>
      <c r="J529" s="29">
        <v>7.4475287745429997</v>
      </c>
      <c r="K529" s="29">
        <v>-7.7861708309122646</v>
      </c>
      <c r="L529" s="29">
        <v>-2.2799999999999998</v>
      </c>
      <c r="M529" s="30"/>
      <c r="N529" s="31">
        <v>27.769952302635371</v>
      </c>
      <c r="O529" s="32">
        <v>5493.2664800000002</v>
      </c>
      <c r="P529" s="32">
        <v>3665.6989779999999</v>
      </c>
      <c r="Q529" s="32">
        <v>3636.6480495000001</v>
      </c>
      <c r="R529" s="32">
        <v>3900.7473995</v>
      </c>
      <c r="S529" s="32">
        <v>4545.1498135000002</v>
      </c>
      <c r="T529" s="32">
        <v>4191.2566845000001</v>
      </c>
      <c r="U529" s="33">
        <v>202503</v>
      </c>
      <c r="V529" s="34">
        <v>1691</v>
      </c>
      <c r="W529" s="34">
        <v>1736</v>
      </c>
      <c r="X529" s="34">
        <v>1653</v>
      </c>
      <c r="Y529" s="34">
        <v>1711</v>
      </c>
      <c r="Z529" s="34">
        <v>1511</v>
      </c>
      <c r="AA529" s="35">
        <v>-11.689070718877847</v>
      </c>
      <c r="AB529" s="36">
        <v>-10.644589000591365</v>
      </c>
      <c r="AC529" s="34">
        <v>165</v>
      </c>
      <c r="AD529" s="34">
        <v>175</v>
      </c>
      <c r="AE529" s="34">
        <v>96</v>
      </c>
      <c r="AF529" s="34">
        <v>33</v>
      </c>
      <c r="AG529" s="34">
        <v>60</v>
      </c>
      <c r="AH529" s="37">
        <v>81.818181818181813</v>
      </c>
      <c r="AI529" s="36">
        <v>-63.636363636363633</v>
      </c>
      <c r="AJ529" s="29">
        <v>5.5059748903342909</v>
      </c>
      <c r="AK529" s="29">
        <v>11.514441440934066</v>
      </c>
      <c r="AL529" s="29">
        <v>1.0626245000950751</v>
      </c>
      <c r="AM529" s="29">
        <v>9.2286239462508721</v>
      </c>
      <c r="AN529" s="38">
        <v>26.811180832857957</v>
      </c>
      <c r="AO529" s="39">
        <v>580</v>
      </c>
      <c r="AP529" s="36">
        <v>3.6546943919344677</v>
      </c>
      <c r="AQ529" s="34">
        <v>3944.25</v>
      </c>
      <c r="AR529" s="40">
        <v>15870</v>
      </c>
      <c r="AS529" s="40">
        <v>34.381</v>
      </c>
      <c r="AT529" s="34">
        <v>1057.5</v>
      </c>
      <c r="AU529" s="34">
        <v>15870</v>
      </c>
      <c r="AV529" s="41">
        <v>3.6546943919344677</v>
      </c>
    </row>
    <row r="530" spans="1:48" s="44" customFormat="1" ht="21" customHeight="1" x14ac:dyDescent="0.3">
      <c r="A530" s="43">
        <v>105630</v>
      </c>
      <c r="B530" s="25" t="s">
        <v>387</v>
      </c>
      <c r="C530" s="25" t="s">
        <v>2430</v>
      </c>
      <c r="D530" s="26" t="s">
        <v>2558</v>
      </c>
      <c r="E530" s="26" t="s">
        <v>2570</v>
      </c>
      <c r="F530" s="27" t="s">
        <v>3574</v>
      </c>
      <c r="G530" s="28">
        <v>-48.138957816377172</v>
      </c>
      <c r="H530" s="29">
        <v>-25.622775800711739</v>
      </c>
      <c r="I530" s="29">
        <v>-12.916666666666664</v>
      </c>
      <c r="J530" s="29">
        <v>0.19175455417066445</v>
      </c>
      <c r="K530" s="29">
        <v>-2.7001862197392978</v>
      </c>
      <c r="L530" s="29">
        <v>-1.79</v>
      </c>
      <c r="M530" s="30"/>
      <c r="N530" s="31">
        <v>-24</v>
      </c>
      <c r="O530" s="32">
        <v>8060</v>
      </c>
      <c r="P530" s="32">
        <v>5620</v>
      </c>
      <c r="Q530" s="32">
        <v>4800</v>
      </c>
      <c r="R530" s="32">
        <v>4172</v>
      </c>
      <c r="S530" s="32">
        <v>4296</v>
      </c>
      <c r="T530" s="32">
        <v>4180</v>
      </c>
      <c r="U530" s="33">
        <v>202503</v>
      </c>
      <c r="V530" s="34">
        <v>4118</v>
      </c>
      <c r="W530" s="34">
        <v>4480</v>
      </c>
      <c r="X530" s="34">
        <v>5339</v>
      </c>
      <c r="Y530" s="34">
        <v>4041</v>
      </c>
      <c r="Z530" s="34">
        <v>4673</v>
      </c>
      <c r="AA530" s="35">
        <v>15.639693145261081</v>
      </c>
      <c r="AB530" s="36">
        <v>13.47741622146672</v>
      </c>
      <c r="AC530" s="34">
        <v>381</v>
      </c>
      <c r="AD530" s="34">
        <v>425</v>
      </c>
      <c r="AE530" s="34">
        <v>452</v>
      </c>
      <c r="AF530" s="34">
        <v>163</v>
      </c>
      <c r="AG530" s="34">
        <v>203</v>
      </c>
      <c r="AH530" s="37">
        <v>24.53987730061349</v>
      </c>
      <c r="AI530" s="36">
        <v>-46.719160104986877</v>
      </c>
      <c r="AJ530" s="29">
        <v>6.7069551610640472</v>
      </c>
      <c r="AK530" s="29">
        <v>3.3628318584070795</v>
      </c>
      <c r="AL530" s="29">
        <v>0.59404533503872659</v>
      </c>
      <c r="AM530" s="29">
        <v>17.665032331414764</v>
      </c>
      <c r="AN530" s="38">
        <v>100.07816385987351</v>
      </c>
      <c r="AO530" s="39">
        <v>500</v>
      </c>
      <c r="AP530" s="36">
        <v>4.7846889952153111</v>
      </c>
      <c r="AQ530" s="34">
        <v>7036.5</v>
      </c>
      <c r="AR530" s="40">
        <v>10450</v>
      </c>
      <c r="AS530" s="40">
        <v>33.728999999999999</v>
      </c>
      <c r="AT530" s="34">
        <v>7042</v>
      </c>
      <c r="AU530" s="34">
        <v>10450</v>
      </c>
      <c r="AV530" s="41">
        <v>4.7846889952153111</v>
      </c>
    </row>
    <row r="531" spans="1:48" s="44" customFormat="1" ht="21" customHeight="1" x14ac:dyDescent="0.3">
      <c r="A531" s="23">
        <v>179900</v>
      </c>
      <c r="B531" s="24" t="s">
        <v>502</v>
      </c>
      <c r="C531" s="25" t="s">
        <v>2474</v>
      </c>
      <c r="D531" s="26" t="s">
        <v>2530</v>
      </c>
      <c r="E531" s="26" t="s">
        <v>2531</v>
      </c>
      <c r="F531" s="27" t="s">
        <v>2786</v>
      </c>
      <c r="G531" s="28">
        <v>-15.697756368168847</v>
      </c>
      <c r="H531" s="29">
        <v>-4.194833405320864</v>
      </c>
      <c r="I531" s="29">
        <v>3.3333333333333437</v>
      </c>
      <c r="J531" s="29">
        <v>15.384615384615397</v>
      </c>
      <c r="K531" s="29">
        <v>3.104212860310418</v>
      </c>
      <c r="L531" s="29">
        <v>3.79</v>
      </c>
      <c r="M531" s="30"/>
      <c r="N531" s="31">
        <v>-8.4715480934649872</v>
      </c>
      <c r="O531" s="32">
        <v>4951.2160800000001</v>
      </c>
      <c r="P531" s="32">
        <v>4356.7444125000002</v>
      </c>
      <c r="Q531" s="32">
        <v>4039.3415249999998</v>
      </c>
      <c r="R531" s="32">
        <v>3617.4547434999999</v>
      </c>
      <c r="S531" s="32">
        <v>4048.3178395</v>
      </c>
      <c r="T531" s="32">
        <v>4173.9862425000001</v>
      </c>
      <c r="U531" s="33">
        <v>202503</v>
      </c>
      <c r="V531" s="34">
        <v>56</v>
      </c>
      <c r="W531" s="34">
        <v>39</v>
      </c>
      <c r="X531" s="34">
        <v>46</v>
      </c>
      <c r="Y531" s="34">
        <v>44</v>
      </c>
      <c r="Z531" s="34">
        <v>47</v>
      </c>
      <c r="AA531" s="35">
        <v>6.8181818181818121</v>
      </c>
      <c r="AB531" s="36">
        <v>-16.071428571428569</v>
      </c>
      <c r="AC531" s="34">
        <v>-64</v>
      </c>
      <c r="AD531" s="34">
        <v>-55</v>
      </c>
      <c r="AE531" s="34">
        <v>-73</v>
      </c>
      <c r="AF531" s="34">
        <v>-130</v>
      </c>
      <c r="AG531" s="34">
        <v>-97</v>
      </c>
      <c r="AH531" s="37" t="s">
        <v>2465</v>
      </c>
      <c r="AI531" s="36" t="s">
        <v>2465</v>
      </c>
      <c r="AJ531" s="29">
        <v>-201.70454545454547</v>
      </c>
      <c r="AK531" s="29">
        <v>-11.757707725352113</v>
      </c>
      <c r="AL531" s="29">
        <v>10.408943248129676</v>
      </c>
      <c r="AM531" s="29">
        <v>-88.528678304239406</v>
      </c>
      <c r="AN531" s="38">
        <v>313.52867830423941</v>
      </c>
      <c r="AO531" s="39" t="s">
        <v>2439</v>
      </c>
      <c r="AP531" s="36" t="s">
        <v>2439</v>
      </c>
      <c r="AQ531" s="34">
        <v>401</v>
      </c>
      <c r="AR531" s="40">
        <v>23250</v>
      </c>
      <c r="AS531" s="40" t="s">
        <v>2439</v>
      </c>
      <c r="AT531" s="34">
        <v>1257.25</v>
      </c>
      <c r="AU531" s="34">
        <v>23250</v>
      </c>
      <c r="AV531" s="41" t="s">
        <v>2439</v>
      </c>
    </row>
    <row r="532" spans="1:48" s="44" customFormat="1" ht="21" customHeight="1" x14ac:dyDescent="0.3">
      <c r="A532" s="23">
        <v>99430</v>
      </c>
      <c r="B532" s="24" t="s">
        <v>1321</v>
      </c>
      <c r="C532" s="25" t="s">
        <v>2474</v>
      </c>
      <c r="D532" s="26" t="s">
        <v>2440</v>
      </c>
      <c r="E532" s="26" t="s">
        <v>2541</v>
      </c>
      <c r="F532" s="27" t="s">
        <v>3792</v>
      </c>
      <c r="G532" s="28">
        <v>28.951958946038836</v>
      </c>
      <c r="H532" s="29">
        <v>-2.101778106272556</v>
      </c>
      <c r="I532" s="29">
        <v>-4.9780337407200115</v>
      </c>
      <c r="J532" s="29">
        <v>-0.86330935251799357</v>
      </c>
      <c r="K532" s="29">
        <v>-8.4993359893758331</v>
      </c>
      <c r="L532" s="29">
        <v>-2.13</v>
      </c>
      <c r="M532" s="30"/>
      <c r="N532" s="31">
        <v>-3.1657728400985574</v>
      </c>
      <c r="O532" s="32">
        <v>3232.5422112000001</v>
      </c>
      <c r="P532" s="32">
        <v>4257.9185040000002</v>
      </c>
      <c r="Q532" s="32">
        <v>4386.8030405999998</v>
      </c>
      <c r="R532" s="32">
        <v>4204.7263005000004</v>
      </c>
      <c r="S532" s="32">
        <v>4555.6243227000004</v>
      </c>
      <c r="T532" s="32">
        <v>4168.4265051000002</v>
      </c>
      <c r="U532" s="33">
        <v>202503</v>
      </c>
      <c r="V532" s="34">
        <v>96</v>
      </c>
      <c r="W532" s="34">
        <v>113</v>
      </c>
      <c r="X532" s="34">
        <v>164</v>
      </c>
      <c r="Y532" s="34">
        <v>291</v>
      </c>
      <c r="Z532" s="34">
        <v>230</v>
      </c>
      <c r="AA532" s="35">
        <v>-20.96219931271478</v>
      </c>
      <c r="AB532" s="36">
        <v>139.58333333333334</v>
      </c>
      <c r="AC532" s="34">
        <v>24</v>
      </c>
      <c r="AD532" s="34">
        <v>27</v>
      </c>
      <c r="AE532" s="34">
        <v>47</v>
      </c>
      <c r="AF532" s="34">
        <v>138</v>
      </c>
      <c r="AG532" s="34">
        <v>71</v>
      </c>
      <c r="AH532" s="37">
        <v>-48.550724637681164</v>
      </c>
      <c r="AI532" s="36">
        <v>195.83333333333334</v>
      </c>
      <c r="AJ532" s="29">
        <v>35.463659147869677</v>
      </c>
      <c r="AK532" s="29">
        <v>14.7294222795053</v>
      </c>
      <c r="AL532" s="29">
        <v>2.7887114936276971</v>
      </c>
      <c r="AM532" s="29">
        <v>18.932931928416121</v>
      </c>
      <c r="AN532" s="38">
        <v>61.950158889446392</v>
      </c>
      <c r="AO532" s="39">
        <v>50</v>
      </c>
      <c r="AP532" s="36">
        <v>0.72568940493468792</v>
      </c>
      <c r="AQ532" s="34">
        <v>1494.75</v>
      </c>
      <c r="AR532" s="40">
        <v>6890</v>
      </c>
      <c r="AS532" s="40">
        <v>16.655000000000001</v>
      </c>
      <c r="AT532" s="34">
        <v>926</v>
      </c>
      <c r="AU532" s="34">
        <v>6890</v>
      </c>
      <c r="AV532" s="41">
        <v>0.72568940493468792</v>
      </c>
    </row>
    <row r="533" spans="1:48" s="44" customFormat="1" ht="21" customHeight="1" x14ac:dyDescent="0.3">
      <c r="A533" s="43">
        <v>30530</v>
      </c>
      <c r="B533" s="25" t="s">
        <v>689</v>
      </c>
      <c r="C533" s="25" t="s">
        <v>2474</v>
      </c>
      <c r="D533" s="26" t="s">
        <v>2470</v>
      </c>
      <c r="E533" s="26" t="s">
        <v>2470</v>
      </c>
      <c r="F533" s="27" t="s">
        <v>2470</v>
      </c>
      <c r="G533" s="28">
        <v>58.06451612903227</v>
      </c>
      <c r="H533" s="29">
        <v>132.82937365010801</v>
      </c>
      <c r="I533" s="29">
        <v>30.825242718446599</v>
      </c>
      <c r="J533" s="29">
        <v>-1.2820512820512775</v>
      </c>
      <c r="K533" s="29">
        <v>0.37243947858471849</v>
      </c>
      <c r="L533" s="29">
        <v>1.7</v>
      </c>
      <c r="M533" s="30"/>
      <c r="N533" s="31">
        <v>91.809087024388703</v>
      </c>
      <c r="O533" s="32">
        <v>2633.8151521</v>
      </c>
      <c r="P533" s="32">
        <v>1788.05926015</v>
      </c>
      <c r="Q533" s="32">
        <v>3182.2048172</v>
      </c>
      <c r="R533" s="32">
        <v>4217.1937625999999</v>
      </c>
      <c r="S533" s="32">
        <v>4147.6795797000004</v>
      </c>
      <c r="T533" s="32">
        <v>4163.1271759000001</v>
      </c>
      <c r="U533" s="33">
        <v>202503</v>
      </c>
      <c r="V533" s="34">
        <v>1168</v>
      </c>
      <c r="W533" s="34">
        <v>1752</v>
      </c>
      <c r="X533" s="34">
        <v>1463</v>
      </c>
      <c r="Y533" s="34">
        <v>2072</v>
      </c>
      <c r="Z533" s="34">
        <v>1710</v>
      </c>
      <c r="AA533" s="35">
        <v>-17.471042471042473</v>
      </c>
      <c r="AB533" s="36">
        <v>46.404109589041084</v>
      </c>
      <c r="AC533" s="34">
        <v>-29</v>
      </c>
      <c r="AD533" s="34">
        <v>95</v>
      </c>
      <c r="AE533" s="34">
        <v>110</v>
      </c>
      <c r="AF533" s="34">
        <v>130</v>
      </c>
      <c r="AG533" s="34">
        <v>102</v>
      </c>
      <c r="AH533" s="37">
        <v>-21.53846153846154</v>
      </c>
      <c r="AI533" s="36" t="s">
        <v>2435</v>
      </c>
      <c r="AJ533" s="29">
        <v>6.2455338002000858</v>
      </c>
      <c r="AK533" s="29">
        <v>9.5266068098398176</v>
      </c>
      <c r="AL533" s="29">
        <v>0.33129431420670447</v>
      </c>
      <c r="AM533" s="29">
        <v>3.4775688849099771</v>
      </c>
      <c r="AN533" s="38">
        <v>50.80871381677111</v>
      </c>
      <c r="AO533" s="39" t="s">
        <v>2439</v>
      </c>
      <c r="AP533" s="36" t="s">
        <v>2439</v>
      </c>
      <c r="AQ533" s="34">
        <v>12566.25</v>
      </c>
      <c r="AR533" s="40">
        <v>5390</v>
      </c>
      <c r="AS533" s="40" t="s">
        <v>2439</v>
      </c>
      <c r="AT533" s="34">
        <v>6384.75</v>
      </c>
      <c r="AU533" s="34">
        <v>5390</v>
      </c>
      <c r="AV533" s="41" t="s">
        <v>2439</v>
      </c>
    </row>
    <row r="534" spans="1:48" s="44" customFormat="1" ht="21" customHeight="1" x14ac:dyDescent="0.3">
      <c r="A534" s="23">
        <v>108860</v>
      </c>
      <c r="B534" s="24" t="s">
        <v>1172</v>
      </c>
      <c r="C534" s="25" t="s">
        <v>2474</v>
      </c>
      <c r="D534" s="26" t="s">
        <v>2448</v>
      </c>
      <c r="E534" s="26" t="s">
        <v>2571</v>
      </c>
      <c r="F534" s="27" t="s">
        <v>3326</v>
      </c>
      <c r="G534" s="28">
        <v>4.4594594594594472</v>
      </c>
      <c r="H534" s="29">
        <v>39.656729900632335</v>
      </c>
      <c r="I534" s="29">
        <v>23.285486443381174</v>
      </c>
      <c r="J534" s="29">
        <v>17.745620715917742</v>
      </c>
      <c r="K534" s="29">
        <v>-1.7164653528289886</v>
      </c>
      <c r="L534" s="29">
        <v>-1.21</v>
      </c>
      <c r="M534" s="30"/>
      <c r="N534" s="31">
        <v>23.778233905511058</v>
      </c>
      <c r="O534" s="32">
        <v>3983.3889199999999</v>
      </c>
      <c r="P534" s="32">
        <v>2979.4672529999998</v>
      </c>
      <c r="Q534" s="32">
        <v>3375.1146659999999</v>
      </c>
      <c r="R534" s="32">
        <v>3533.9119270000001</v>
      </c>
      <c r="S534" s="32">
        <v>4233.6964669999998</v>
      </c>
      <c r="T534" s="32">
        <v>4161.0265339999996</v>
      </c>
      <c r="U534" s="33">
        <v>202503</v>
      </c>
      <c r="V534" s="34">
        <v>272</v>
      </c>
      <c r="W534" s="34">
        <v>275</v>
      </c>
      <c r="X534" s="34">
        <v>277</v>
      </c>
      <c r="Y534" s="34">
        <v>300</v>
      </c>
      <c r="Z534" s="34">
        <v>264</v>
      </c>
      <c r="AA534" s="35">
        <v>-12</v>
      </c>
      <c r="AB534" s="36">
        <v>-2.9411764705882359</v>
      </c>
      <c r="AC534" s="34">
        <v>-5</v>
      </c>
      <c r="AD534" s="34">
        <v>2</v>
      </c>
      <c r="AE534" s="34">
        <v>-7</v>
      </c>
      <c r="AF534" s="34">
        <v>17</v>
      </c>
      <c r="AG534" s="34">
        <v>-4</v>
      </c>
      <c r="AH534" s="37" t="s">
        <v>2466</v>
      </c>
      <c r="AI534" s="36" t="s">
        <v>2465</v>
      </c>
      <c r="AJ534" s="29">
        <v>0.71684587813620071</v>
      </c>
      <c r="AK534" s="29">
        <v>520.12831674999995</v>
      </c>
      <c r="AL534" s="29">
        <v>1.5782387764081167</v>
      </c>
      <c r="AM534" s="29">
        <v>0.30343258107339277</v>
      </c>
      <c r="AN534" s="38">
        <v>19.1067703394652</v>
      </c>
      <c r="AO534" s="39" t="s">
        <v>2439</v>
      </c>
      <c r="AP534" s="36" t="s">
        <v>2439</v>
      </c>
      <c r="AQ534" s="34">
        <v>2636.5</v>
      </c>
      <c r="AR534" s="40">
        <v>15460</v>
      </c>
      <c r="AS534" s="40" t="s">
        <v>2439</v>
      </c>
      <c r="AT534" s="34">
        <v>503.75</v>
      </c>
      <c r="AU534" s="34">
        <v>15460</v>
      </c>
      <c r="AV534" s="41" t="s">
        <v>2439</v>
      </c>
    </row>
    <row r="535" spans="1:48" s="44" customFormat="1" ht="21" customHeight="1" x14ac:dyDescent="0.3">
      <c r="A535" s="23">
        <v>192650</v>
      </c>
      <c r="B535" s="24" t="s">
        <v>370</v>
      </c>
      <c r="C535" s="25" t="s">
        <v>2430</v>
      </c>
      <c r="D535" s="26" t="s">
        <v>2530</v>
      </c>
      <c r="E535" s="26" t="s">
        <v>2623</v>
      </c>
      <c r="F535" s="27" t="s">
        <v>3790</v>
      </c>
      <c r="G535" s="28">
        <v>-31.769820654632198</v>
      </c>
      <c r="H535" s="29">
        <v>-15.42776998597477</v>
      </c>
      <c r="I535" s="29">
        <v>-13.610315186246414</v>
      </c>
      <c r="J535" s="29">
        <v>-0.49504950495050659</v>
      </c>
      <c r="K535" s="29">
        <v>-2.8985507246376829</v>
      </c>
      <c r="L535" s="29">
        <v>-1.47</v>
      </c>
      <c r="M535" s="30"/>
      <c r="N535" s="31">
        <v>-22.494869475585368</v>
      </c>
      <c r="O535" s="32">
        <v>6088.3168008000002</v>
      </c>
      <c r="P535" s="32">
        <v>4911.8599233000004</v>
      </c>
      <c r="Q535" s="32">
        <v>4808.5248617999996</v>
      </c>
      <c r="R535" s="32">
        <v>4174.7364846</v>
      </c>
      <c r="S535" s="32">
        <v>4278.0715461</v>
      </c>
      <c r="T535" s="32">
        <v>4154.0694722999997</v>
      </c>
      <c r="U535" s="33">
        <v>202503</v>
      </c>
      <c r="V535" s="34">
        <v>2841</v>
      </c>
      <c r="W535" s="34">
        <v>2665</v>
      </c>
      <c r="X535" s="34">
        <v>3296</v>
      </c>
      <c r="Y535" s="34">
        <v>2924</v>
      </c>
      <c r="Z535" s="34">
        <v>3412</v>
      </c>
      <c r="AA535" s="35">
        <v>16.689466484268124</v>
      </c>
      <c r="AB535" s="36">
        <v>20.098556846180916</v>
      </c>
      <c r="AC535" s="34">
        <v>120</v>
      </c>
      <c r="AD535" s="34">
        <v>23</v>
      </c>
      <c r="AE535" s="34">
        <v>77</v>
      </c>
      <c r="AF535" s="34">
        <v>17</v>
      </c>
      <c r="AG535" s="34">
        <v>99</v>
      </c>
      <c r="AH535" s="37">
        <v>482.35294117647055</v>
      </c>
      <c r="AI535" s="36">
        <v>-17.500000000000004</v>
      </c>
      <c r="AJ535" s="29">
        <v>1.7565259819468164</v>
      </c>
      <c r="AK535" s="29">
        <v>19.2318031125</v>
      </c>
      <c r="AL535" s="29">
        <v>0.81652471199999999</v>
      </c>
      <c r="AM535" s="29">
        <v>4.2457002457002453</v>
      </c>
      <c r="AN535" s="38">
        <v>77.759213759213765</v>
      </c>
      <c r="AO535" s="39">
        <v>200</v>
      </c>
      <c r="AP535" s="36">
        <v>3.3167495854063018</v>
      </c>
      <c r="AQ535" s="34">
        <v>5087.5</v>
      </c>
      <c r="AR535" s="40">
        <v>6030</v>
      </c>
      <c r="AS535" s="40">
        <v>105.816</v>
      </c>
      <c r="AT535" s="34">
        <v>3956</v>
      </c>
      <c r="AU535" s="34">
        <v>6030</v>
      </c>
      <c r="AV535" s="41">
        <v>3.3167495854063018</v>
      </c>
    </row>
    <row r="536" spans="1:48" s="44" customFormat="1" ht="21" customHeight="1" x14ac:dyDescent="0.3">
      <c r="A536" s="43">
        <v>46890</v>
      </c>
      <c r="B536" s="25" t="s">
        <v>377</v>
      </c>
      <c r="C536" s="25" t="s">
        <v>2474</v>
      </c>
      <c r="D536" s="26" t="s">
        <v>2525</v>
      </c>
      <c r="E536" s="26" t="s">
        <v>2760</v>
      </c>
      <c r="F536" s="27" t="s">
        <v>2760</v>
      </c>
      <c r="G536" s="28">
        <v>-22.21006564551422</v>
      </c>
      <c r="H536" s="29">
        <v>-6.4473684210526354</v>
      </c>
      <c r="I536" s="29">
        <v>6.2780269058295923</v>
      </c>
      <c r="J536" s="29">
        <v>8.8820826952526808</v>
      </c>
      <c r="K536" s="29">
        <v>6.9172932330826997</v>
      </c>
      <c r="L536" s="29">
        <v>-2.0699999999999998</v>
      </c>
      <c r="M536" s="30"/>
      <c r="N536" s="31">
        <v>0.15258654804375382</v>
      </c>
      <c r="O536" s="32">
        <v>5329.1135599999998</v>
      </c>
      <c r="P536" s="32">
        <v>4431.2103999999999</v>
      </c>
      <c r="Q536" s="32">
        <v>3900.6312600000001</v>
      </c>
      <c r="R536" s="32">
        <v>3807.3426199999999</v>
      </c>
      <c r="S536" s="32">
        <v>3877.3090999999999</v>
      </c>
      <c r="T536" s="32">
        <v>4145.5139399999998</v>
      </c>
      <c r="U536" s="33">
        <v>202503</v>
      </c>
      <c r="V536" s="34">
        <v>2416</v>
      </c>
      <c r="W536" s="34">
        <v>2824</v>
      </c>
      <c r="X536" s="34">
        <v>3008</v>
      </c>
      <c r="Y536" s="34">
        <v>2657</v>
      </c>
      <c r="Z536" s="34">
        <v>2392</v>
      </c>
      <c r="AA536" s="35">
        <v>-9.9736544975536301</v>
      </c>
      <c r="AB536" s="36">
        <v>-0.99337748344371368</v>
      </c>
      <c r="AC536" s="34">
        <v>-36</v>
      </c>
      <c r="AD536" s="34">
        <v>40</v>
      </c>
      <c r="AE536" s="34">
        <v>39</v>
      </c>
      <c r="AF536" s="34">
        <v>-35</v>
      </c>
      <c r="AG536" s="34">
        <v>-207</v>
      </c>
      <c r="AH536" s="37" t="s">
        <v>2465</v>
      </c>
      <c r="AI536" s="36" t="s">
        <v>2465</v>
      </c>
      <c r="AJ536" s="29">
        <v>-1.49802407866924</v>
      </c>
      <c r="AK536" s="29">
        <v>-25.432600858895704</v>
      </c>
      <c r="AL536" s="29">
        <v>0.60558234460594551</v>
      </c>
      <c r="AM536" s="29">
        <v>-2.3811262873420493</v>
      </c>
      <c r="AN536" s="38">
        <v>81.732525016434153</v>
      </c>
      <c r="AO536" s="39" t="s">
        <v>2439</v>
      </c>
      <c r="AP536" s="36" t="s">
        <v>2439</v>
      </c>
      <c r="AQ536" s="34">
        <v>6845.5</v>
      </c>
      <c r="AR536" s="40">
        <v>7110</v>
      </c>
      <c r="AS536" s="40" t="s">
        <v>2439</v>
      </c>
      <c r="AT536" s="34">
        <v>5595</v>
      </c>
      <c r="AU536" s="34">
        <v>7110</v>
      </c>
      <c r="AV536" s="41" t="s">
        <v>2439</v>
      </c>
    </row>
    <row r="537" spans="1:48" s="44" customFormat="1" ht="21" customHeight="1" x14ac:dyDescent="0.3">
      <c r="A537" s="23">
        <v>253590</v>
      </c>
      <c r="B537" s="24" t="s">
        <v>1160</v>
      </c>
      <c r="C537" s="25" t="s">
        <v>2474</v>
      </c>
      <c r="D537" s="26" t="s">
        <v>2431</v>
      </c>
      <c r="E537" s="26" t="s">
        <v>2505</v>
      </c>
      <c r="F537" s="27" t="s">
        <v>2778</v>
      </c>
      <c r="G537" s="28">
        <v>-27.773527161438416</v>
      </c>
      <c r="H537" s="29">
        <v>7.2727272727272751</v>
      </c>
      <c r="I537" s="29">
        <v>-7.6320939334638016</v>
      </c>
      <c r="J537" s="29">
        <v>-1.6666666666666718</v>
      </c>
      <c r="K537" s="29">
        <v>-0.52687038988408208</v>
      </c>
      <c r="L537" s="29">
        <v>-2.98</v>
      </c>
      <c r="M537" s="30"/>
      <c r="N537" s="31">
        <v>4.6500245801148754</v>
      </c>
      <c r="O537" s="32">
        <v>5733.6997348000004</v>
      </c>
      <c r="P537" s="32">
        <v>3860.4864320000001</v>
      </c>
      <c r="Q537" s="32">
        <v>4483.4285608</v>
      </c>
      <c r="R537" s="32">
        <v>4211.4397440000002</v>
      </c>
      <c r="S537" s="32">
        <v>4163.1836635999998</v>
      </c>
      <c r="T537" s="32">
        <v>4141.2490816</v>
      </c>
      <c r="U537" s="33">
        <v>202503</v>
      </c>
      <c r="V537" s="34">
        <v>285</v>
      </c>
      <c r="W537" s="34">
        <v>99</v>
      </c>
      <c r="X537" s="34">
        <v>332</v>
      </c>
      <c r="Y537" s="34">
        <v>336</v>
      </c>
      <c r="Z537" s="34">
        <v>149</v>
      </c>
      <c r="AA537" s="35">
        <v>-55.654761904761905</v>
      </c>
      <c r="AB537" s="36">
        <v>-47.719298245614041</v>
      </c>
      <c r="AC537" s="34">
        <v>26</v>
      </c>
      <c r="AD537" s="34">
        <v>-16</v>
      </c>
      <c r="AE537" s="34">
        <v>105</v>
      </c>
      <c r="AF537" s="34">
        <v>50</v>
      </c>
      <c r="AG537" s="34">
        <v>15</v>
      </c>
      <c r="AH537" s="37">
        <v>-70</v>
      </c>
      <c r="AI537" s="36">
        <v>-42.307692307692314</v>
      </c>
      <c r="AJ537" s="29">
        <v>16.812227074235807</v>
      </c>
      <c r="AK537" s="29">
        <v>26.891227802597403</v>
      </c>
      <c r="AL537" s="29">
        <v>3.7940898594594592</v>
      </c>
      <c r="AM537" s="29">
        <v>14.109024278515802</v>
      </c>
      <c r="AN537" s="38">
        <v>21.827759963353184</v>
      </c>
      <c r="AO537" s="39">
        <v>60</v>
      </c>
      <c r="AP537" s="36">
        <v>0.63559322033898313</v>
      </c>
      <c r="AQ537" s="34">
        <v>1091.5</v>
      </c>
      <c r="AR537" s="40">
        <v>9440</v>
      </c>
      <c r="AS537" s="40">
        <v>13.271000000000001</v>
      </c>
      <c r="AT537" s="34">
        <v>238.25</v>
      </c>
      <c r="AU537" s="34">
        <v>9440</v>
      </c>
      <c r="AV537" s="41">
        <v>0.63559322033898313</v>
      </c>
    </row>
    <row r="538" spans="1:48" s="44" customFormat="1" ht="21" customHeight="1" x14ac:dyDescent="0.3">
      <c r="A538" s="23">
        <v>4700</v>
      </c>
      <c r="B538" s="24" t="s">
        <v>566</v>
      </c>
      <c r="C538" s="25" t="s">
        <v>2430</v>
      </c>
      <c r="D538" s="26" t="s">
        <v>2558</v>
      </c>
      <c r="E538" s="26" t="s">
        <v>2629</v>
      </c>
      <c r="F538" s="27" t="s">
        <v>2795</v>
      </c>
      <c r="G538" s="28">
        <v>22.287968441814577</v>
      </c>
      <c r="H538" s="29">
        <v>15.241635687732336</v>
      </c>
      <c r="I538" s="29">
        <v>19.23076923076923</v>
      </c>
      <c r="J538" s="29">
        <v>6.8965517241379226</v>
      </c>
      <c r="K538" s="29">
        <v>1.8062397372742067</v>
      </c>
      <c r="L538" s="29">
        <v>-3.43</v>
      </c>
      <c r="M538" s="30"/>
      <c r="N538" s="31">
        <v>14.589645453126332</v>
      </c>
      <c r="O538" s="32">
        <v>3371.1129660000001</v>
      </c>
      <c r="P538" s="32">
        <v>3577.2362440000002</v>
      </c>
      <c r="Q538" s="32">
        <v>3457.5517599999998</v>
      </c>
      <c r="R538" s="32">
        <v>3856.5000399999999</v>
      </c>
      <c r="S538" s="32">
        <v>4049.3250419999999</v>
      </c>
      <c r="T538" s="32">
        <v>4122.4655599999996</v>
      </c>
      <c r="U538" s="33">
        <v>202503</v>
      </c>
      <c r="V538" s="34">
        <v>251</v>
      </c>
      <c r="W538" s="34">
        <v>231</v>
      </c>
      <c r="X538" s="34">
        <v>183</v>
      </c>
      <c r="Y538" s="34">
        <v>238</v>
      </c>
      <c r="Z538" s="34">
        <v>258</v>
      </c>
      <c r="AA538" s="35">
        <v>8.4033613445378066</v>
      </c>
      <c r="AB538" s="36">
        <v>2.7888446215139417</v>
      </c>
      <c r="AC538" s="34">
        <v>30</v>
      </c>
      <c r="AD538" s="34">
        <v>18</v>
      </c>
      <c r="AE538" s="34">
        <v>1</v>
      </c>
      <c r="AF538" s="34">
        <v>24</v>
      </c>
      <c r="AG538" s="34">
        <v>25</v>
      </c>
      <c r="AH538" s="37">
        <v>4.1666666666666741</v>
      </c>
      <c r="AI538" s="36">
        <v>-16.666666666666664</v>
      </c>
      <c r="AJ538" s="29">
        <v>7.4725274725274726</v>
      </c>
      <c r="AK538" s="29">
        <v>60.624493529411758</v>
      </c>
      <c r="AL538" s="29">
        <v>0.78265993829797331</v>
      </c>
      <c r="AM538" s="29">
        <v>1.2909962504153021</v>
      </c>
      <c r="AN538" s="38">
        <v>15.686553704494754</v>
      </c>
      <c r="AO538" s="39" t="s">
        <v>2439</v>
      </c>
      <c r="AP538" s="36" t="s">
        <v>2439</v>
      </c>
      <c r="AQ538" s="34">
        <v>5267.25</v>
      </c>
      <c r="AR538" s="40">
        <v>62000</v>
      </c>
      <c r="AS538" s="40" t="s">
        <v>2439</v>
      </c>
      <c r="AT538" s="34">
        <v>826.25</v>
      </c>
      <c r="AU538" s="34">
        <v>62000</v>
      </c>
      <c r="AV538" s="41" t="s">
        <v>2439</v>
      </c>
    </row>
    <row r="539" spans="1:48" s="44" customFormat="1" ht="21" customHeight="1" x14ac:dyDescent="0.3">
      <c r="A539" s="43">
        <v>215600</v>
      </c>
      <c r="B539" s="25" t="s">
        <v>287</v>
      </c>
      <c r="C539" s="25" t="s">
        <v>2474</v>
      </c>
      <c r="D539" s="26" t="s">
        <v>2440</v>
      </c>
      <c r="E539" s="26" t="s">
        <v>3736</v>
      </c>
      <c r="F539" s="27" t="s">
        <v>2713</v>
      </c>
      <c r="G539" s="28">
        <v>9.263341747177801</v>
      </c>
      <c r="H539" s="29">
        <v>21.89757115972164</v>
      </c>
      <c r="I539" s="29">
        <v>27.355671360903202</v>
      </c>
      <c r="J539" s="29">
        <v>-8.0495356037151744</v>
      </c>
      <c r="K539" s="29">
        <v>-6.6037735849056585</v>
      </c>
      <c r="L539" s="29">
        <v>-1.82</v>
      </c>
      <c r="M539" s="30"/>
      <c r="N539" s="31">
        <v>17.797177207246271</v>
      </c>
      <c r="O539" s="32">
        <v>3754.6500624999999</v>
      </c>
      <c r="P539" s="32">
        <v>3365.4945625</v>
      </c>
      <c r="Q539" s="32">
        <v>3221.2590812499998</v>
      </c>
      <c r="R539" s="32">
        <v>4461.5937027999998</v>
      </c>
      <c r="S539" s="32">
        <v>4392.5287847999998</v>
      </c>
      <c r="T539" s="32">
        <v>4102.4561291999999</v>
      </c>
      <c r="U539" s="33">
        <v>202503</v>
      </c>
      <c r="V539" s="34">
        <v>3</v>
      </c>
      <c r="W539" s="34">
        <v>8</v>
      </c>
      <c r="X539" s="34">
        <v>13</v>
      </c>
      <c r="Y539" s="34">
        <v>15</v>
      </c>
      <c r="Z539" s="34">
        <v>12</v>
      </c>
      <c r="AA539" s="35">
        <v>-19.999999999999996</v>
      </c>
      <c r="AB539" s="36">
        <v>300</v>
      </c>
      <c r="AC539" s="34">
        <v>-50</v>
      </c>
      <c r="AD539" s="34">
        <v>-67</v>
      </c>
      <c r="AE539" s="34">
        <v>-76</v>
      </c>
      <c r="AF539" s="34">
        <v>-75</v>
      </c>
      <c r="AG539" s="34">
        <v>-51</v>
      </c>
      <c r="AH539" s="37" t="s">
        <v>2465</v>
      </c>
      <c r="AI539" s="36" t="s">
        <v>2465</v>
      </c>
      <c r="AJ539" s="29">
        <v>-560.41666666666674</v>
      </c>
      <c r="AK539" s="29">
        <v>-15.250766279553902</v>
      </c>
      <c r="AL539" s="29">
        <v>3.0159574557618085</v>
      </c>
      <c r="AM539" s="29">
        <v>-19.775776511670649</v>
      </c>
      <c r="AN539" s="38">
        <v>14.53776879250138</v>
      </c>
      <c r="AO539" s="39" t="s">
        <v>2439</v>
      </c>
      <c r="AP539" s="36" t="s">
        <v>2439</v>
      </c>
      <c r="AQ539" s="34">
        <v>1360.25</v>
      </c>
      <c r="AR539" s="40">
        <v>2970</v>
      </c>
      <c r="AS539" s="40" t="s">
        <v>2439</v>
      </c>
      <c r="AT539" s="34">
        <v>197.75</v>
      </c>
      <c r="AU539" s="34">
        <v>2970</v>
      </c>
      <c r="AV539" s="41" t="s">
        <v>2439</v>
      </c>
    </row>
    <row r="540" spans="1:48" s="44" customFormat="1" ht="21" customHeight="1" x14ac:dyDescent="0.3">
      <c r="A540" s="23">
        <v>475560</v>
      </c>
      <c r="B540" s="24" t="s">
        <v>2746</v>
      </c>
      <c r="C540" s="25" t="s">
        <v>2430</v>
      </c>
      <c r="D540" s="26" t="s">
        <v>2479</v>
      </c>
      <c r="E540" s="26" t="s">
        <v>2747</v>
      </c>
      <c r="F540" s="27" t="s">
        <v>3796</v>
      </c>
      <c r="G540" s="28" t="s">
        <v>2439</v>
      </c>
      <c r="H540" s="29">
        <v>-11.961445012951366</v>
      </c>
      <c r="I540" s="29">
        <v>-4.6875000000000107</v>
      </c>
      <c r="J540" s="29">
        <v>6.3953488372092915</v>
      </c>
      <c r="K540" s="29">
        <v>-5.9931506849315141</v>
      </c>
      <c r="L540" s="29">
        <v>-0.9</v>
      </c>
      <c r="M540" s="30"/>
      <c r="N540" s="31">
        <v>-11.119133900191546</v>
      </c>
      <c r="O540" s="32" t="s">
        <v>2439</v>
      </c>
      <c r="P540" s="32">
        <v>4595.0071200000002</v>
      </c>
      <c r="Q540" s="32">
        <v>4244.3308800000004</v>
      </c>
      <c r="R540" s="32">
        <v>3802.21308</v>
      </c>
      <c r="S540" s="32">
        <v>4303.2799199999999</v>
      </c>
      <c r="T540" s="32">
        <v>4045.3778699999998</v>
      </c>
      <c r="U540" s="33">
        <v>202503</v>
      </c>
      <c r="V540" s="34">
        <v>3881</v>
      </c>
      <c r="W540" s="34">
        <v>1080</v>
      </c>
      <c r="X540" s="34">
        <v>1133</v>
      </c>
      <c r="Y540" s="34">
        <v>2429</v>
      </c>
      <c r="Z540" s="34">
        <v>1107</v>
      </c>
      <c r="AA540" s="35">
        <v>-54.425689584191026</v>
      </c>
      <c r="AB540" s="36">
        <v>-71.476423602164402</v>
      </c>
      <c r="AC540" s="34">
        <v>239</v>
      </c>
      <c r="AD540" s="34">
        <v>58</v>
      </c>
      <c r="AE540" s="34">
        <v>100</v>
      </c>
      <c r="AF540" s="34">
        <v>202</v>
      </c>
      <c r="AG540" s="34">
        <v>62</v>
      </c>
      <c r="AH540" s="37">
        <v>-69.306930693069305</v>
      </c>
      <c r="AI540" s="36">
        <v>-74.058577405857733</v>
      </c>
      <c r="AJ540" s="29">
        <v>7.3404070273090971</v>
      </c>
      <c r="AK540" s="29">
        <v>9.5862034834123211</v>
      </c>
      <c r="AL540" s="29">
        <v>2.3605414266958422</v>
      </c>
      <c r="AM540" s="29">
        <v>24.624361779722832</v>
      </c>
      <c r="AN540" s="38">
        <v>35.521517140773156</v>
      </c>
      <c r="AO540" s="39">
        <v>300</v>
      </c>
      <c r="AP540" s="36">
        <v>1.0928961748633881</v>
      </c>
      <c r="AQ540" s="34">
        <v>1713.75</v>
      </c>
      <c r="AR540" s="40">
        <v>27450</v>
      </c>
      <c r="AS540" s="40">
        <v>11.428000000000001</v>
      </c>
      <c r="AT540" s="34">
        <v>608.75</v>
      </c>
      <c r="AU540" s="34">
        <v>27450</v>
      </c>
      <c r="AV540" s="41">
        <v>1.0928961748633881</v>
      </c>
    </row>
    <row r="541" spans="1:48" s="44" customFormat="1" ht="21" customHeight="1" x14ac:dyDescent="0.3">
      <c r="A541" s="23">
        <v>79370</v>
      </c>
      <c r="B541" s="24" t="s">
        <v>574</v>
      </c>
      <c r="C541" s="25" t="s">
        <v>2474</v>
      </c>
      <c r="D541" s="26" t="s">
        <v>2431</v>
      </c>
      <c r="E541" s="26" t="s">
        <v>2505</v>
      </c>
      <c r="F541" s="27" t="s">
        <v>2801</v>
      </c>
      <c r="G541" s="28">
        <v>-25.740318906605918</v>
      </c>
      <c r="H541" s="29">
        <v>11.54833190761333</v>
      </c>
      <c r="I541" s="29">
        <v>-9.5700416088765667</v>
      </c>
      <c r="J541" s="29">
        <v>-2.1021021021021102</v>
      </c>
      <c r="K541" s="29">
        <v>0.69498069498068471</v>
      </c>
      <c r="L541" s="29">
        <v>-1.06</v>
      </c>
      <c r="M541" s="30"/>
      <c r="N541" s="31">
        <v>0.86032216606624079</v>
      </c>
      <c r="O541" s="32">
        <v>5446.5834439999999</v>
      </c>
      <c r="P541" s="32">
        <v>3625.8861310000002</v>
      </c>
      <c r="Q541" s="32">
        <v>4472.649958</v>
      </c>
      <c r="R541" s="32">
        <v>4131.463068</v>
      </c>
      <c r="S541" s="32">
        <v>4016.7002050000001</v>
      </c>
      <c r="T541" s="32">
        <v>4044.6154959999999</v>
      </c>
      <c r="U541" s="33">
        <v>202503</v>
      </c>
      <c r="V541" s="34">
        <v>882</v>
      </c>
      <c r="W541" s="34">
        <v>1308</v>
      </c>
      <c r="X541" s="34">
        <v>1250</v>
      </c>
      <c r="Y541" s="34">
        <v>1468</v>
      </c>
      <c r="Z541" s="34">
        <v>816</v>
      </c>
      <c r="AA541" s="35">
        <v>-44.414168937329698</v>
      </c>
      <c r="AB541" s="36">
        <v>-7.4829931972789083</v>
      </c>
      <c r="AC541" s="34">
        <v>76</v>
      </c>
      <c r="AD541" s="34">
        <v>92</v>
      </c>
      <c r="AE541" s="34">
        <v>166</v>
      </c>
      <c r="AF541" s="34">
        <v>158</v>
      </c>
      <c r="AG541" s="34">
        <v>-4</v>
      </c>
      <c r="AH541" s="37" t="s">
        <v>2466</v>
      </c>
      <c r="AI541" s="36" t="s">
        <v>2466</v>
      </c>
      <c r="AJ541" s="29">
        <v>8.5088806278397353</v>
      </c>
      <c r="AK541" s="29">
        <v>9.8170279029126206</v>
      </c>
      <c r="AL541" s="29">
        <v>1.0936565932535658</v>
      </c>
      <c r="AM541" s="29">
        <v>11.140404245251133</v>
      </c>
      <c r="AN541" s="38">
        <v>74.832691137700266</v>
      </c>
      <c r="AO541" s="39">
        <v>100</v>
      </c>
      <c r="AP541" s="36">
        <v>0.76687116564417179</v>
      </c>
      <c r="AQ541" s="34">
        <v>3698.25</v>
      </c>
      <c r="AR541" s="40">
        <v>13040</v>
      </c>
      <c r="AS541" s="40">
        <v>7.06</v>
      </c>
      <c r="AT541" s="34">
        <v>2767.5</v>
      </c>
      <c r="AU541" s="34">
        <v>13040</v>
      </c>
      <c r="AV541" s="41">
        <v>0.76687116564417179</v>
      </c>
    </row>
    <row r="542" spans="1:48" s="44" customFormat="1" ht="21" customHeight="1" x14ac:dyDescent="0.3">
      <c r="A542" s="23">
        <v>3520</v>
      </c>
      <c r="B542" s="24" t="s">
        <v>450</v>
      </c>
      <c r="C542" s="25" t="s">
        <v>2430</v>
      </c>
      <c r="D542" s="26" t="s">
        <v>2440</v>
      </c>
      <c r="E542" s="26" t="s">
        <v>2497</v>
      </c>
      <c r="F542" s="27" t="s">
        <v>3733</v>
      </c>
      <c r="G542" s="28">
        <v>5.741626794258381</v>
      </c>
      <c r="H542" s="29">
        <v>13.624678663239065</v>
      </c>
      <c r="I542" s="29">
        <v>11.616161616161612</v>
      </c>
      <c r="J542" s="29">
        <v>0.45454545454546302</v>
      </c>
      <c r="K542" s="29">
        <v>-2.6431718061673992</v>
      </c>
      <c r="L542" s="29">
        <v>-2.64</v>
      </c>
      <c r="M542" s="30"/>
      <c r="N542" s="31">
        <v>10.834434624479062</v>
      </c>
      <c r="O542" s="32">
        <v>3822.4580778999998</v>
      </c>
      <c r="P542" s="32">
        <v>3557.26361795</v>
      </c>
      <c r="Q542" s="32">
        <v>3621.2760738000002</v>
      </c>
      <c r="R542" s="32">
        <v>4023.6400819999999</v>
      </c>
      <c r="S542" s="32">
        <v>4151.6649937000002</v>
      </c>
      <c r="T542" s="32">
        <v>4041.9293551000001</v>
      </c>
      <c r="U542" s="33">
        <v>202503</v>
      </c>
      <c r="V542" s="34">
        <v>649</v>
      </c>
      <c r="W542" s="34">
        <v>622</v>
      </c>
      <c r="X542" s="34">
        <v>620</v>
      </c>
      <c r="Y542" s="34">
        <v>629</v>
      </c>
      <c r="Z542" s="34">
        <v>641</v>
      </c>
      <c r="AA542" s="35">
        <v>1.9077901430842648</v>
      </c>
      <c r="AB542" s="36">
        <v>-1.2326656394452962</v>
      </c>
      <c r="AC542" s="34">
        <v>46</v>
      </c>
      <c r="AD542" s="34">
        <v>12</v>
      </c>
      <c r="AE542" s="34">
        <v>13</v>
      </c>
      <c r="AF542" s="34">
        <v>16</v>
      </c>
      <c r="AG542" s="34">
        <v>26</v>
      </c>
      <c r="AH542" s="37">
        <v>62.5</v>
      </c>
      <c r="AI542" s="36">
        <v>-43.478260869565219</v>
      </c>
      <c r="AJ542" s="29">
        <v>2.6671974522292996</v>
      </c>
      <c r="AK542" s="29">
        <v>60.327303807462691</v>
      </c>
      <c r="AL542" s="29">
        <v>4.4307255194299806</v>
      </c>
      <c r="AM542" s="29">
        <v>7.3444779391614148</v>
      </c>
      <c r="AN542" s="38">
        <v>158.56399013428336</v>
      </c>
      <c r="AO542" s="39" t="s">
        <v>2439</v>
      </c>
      <c r="AP542" s="36" t="s">
        <v>2439</v>
      </c>
      <c r="AQ542" s="34">
        <v>912.25</v>
      </c>
      <c r="AR542" s="40">
        <v>2210</v>
      </c>
      <c r="AS542" s="40" t="s">
        <v>2439</v>
      </c>
      <c r="AT542" s="34">
        <v>1446.5</v>
      </c>
      <c r="AU542" s="34">
        <v>2210</v>
      </c>
      <c r="AV542" s="41" t="s">
        <v>2439</v>
      </c>
    </row>
    <row r="543" spans="1:48" s="44" customFormat="1" ht="21" customHeight="1" x14ac:dyDescent="0.3">
      <c r="A543" s="23">
        <v>115450</v>
      </c>
      <c r="B543" s="24" t="s">
        <v>558</v>
      </c>
      <c r="C543" s="25" t="s">
        <v>2474</v>
      </c>
      <c r="D543" s="26" t="s">
        <v>2440</v>
      </c>
      <c r="E543" s="26" t="s">
        <v>3736</v>
      </c>
      <c r="F543" s="27" t="s">
        <v>3783</v>
      </c>
      <c r="G543" s="28">
        <v>-27.584020578480029</v>
      </c>
      <c r="H543" s="29">
        <v>-56.324109408733946</v>
      </c>
      <c r="I543" s="29">
        <v>-47.723353018506941</v>
      </c>
      <c r="J543" s="29">
        <v>-43.624557260920902</v>
      </c>
      <c r="K543" s="29">
        <v>-49.470899470899475</v>
      </c>
      <c r="L543" s="29">
        <v>-3.34</v>
      </c>
      <c r="M543" s="30"/>
      <c r="N543" s="31">
        <v>-59.423275526951834</v>
      </c>
      <c r="O543" s="32">
        <v>5563.2894876</v>
      </c>
      <c r="P543" s="32">
        <v>9224.1062882999995</v>
      </c>
      <c r="Q543" s="32">
        <v>7706.5206036</v>
      </c>
      <c r="R543" s="32">
        <v>7146.2153994</v>
      </c>
      <c r="S543" s="32">
        <v>7973.0502390000001</v>
      </c>
      <c r="T543" s="32">
        <v>4028.7105704999999</v>
      </c>
      <c r="U543" s="33">
        <v>202503</v>
      </c>
      <c r="V543" s="34">
        <v>128</v>
      </c>
      <c r="W543" s="34">
        <v>117</v>
      </c>
      <c r="X543" s="34">
        <v>141</v>
      </c>
      <c r="Y543" s="34">
        <v>165</v>
      </c>
      <c r="Z543" s="34">
        <v>150</v>
      </c>
      <c r="AA543" s="35">
        <v>-9.0909090909090935</v>
      </c>
      <c r="AB543" s="36">
        <v>17.1875</v>
      </c>
      <c r="AC543" s="34">
        <v>-26</v>
      </c>
      <c r="AD543" s="34">
        <v>-32</v>
      </c>
      <c r="AE543" s="34">
        <v>-18</v>
      </c>
      <c r="AF543" s="34">
        <v>0</v>
      </c>
      <c r="AG543" s="34">
        <v>-16</v>
      </c>
      <c r="AH543" s="37" t="s">
        <v>2466</v>
      </c>
      <c r="AI543" s="36" t="s">
        <v>2465</v>
      </c>
      <c r="AJ543" s="29">
        <v>-11.518324607329843</v>
      </c>
      <c r="AK543" s="29">
        <v>-61.04106925</v>
      </c>
      <c r="AL543" s="29">
        <v>2.3034365754716979</v>
      </c>
      <c r="AM543" s="29">
        <v>-3.7735849056603774</v>
      </c>
      <c r="AN543" s="38">
        <v>22.655803316180677</v>
      </c>
      <c r="AO543" s="39" t="s">
        <v>2439</v>
      </c>
      <c r="AP543" s="36" t="s">
        <v>2439</v>
      </c>
      <c r="AQ543" s="34">
        <v>1749</v>
      </c>
      <c r="AR543" s="40">
        <v>4775</v>
      </c>
      <c r="AS543" s="40" t="s">
        <v>2439</v>
      </c>
      <c r="AT543" s="34">
        <v>396.25</v>
      </c>
      <c r="AU543" s="34">
        <v>4775</v>
      </c>
      <c r="AV543" s="41" t="s">
        <v>2439</v>
      </c>
    </row>
    <row r="544" spans="1:48" s="44" customFormat="1" ht="21" customHeight="1" x14ac:dyDescent="0.3">
      <c r="A544" s="23">
        <v>365340</v>
      </c>
      <c r="B544" s="24" t="s">
        <v>240</v>
      </c>
      <c r="C544" s="25" t="s">
        <v>2474</v>
      </c>
      <c r="D544" s="26" t="s">
        <v>2436</v>
      </c>
      <c r="E544" s="26" t="s">
        <v>2489</v>
      </c>
      <c r="F544" s="27" t="s">
        <v>2748</v>
      </c>
      <c r="G544" s="28">
        <v>-56.422606794069807</v>
      </c>
      <c r="H544" s="29">
        <v>-6.0222048634220542</v>
      </c>
      <c r="I544" s="29">
        <v>-3.1369216794043031</v>
      </c>
      <c r="J544" s="29">
        <v>4.5876710125389408</v>
      </c>
      <c r="K544" s="29">
        <v>-0.9004376612824383</v>
      </c>
      <c r="L544" s="29">
        <v>-2.94</v>
      </c>
      <c r="M544" s="30"/>
      <c r="N544" s="31">
        <v>-6.2947830132747518</v>
      </c>
      <c r="O544" s="32">
        <v>9234.8088169999992</v>
      </c>
      <c r="P544" s="32">
        <v>4282.17</v>
      </c>
      <c r="Q544" s="32">
        <v>4154.616</v>
      </c>
      <c r="R544" s="32">
        <v>3847.7660999999998</v>
      </c>
      <c r="S544" s="32">
        <v>4060.8544124999999</v>
      </c>
      <c r="T544" s="32">
        <v>4024.2889500000001</v>
      </c>
      <c r="U544" s="33">
        <v>202503</v>
      </c>
      <c r="V544" s="34">
        <v>337</v>
      </c>
      <c r="W544" s="34">
        <v>365</v>
      </c>
      <c r="X544" s="34">
        <v>319</v>
      </c>
      <c r="Y544" s="34">
        <v>342</v>
      </c>
      <c r="Z544" s="34">
        <v>334</v>
      </c>
      <c r="AA544" s="35">
        <v>-2.3391812865497075</v>
      </c>
      <c r="AB544" s="36">
        <v>-0.89020771513352859</v>
      </c>
      <c r="AC544" s="34">
        <v>-135</v>
      </c>
      <c r="AD544" s="34">
        <v>-190</v>
      </c>
      <c r="AE544" s="34">
        <v>-133</v>
      </c>
      <c r="AF544" s="34">
        <v>-256</v>
      </c>
      <c r="AG544" s="34">
        <v>-155</v>
      </c>
      <c r="AH544" s="37" t="s">
        <v>2465</v>
      </c>
      <c r="AI544" s="36" t="s">
        <v>2465</v>
      </c>
      <c r="AJ544" s="29">
        <v>-53.970588235294116</v>
      </c>
      <c r="AK544" s="29">
        <v>-5.4826824931880109</v>
      </c>
      <c r="AL544" s="29">
        <v>1.5801664670658684</v>
      </c>
      <c r="AM544" s="29">
        <v>-28.82104643172671</v>
      </c>
      <c r="AN544" s="38">
        <v>174.69323647786393</v>
      </c>
      <c r="AO544" s="39" t="s">
        <v>2439</v>
      </c>
      <c r="AP544" s="36" t="s">
        <v>2439</v>
      </c>
      <c r="AQ544" s="34">
        <v>2546.75</v>
      </c>
      <c r="AR544" s="40">
        <v>33000</v>
      </c>
      <c r="AS544" s="40" t="s">
        <v>2439</v>
      </c>
      <c r="AT544" s="34">
        <v>4449</v>
      </c>
      <c r="AU544" s="34">
        <v>33000</v>
      </c>
      <c r="AV544" s="41" t="s">
        <v>2439</v>
      </c>
    </row>
    <row r="545" spans="1:48" s="44" customFormat="1" ht="21" customHeight="1" x14ac:dyDescent="0.3">
      <c r="A545" s="23">
        <v>217270</v>
      </c>
      <c r="B545" s="24" t="s">
        <v>414</v>
      </c>
      <c r="C545" s="25" t="s">
        <v>2474</v>
      </c>
      <c r="D545" s="26" t="s">
        <v>2471</v>
      </c>
      <c r="E545" s="26" t="s">
        <v>2579</v>
      </c>
      <c r="F545" s="27" t="s">
        <v>3579</v>
      </c>
      <c r="G545" s="28">
        <v>42.561744137312907</v>
      </c>
      <c r="H545" s="29">
        <v>56.085202142850243</v>
      </c>
      <c r="I545" s="29">
        <v>16.957576537558094</v>
      </c>
      <c r="J545" s="29">
        <v>24.167872648335752</v>
      </c>
      <c r="K545" s="29">
        <v>-3.4870641169853722</v>
      </c>
      <c r="L545" s="29">
        <v>-1.38</v>
      </c>
      <c r="M545" s="30"/>
      <c r="N545" s="31">
        <v>58.975630388761083</v>
      </c>
      <c r="O545" s="32">
        <v>2810.7126450000001</v>
      </c>
      <c r="P545" s="32">
        <v>2567.1882500000002</v>
      </c>
      <c r="Q545" s="32">
        <v>3426.0294100000001</v>
      </c>
      <c r="R545" s="32">
        <v>3227.0835312999998</v>
      </c>
      <c r="S545" s="32">
        <v>4151.7760626999998</v>
      </c>
      <c r="T545" s="32">
        <v>4007.0009694</v>
      </c>
      <c r="U545" s="33">
        <v>202503</v>
      </c>
      <c r="V545" s="34">
        <v>246</v>
      </c>
      <c r="W545" s="34">
        <v>268</v>
      </c>
      <c r="X545" s="34">
        <v>383</v>
      </c>
      <c r="Y545" s="34">
        <v>319</v>
      </c>
      <c r="Z545" s="34">
        <v>316</v>
      </c>
      <c r="AA545" s="35">
        <v>-0.94043887147335914</v>
      </c>
      <c r="AB545" s="36">
        <v>28.455284552845541</v>
      </c>
      <c r="AC545" s="34">
        <v>7</v>
      </c>
      <c r="AD545" s="34">
        <v>8</v>
      </c>
      <c r="AE545" s="34">
        <v>52</v>
      </c>
      <c r="AF545" s="34">
        <v>29</v>
      </c>
      <c r="AG545" s="34">
        <v>24</v>
      </c>
      <c r="AH545" s="37">
        <v>-17.241379310344829</v>
      </c>
      <c r="AI545" s="36">
        <v>242.85714285714283</v>
      </c>
      <c r="AJ545" s="29">
        <v>8.786936236391913</v>
      </c>
      <c r="AK545" s="29">
        <v>35.460185569911502</v>
      </c>
      <c r="AL545" s="29">
        <v>1.01494452112462</v>
      </c>
      <c r="AM545" s="29">
        <v>2.8622087132725431</v>
      </c>
      <c r="AN545" s="38">
        <v>11.227203647416413</v>
      </c>
      <c r="AO545" s="39" t="s">
        <v>2439</v>
      </c>
      <c r="AP545" s="36" t="s">
        <v>2439</v>
      </c>
      <c r="AQ545" s="34">
        <v>3948</v>
      </c>
      <c r="AR545" s="40">
        <v>8580</v>
      </c>
      <c r="AS545" s="40" t="s">
        <v>2439</v>
      </c>
      <c r="AT545" s="34">
        <v>443.25</v>
      </c>
      <c r="AU545" s="34">
        <v>8580</v>
      </c>
      <c r="AV545" s="41" t="s">
        <v>2439</v>
      </c>
    </row>
    <row r="546" spans="1:48" s="44" customFormat="1" ht="21" customHeight="1" x14ac:dyDescent="0.3">
      <c r="A546" s="23">
        <v>36810</v>
      </c>
      <c r="B546" s="24" t="s">
        <v>535</v>
      </c>
      <c r="C546" s="25" t="s">
        <v>2474</v>
      </c>
      <c r="D546" s="26" t="s">
        <v>2431</v>
      </c>
      <c r="E546" s="26" t="s">
        <v>2505</v>
      </c>
      <c r="F546" s="27" t="s">
        <v>2797</v>
      </c>
      <c r="G546" s="28">
        <v>-52.231637986103394</v>
      </c>
      <c r="H546" s="29">
        <v>17.661340130321879</v>
      </c>
      <c r="I546" s="29">
        <v>-9.2990854600333623</v>
      </c>
      <c r="J546" s="29">
        <v>4.0000000000000036</v>
      </c>
      <c r="K546" s="29">
        <v>7.3113207547169878</v>
      </c>
      <c r="L546" s="29">
        <v>1.17</v>
      </c>
      <c r="M546" s="30"/>
      <c r="N546" s="31">
        <v>16.539853143028505</v>
      </c>
      <c r="O546" s="32">
        <v>8365.4853705000005</v>
      </c>
      <c r="P546" s="32">
        <v>3396.2347629000001</v>
      </c>
      <c r="Q546" s="32">
        <v>4405.7497725000003</v>
      </c>
      <c r="R546" s="32">
        <v>3842.3609000000001</v>
      </c>
      <c r="S546" s="32">
        <v>3723.7966207999998</v>
      </c>
      <c r="T546" s="32">
        <v>3996.0553359999999</v>
      </c>
      <c r="U546" s="33">
        <v>202503</v>
      </c>
      <c r="V546" s="34">
        <v>496</v>
      </c>
      <c r="W546" s="34">
        <v>513</v>
      </c>
      <c r="X546" s="34">
        <v>585</v>
      </c>
      <c r="Y546" s="34">
        <v>781</v>
      </c>
      <c r="Z546" s="34">
        <v>685</v>
      </c>
      <c r="AA546" s="35">
        <v>-12.291933418693979</v>
      </c>
      <c r="AB546" s="36">
        <v>38.104838709677423</v>
      </c>
      <c r="AC546" s="34">
        <v>-30</v>
      </c>
      <c r="AD546" s="34">
        <v>7</v>
      </c>
      <c r="AE546" s="34">
        <v>3</v>
      </c>
      <c r="AF546" s="34">
        <v>43</v>
      </c>
      <c r="AG546" s="34">
        <v>28</v>
      </c>
      <c r="AH546" s="37">
        <v>-34.883720930232556</v>
      </c>
      <c r="AI546" s="36" t="s">
        <v>2435</v>
      </c>
      <c r="AJ546" s="29">
        <v>3.1591263650546022</v>
      </c>
      <c r="AK546" s="29">
        <v>49.334016493827157</v>
      </c>
      <c r="AL546" s="29">
        <v>1.6586304185949985</v>
      </c>
      <c r="AM546" s="29">
        <v>3.3620421292933487</v>
      </c>
      <c r="AN546" s="38">
        <v>98.391615648023247</v>
      </c>
      <c r="AO546" s="39" t="s">
        <v>2439</v>
      </c>
      <c r="AP546" s="36" t="s">
        <v>2439</v>
      </c>
      <c r="AQ546" s="34">
        <v>2409.25</v>
      </c>
      <c r="AR546" s="40">
        <v>18200</v>
      </c>
      <c r="AS546" s="40" t="s">
        <v>2439</v>
      </c>
      <c r="AT546" s="34">
        <v>2370.5</v>
      </c>
      <c r="AU546" s="34">
        <v>18200</v>
      </c>
      <c r="AV546" s="41" t="s">
        <v>2439</v>
      </c>
    </row>
    <row r="547" spans="1:48" s="44" customFormat="1" ht="21" customHeight="1" x14ac:dyDescent="0.3">
      <c r="A547" s="43">
        <v>27410</v>
      </c>
      <c r="B547" s="25" t="s">
        <v>538</v>
      </c>
      <c r="C547" s="25" t="s">
        <v>2430</v>
      </c>
      <c r="D547" s="26" t="s">
        <v>2470</v>
      </c>
      <c r="E547" s="26" t="s">
        <v>2470</v>
      </c>
      <c r="F547" s="27" t="s">
        <v>2470</v>
      </c>
      <c r="G547" s="28">
        <v>18.349928876244668</v>
      </c>
      <c r="H547" s="29">
        <v>20.057720057720061</v>
      </c>
      <c r="I547" s="29">
        <v>20.405209840810421</v>
      </c>
      <c r="J547" s="29">
        <v>9.0432503276540075</v>
      </c>
      <c r="K547" s="29">
        <v>-2.9171528588097906</v>
      </c>
      <c r="L547" s="29">
        <v>-0.72</v>
      </c>
      <c r="M547" s="30"/>
      <c r="N547" s="31">
        <v>20.236694105543229</v>
      </c>
      <c r="O547" s="32">
        <v>3364.4452036500002</v>
      </c>
      <c r="P547" s="32">
        <v>3316.5868081499998</v>
      </c>
      <c r="Q547" s="32">
        <v>3307.0151290499998</v>
      </c>
      <c r="R547" s="32">
        <v>3651.5955766500001</v>
      </c>
      <c r="S547" s="32">
        <v>4101.4644943499998</v>
      </c>
      <c r="T547" s="32">
        <v>3981.8185056000002</v>
      </c>
      <c r="U547" s="33">
        <v>202503</v>
      </c>
      <c r="V547" s="34">
        <v>1185</v>
      </c>
      <c r="W547" s="34">
        <v>919</v>
      </c>
      <c r="X547" s="34">
        <v>1109</v>
      </c>
      <c r="Y547" s="34">
        <v>1127</v>
      </c>
      <c r="Z547" s="34">
        <v>1059</v>
      </c>
      <c r="AA547" s="35">
        <v>-6.0337178349600729</v>
      </c>
      <c r="AB547" s="36">
        <v>-10.632911392405065</v>
      </c>
      <c r="AC547" s="34">
        <v>113</v>
      </c>
      <c r="AD547" s="34">
        <v>140</v>
      </c>
      <c r="AE547" s="34">
        <v>211</v>
      </c>
      <c r="AF547" s="34">
        <v>88</v>
      </c>
      <c r="AG547" s="34">
        <v>52</v>
      </c>
      <c r="AH547" s="37">
        <v>-40.909090909090907</v>
      </c>
      <c r="AI547" s="36">
        <v>-53.982300884955748</v>
      </c>
      <c r="AJ547" s="29">
        <v>11.651637399145704</v>
      </c>
      <c r="AK547" s="29">
        <v>8.1096099910386972</v>
      </c>
      <c r="AL547" s="29">
        <v>0.20322140023987548</v>
      </c>
      <c r="AM547" s="29">
        <v>2.5059330900553753</v>
      </c>
      <c r="AN547" s="38">
        <v>14.72809860412892</v>
      </c>
      <c r="AO547" s="39">
        <v>130</v>
      </c>
      <c r="AP547" s="36">
        <v>3.125</v>
      </c>
      <c r="AQ547" s="34">
        <v>19593.5</v>
      </c>
      <c r="AR547" s="40">
        <v>4160</v>
      </c>
      <c r="AS547" s="40">
        <v>13.128</v>
      </c>
      <c r="AT547" s="34">
        <v>2885.75</v>
      </c>
      <c r="AU547" s="34">
        <v>4160</v>
      </c>
      <c r="AV547" s="41">
        <v>3.125</v>
      </c>
    </row>
    <row r="548" spans="1:48" s="44" customFormat="1" ht="21" customHeight="1" x14ac:dyDescent="0.3">
      <c r="A548" s="23">
        <v>475830</v>
      </c>
      <c r="B548" s="24" t="s">
        <v>3532</v>
      </c>
      <c r="C548" s="25" t="s">
        <v>2474</v>
      </c>
      <c r="D548" s="26" t="s">
        <v>2440</v>
      </c>
      <c r="E548" s="26" t="s">
        <v>3736</v>
      </c>
      <c r="F548" s="27" t="s">
        <v>3788</v>
      </c>
      <c r="G548" s="28" t="s">
        <v>2439</v>
      </c>
      <c r="H548" s="29" t="s">
        <v>2439</v>
      </c>
      <c r="I548" s="29">
        <v>-25.756795030731816</v>
      </c>
      <c r="J548" s="29">
        <v>-6.9950738916256032</v>
      </c>
      <c r="K548" s="29">
        <v>4.5983379501385091</v>
      </c>
      <c r="L548" s="29">
        <v>-3.18</v>
      </c>
      <c r="M548" s="30"/>
      <c r="N548" s="31" t="e">
        <v>#N/A</v>
      </c>
      <c r="O548" s="32" t="s">
        <v>2439</v>
      </c>
      <c r="P548" s="32" t="s">
        <v>2439</v>
      </c>
      <c r="Q548" s="32">
        <v>5357.8542079999997</v>
      </c>
      <c r="R548" s="32">
        <v>4277.0236459999996</v>
      </c>
      <c r="S548" s="32">
        <v>3802.9693010000001</v>
      </c>
      <c r="T548" s="32">
        <v>3977.8426816000001</v>
      </c>
      <c r="U548" s="33">
        <v>202503</v>
      </c>
      <c r="V548" s="34">
        <v>1353</v>
      </c>
      <c r="W548" s="34">
        <v>0</v>
      </c>
      <c r="X548" s="34">
        <v>209</v>
      </c>
      <c r="Y548" s="34">
        <v>0</v>
      </c>
      <c r="Z548" s="34">
        <v>0</v>
      </c>
      <c r="AA548" s="35" t="s">
        <v>2439</v>
      </c>
      <c r="AB548" s="36">
        <v>-100</v>
      </c>
      <c r="AC548" s="34">
        <v>1194</v>
      </c>
      <c r="AD548" s="34">
        <v>-67</v>
      </c>
      <c r="AE548" s="34">
        <v>63</v>
      </c>
      <c r="AF548" s="34">
        <v>-79</v>
      </c>
      <c r="AG548" s="34">
        <v>-96</v>
      </c>
      <c r="AH548" s="37" t="s">
        <v>2465</v>
      </c>
      <c r="AI548" s="36" t="s">
        <v>2466</v>
      </c>
      <c r="AJ548" s="29">
        <v>-85.645933014354071</v>
      </c>
      <c r="AK548" s="29">
        <v>-22.222584813407821</v>
      </c>
      <c r="AL548" s="29">
        <v>3.8396164880308881</v>
      </c>
      <c r="AM548" s="29">
        <v>-17.277992277992276</v>
      </c>
      <c r="AN548" s="38">
        <v>21.935328185328185</v>
      </c>
      <c r="AO548" s="39" t="s">
        <v>2439</v>
      </c>
      <c r="AP548" s="36" t="s">
        <v>2439</v>
      </c>
      <c r="AQ548" s="34">
        <v>1036</v>
      </c>
      <c r="AR548" s="40">
        <v>18880</v>
      </c>
      <c r="AS548" s="40" t="s">
        <v>2439</v>
      </c>
      <c r="AT548" s="34">
        <v>227.25</v>
      </c>
      <c r="AU548" s="34">
        <v>18880</v>
      </c>
      <c r="AV548" s="41" t="s">
        <v>2439</v>
      </c>
    </row>
    <row r="549" spans="1:48" s="44" customFormat="1" ht="21" customHeight="1" x14ac:dyDescent="0.3">
      <c r="A549" s="43">
        <v>60280</v>
      </c>
      <c r="B549" s="25" t="s">
        <v>654</v>
      </c>
      <c r="C549" s="25" t="s">
        <v>2474</v>
      </c>
      <c r="D549" s="26" t="s">
        <v>2440</v>
      </c>
      <c r="E549" s="26" t="s">
        <v>2710</v>
      </c>
      <c r="F549" s="27" t="s">
        <v>3802</v>
      </c>
      <c r="G549" s="28">
        <v>-1.8367346938775508</v>
      </c>
      <c r="H549" s="29">
        <v>59.008264462809912</v>
      </c>
      <c r="I549" s="29">
        <v>11.730545876887334</v>
      </c>
      <c r="J549" s="29">
        <v>-0.31088082901554737</v>
      </c>
      <c r="K549" s="29">
        <v>2.6680896478121774</v>
      </c>
      <c r="L549" s="29">
        <v>-3.02</v>
      </c>
      <c r="M549" s="30"/>
      <c r="N549" s="31">
        <v>25.592009453704833</v>
      </c>
      <c r="O549" s="32">
        <v>4026.8190199999999</v>
      </c>
      <c r="P549" s="32">
        <v>2485.944395</v>
      </c>
      <c r="Q549" s="32">
        <v>3537.8481390000002</v>
      </c>
      <c r="R549" s="32">
        <v>3965.1840350000002</v>
      </c>
      <c r="S549" s="32">
        <v>3850.132063</v>
      </c>
      <c r="T549" s="32">
        <v>3952.8570380000001</v>
      </c>
      <c r="U549" s="33">
        <v>202503</v>
      </c>
      <c r="V549" s="34">
        <v>139</v>
      </c>
      <c r="W549" s="34">
        <v>135</v>
      </c>
      <c r="X549" s="34">
        <v>132</v>
      </c>
      <c r="Y549" s="34">
        <v>148</v>
      </c>
      <c r="Z549" s="34">
        <v>197</v>
      </c>
      <c r="AA549" s="35">
        <v>33.108108108108112</v>
      </c>
      <c r="AB549" s="36">
        <v>41.726618705035975</v>
      </c>
      <c r="AC549" s="34">
        <v>-16</v>
      </c>
      <c r="AD549" s="34">
        <v>-13</v>
      </c>
      <c r="AE549" s="34">
        <v>-14</v>
      </c>
      <c r="AF549" s="34">
        <v>-15</v>
      </c>
      <c r="AG549" s="34">
        <v>9</v>
      </c>
      <c r="AH549" s="37" t="s">
        <v>2435</v>
      </c>
      <c r="AI549" s="36" t="s">
        <v>2435</v>
      </c>
      <c r="AJ549" s="29">
        <v>-5.3921568627450984</v>
      </c>
      <c r="AK549" s="29">
        <v>-119.78354660606061</v>
      </c>
      <c r="AL549" s="29">
        <v>4.085640349354005</v>
      </c>
      <c r="AM549" s="29">
        <v>-3.4108527131782944</v>
      </c>
      <c r="AN549" s="38">
        <v>9.9741602067183468</v>
      </c>
      <c r="AO549" s="39" t="s">
        <v>2439</v>
      </c>
      <c r="AP549" s="36" t="s">
        <v>2439</v>
      </c>
      <c r="AQ549" s="34">
        <v>967.5</v>
      </c>
      <c r="AR549" s="40">
        <v>9620</v>
      </c>
      <c r="AS549" s="40" t="s">
        <v>2439</v>
      </c>
      <c r="AT549" s="34">
        <v>96.5</v>
      </c>
      <c r="AU549" s="34">
        <v>9620</v>
      </c>
      <c r="AV549" s="41" t="s">
        <v>2439</v>
      </c>
    </row>
    <row r="550" spans="1:48" s="44" customFormat="1" ht="21" customHeight="1" x14ac:dyDescent="0.3">
      <c r="A550" s="23">
        <v>278280</v>
      </c>
      <c r="B550" s="24" t="s">
        <v>181</v>
      </c>
      <c r="C550" s="25" t="s">
        <v>2474</v>
      </c>
      <c r="D550" s="26" t="s">
        <v>2436</v>
      </c>
      <c r="E550" s="26" t="s">
        <v>2489</v>
      </c>
      <c r="F550" s="27" t="s">
        <v>2552</v>
      </c>
      <c r="G550" s="28">
        <v>-45.403899721448468</v>
      </c>
      <c r="H550" s="29">
        <v>7.8404401650618905</v>
      </c>
      <c r="I550" s="29">
        <v>10.734463276836159</v>
      </c>
      <c r="J550" s="29">
        <v>11.522048364153626</v>
      </c>
      <c r="K550" s="29">
        <v>-2.4875621890547261</v>
      </c>
      <c r="L550" s="29">
        <v>-4.51</v>
      </c>
      <c r="M550" s="30"/>
      <c r="N550" s="31">
        <v>8.737864077669899</v>
      </c>
      <c r="O550" s="32">
        <v>7180</v>
      </c>
      <c r="P550" s="32">
        <v>3635</v>
      </c>
      <c r="Q550" s="32">
        <v>3540</v>
      </c>
      <c r="R550" s="32">
        <v>3515</v>
      </c>
      <c r="S550" s="32">
        <v>4020</v>
      </c>
      <c r="T550" s="32">
        <v>3920</v>
      </c>
      <c r="U550" s="33">
        <v>202503</v>
      </c>
      <c r="V550" s="34">
        <v>397</v>
      </c>
      <c r="W550" s="34">
        <v>359</v>
      </c>
      <c r="X550" s="34">
        <v>375</v>
      </c>
      <c r="Y550" s="34">
        <v>317</v>
      </c>
      <c r="Z550" s="34">
        <v>356</v>
      </c>
      <c r="AA550" s="35">
        <v>12.302839116719234</v>
      </c>
      <c r="AB550" s="36">
        <v>-10.327455919395467</v>
      </c>
      <c r="AC550" s="34">
        <v>-276</v>
      </c>
      <c r="AD550" s="34">
        <v>14</v>
      </c>
      <c r="AE550" s="34">
        <v>9</v>
      </c>
      <c r="AF550" s="34">
        <v>26</v>
      </c>
      <c r="AG550" s="34">
        <v>28</v>
      </c>
      <c r="AH550" s="37">
        <v>7.6923076923076872</v>
      </c>
      <c r="AI550" s="36" t="s">
        <v>2435</v>
      </c>
      <c r="AJ550" s="29">
        <v>5.4726368159203984</v>
      </c>
      <c r="AK550" s="29">
        <v>50.909090909090907</v>
      </c>
      <c r="AL550" s="29">
        <v>1.09780858363089</v>
      </c>
      <c r="AM550" s="29">
        <v>2.1564097178463908</v>
      </c>
      <c r="AN550" s="38">
        <v>164.38423300427081</v>
      </c>
      <c r="AO550" s="39" t="s">
        <v>2439</v>
      </c>
      <c r="AP550" s="36" t="s">
        <v>2439</v>
      </c>
      <c r="AQ550" s="34">
        <v>3570.75</v>
      </c>
      <c r="AR550" s="40">
        <v>39200</v>
      </c>
      <c r="AS550" s="40" t="s">
        <v>2439</v>
      </c>
      <c r="AT550" s="34">
        <v>5869.75</v>
      </c>
      <c r="AU550" s="34">
        <v>39200</v>
      </c>
      <c r="AV550" s="41" t="s">
        <v>2439</v>
      </c>
    </row>
    <row r="551" spans="1:48" s="44" customFormat="1" ht="21" customHeight="1" x14ac:dyDescent="0.3">
      <c r="A551" s="23">
        <v>35890</v>
      </c>
      <c r="B551" s="24" t="s">
        <v>639</v>
      </c>
      <c r="C551" s="25" t="s">
        <v>2474</v>
      </c>
      <c r="D551" s="26" t="s">
        <v>2455</v>
      </c>
      <c r="E551" s="26" t="s">
        <v>3774</v>
      </c>
      <c r="F551" s="27" t="s">
        <v>2782</v>
      </c>
      <c r="G551" s="28">
        <v>25.443786982248518</v>
      </c>
      <c r="H551" s="29">
        <v>6.3989962358845576</v>
      </c>
      <c r="I551" s="29">
        <v>11.432325886990814</v>
      </c>
      <c r="J551" s="29">
        <v>-5.5153203342618307</v>
      </c>
      <c r="K551" s="29">
        <v>-2.0219526285384148</v>
      </c>
      <c r="L551" s="29">
        <v>-5.2</v>
      </c>
      <c r="M551" s="30"/>
      <c r="N551" s="31">
        <v>9.2909273632314502</v>
      </c>
      <c r="O551" s="32">
        <v>3107.0103386400001</v>
      </c>
      <c r="P551" s="32">
        <v>3663.1468045800002</v>
      </c>
      <c r="Q551" s="32">
        <v>3497.6847155400001</v>
      </c>
      <c r="R551" s="32">
        <v>4125.0618031499998</v>
      </c>
      <c r="S551" s="32">
        <v>3977.9843906699998</v>
      </c>
      <c r="T551" s="32">
        <v>3897.5514307200001</v>
      </c>
      <c r="U551" s="33">
        <v>202503</v>
      </c>
      <c r="V551" s="34">
        <v>3648</v>
      </c>
      <c r="W551" s="34">
        <v>4076</v>
      </c>
      <c r="X551" s="34">
        <v>3414</v>
      </c>
      <c r="Y551" s="34">
        <v>3599</v>
      </c>
      <c r="Z551" s="34">
        <v>2870</v>
      </c>
      <c r="AA551" s="35">
        <v>-20.255626562934147</v>
      </c>
      <c r="AB551" s="36">
        <v>-21.326754385964907</v>
      </c>
      <c r="AC551" s="34">
        <v>487</v>
      </c>
      <c r="AD551" s="34">
        <v>637</v>
      </c>
      <c r="AE551" s="34">
        <v>598</v>
      </c>
      <c r="AF551" s="34">
        <v>635</v>
      </c>
      <c r="AG551" s="34">
        <v>509</v>
      </c>
      <c r="AH551" s="37">
        <v>-19.842519685039374</v>
      </c>
      <c r="AI551" s="36">
        <v>4.5174537987679564</v>
      </c>
      <c r="AJ551" s="29">
        <v>17.042768106597894</v>
      </c>
      <c r="AK551" s="29">
        <v>1.638315019218159</v>
      </c>
      <c r="AL551" s="29">
        <v>0.40822743448232524</v>
      </c>
      <c r="AM551" s="29">
        <v>24.917517674783976</v>
      </c>
      <c r="AN551" s="38">
        <v>64.888714323121235</v>
      </c>
      <c r="AO551" s="39">
        <v>45</v>
      </c>
      <c r="AP551" s="36">
        <v>2.6533018867924527</v>
      </c>
      <c r="AQ551" s="34">
        <v>9547.5</v>
      </c>
      <c r="AR551" s="40">
        <v>1696</v>
      </c>
      <c r="AS551" s="40">
        <v>5.3369999999999997</v>
      </c>
      <c r="AT551" s="34">
        <v>6195.25</v>
      </c>
      <c r="AU551" s="34">
        <v>1696</v>
      </c>
      <c r="AV551" s="41">
        <v>2.6533018867924527</v>
      </c>
    </row>
    <row r="552" spans="1:48" s="44" customFormat="1" ht="21" customHeight="1" x14ac:dyDescent="0.3">
      <c r="A552" s="23">
        <v>260970</v>
      </c>
      <c r="B552" s="24" t="s">
        <v>1682</v>
      </c>
      <c r="C552" s="25" t="s">
        <v>2474</v>
      </c>
      <c r="D552" s="26" t="s">
        <v>2479</v>
      </c>
      <c r="E552" s="26" t="s">
        <v>2480</v>
      </c>
      <c r="F552" s="27" t="s">
        <v>3847</v>
      </c>
      <c r="G552" s="28">
        <v>206.83371298405467</v>
      </c>
      <c r="H552" s="29">
        <v>193.46405228758172</v>
      </c>
      <c r="I552" s="29">
        <v>100.74515648286142</v>
      </c>
      <c r="J552" s="29">
        <v>48.348017621145381</v>
      </c>
      <c r="K552" s="29">
        <v>-0.88300220750551217</v>
      </c>
      <c r="L552" s="29">
        <v>-1.75</v>
      </c>
      <c r="M552" s="30"/>
      <c r="N552" s="31">
        <v>223.44757338670416</v>
      </c>
      <c r="O552" s="32">
        <v>1269.9190060000001</v>
      </c>
      <c r="P552" s="32">
        <v>1327.7740859999999</v>
      </c>
      <c r="Q552" s="32">
        <v>1941.037934</v>
      </c>
      <c r="R552" s="32">
        <v>2626.6206320000001</v>
      </c>
      <c r="S552" s="32">
        <v>3931.2526859999998</v>
      </c>
      <c r="T552" s="32">
        <v>3896.5396380000002</v>
      </c>
      <c r="U552" s="33">
        <v>202503</v>
      </c>
      <c r="V552" s="34">
        <v>238</v>
      </c>
      <c r="W552" s="34">
        <v>288</v>
      </c>
      <c r="X552" s="34">
        <v>289</v>
      </c>
      <c r="Y552" s="34">
        <v>346</v>
      </c>
      <c r="Z552" s="34">
        <v>357</v>
      </c>
      <c r="AA552" s="35">
        <v>3.1791907514450823</v>
      </c>
      <c r="AB552" s="36">
        <v>50</v>
      </c>
      <c r="AC552" s="34">
        <v>35</v>
      </c>
      <c r="AD552" s="34">
        <v>52</v>
      </c>
      <c r="AE552" s="34">
        <v>50</v>
      </c>
      <c r="AF552" s="34">
        <v>64</v>
      </c>
      <c r="AG552" s="34">
        <v>54</v>
      </c>
      <c r="AH552" s="37">
        <v>-15.625</v>
      </c>
      <c r="AI552" s="36">
        <v>54.285714285714292</v>
      </c>
      <c r="AJ552" s="29">
        <v>17.1875</v>
      </c>
      <c r="AK552" s="29">
        <v>17.711543809090909</v>
      </c>
      <c r="AL552" s="29">
        <v>6.0178218347490349</v>
      </c>
      <c r="AM552" s="29">
        <v>33.976833976833973</v>
      </c>
      <c r="AN552" s="38">
        <v>34.903474903474901</v>
      </c>
      <c r="AO552" s="39">
        <v>800</v>
      </c>
      <c r="AP552" s="36">
        <v>0.59391239792130657</v>
      </c>
      <c r="AQ552" s="34">
        <v>647.5</v>
      </c>
      <c r="AR552" s="40">
        <v>134700</v>
      </c>
      <c r="AS552" s="40" t="s">
        <v>4133</v>
      </c>
      <c r="AT552" s="34">
        <v>226</v>
      </c>
      <c r="AU552" s="34">
        <v>134700</v>
      </c>
      <c r="AV552" s="41">
        <v>0.59391239792130657</v>
      </c>
    </row>
    <row r="553" spans="1:48" s="44" customFormat="1" ht="21" customHeight="1" x14ac:dyDescent="0.3">
      <c r="A553" s="23">
        <v>3920</v>
      </c>
      <c r="B553" s="24" t="s">
        <v>625</v>
      </c>
      <c r="C553" s="25" t="s">
        <v>2430</v>
      </c>
      <c r="D553" s="26" t="s">
        <v>2479</v>
      </c>
      <c r="E553" s="26" t="s">
        <v>2632</v>
      </c>
      <c r="F553" s="27" t="s">
        <v>2660</v>
      </c>
      <c r="G553" s="28">
        <v>-6.7671285919540303</v>
      </c>
      <c r="H553" s="29">
        <v>-2.0878455349738978</v>
      </c>
      <c r="I553" s="29">
        <v>-15.403417644341344</v>
      </c>
      <c r="J553" s="29">
        <v>-16.666666666666664</v>
      </c>
      <c r="K553" s="29">
        <v>-4.3674698795180822</v>
      </c>
      <c r="L553" s="29">
        <v>0.63</v>
      </c>
      <c r="M553" s="30"/>
      <c r="N553" s="31">
        <v>-3.9049389445108051</v>
      </c>
      <c r="O553" s="32">
        <v>4176</v>
      </c>
      <c r="P553" s="32">
        <v>3976.4263500000002</v>
      </c>
      <c r="Q553" s="32">
        <v>4602.3191500000003</v>
      </c>
      <c r="R553" s="32">
        <v>4672.0856519999998</v>
      </c>
      <c r="S553" s="32">
        <v>4071.2137440000001</v>
      </c>
      <c r="T553" s="32">
        <v>3893.4047099999998</v>
      </c>
      <c r="U553" s="33">
        <v>202503</v>
      </c>
      <c r="V553" s="34">
        <v>2342</v>
      </c>
      <c r="W553" s="34">
        <v>2444</v>
      </c>
      <c r="X553" s="34">
        <v>2427</v>
      </c>
      <c r="Y553" s="34">
        <v>2315</v>
      </c>
      <c r="Z553" s="34">
        <v>2156</v>
      </c>
      <c r="AA553" s="35">
        <v>-6.868250539956799</v>
      </c>
      <c r="AB553" s="36">
        <v>-7.9419299743808676</v>
      </c>
      <c r="AC553" s="34">
        <v>-74</v>
      </c>
      <c r="AD553" s="34">
        <v>-160</v>
      </c>
      <c r="AE553" s="34">
        <v>5</v>
      </c>
      <c r="AF553" s="34">
        <v>131</v>
      </c>
      <c r="AG553" s="34">
        <v>1</v>
      </c>
      <c r="AH553" s="37">
        <v>-99.236641221374043</v>
      </c>
      <c r="AI553" s="36" t="s">
        <v>2435</v>
      </c>
      <c r="AJ553" s="29">
        <v>-0.24619995718261614</v>
      </c>
      <c r="AK553" s="29">
        <v>-169.27846565217391</v>
      </c>
      <c r="AL553" s="29">
        <v>0.60979751908845292</v>
      </c>
      <c r="AM553" s="29">
        <v>-0.3602333685735542</v>
      </c>
      <c r="AN553" s="38">
        <v>15.995144680684442</v>
      </c>
      <c r="AO553" s="39">
        <v>100</v>
      </c>
      <c r="AP553" s="36">
        <v>0.15748031496062992</v>
      </c>
      <c r="AQ553" s="34">
        <v>6384.75</v>
      </c>
      <c r="AR553" s="40">
        <v>63500</v>
      </c>
      <c r="AS553" s="40">
        <v>334.274</v>
      </c>
      <c r="AT553" s="34">
        <v>1021.25</v>
      </c>
      <c r="AU553" s="34">
        <v>63500</v>
      </c>
      <c r="AV553" s="41">
        <v>0.15748031496062992</v>
      </c>
    </row>
    <row r="554" spans="1:48" s="44" customFormat="1" ht="21" customHeight="1" x14ac:dyDescent="0.3">
      <c r="A554" s="23">
        <v>41960</v>
      </c>
      <c r="B554" s="24" t="s">
        <v>461</v>
      </c>
      <c r="C554" s="25" t="s">
        <v>2474</v>
      </c>
      <c r="D554" s="26" t="s">
        <v>2440</v>
      </c>
      <c r="E554" s="26" t="s">
        <v>2850</v>
      </c>
      <c r="F554" s="27" t="s">
        <v>2851</v>
      </c>
      <c r="G554" s="28">
        <v>32.990470372014592</v>
      </c>
      <c r="H554" s="29">
        <v>44.503275711757048</v>
      </c>
      <c r="I554" s="29">
        <v>32.796238864492565</v>
      </c>
      <c r="J554" s="29">
        <v>0.16697735622492882</v>
      </c>
      <c r="K554" s="29">
        <v>2.2944550669216079</v>
      </c>
      <c r="L554" s="29">
        <v>-5.31</v>
      </c>
      <c r="M554" s="30"/>
      <c r="N554" s="31">
        <v>44.315074620055704</v>
      </c>
      <c r="O554" s="32">
        <v>2915.9643632000002</v>
      </c>
      <c r="P554" s="32">
        <v>2683.6448540000001</v>
      </c>
      <c r="Q554" s="32">
        <v>2920.2293345500002</v>
      </c>
      <c r="R554" s="32">
        <v>3871.4902105000001</v>
      </c>
      <c r="S554" s="32">
        <v>3790.9725604999999</v>
      </c>
      <c r="T554" s="32">
        <v>3877.9547225000001</v>
      </c>
      <c r="U554" s="33">
        <v>202503</v>
      </c>
      <c r="V554" s="34">
        <v>129</v>
      </c>
      <c r="W554" s="34">
        <v>192</v>
      </c>
      <c r="X554" s="34">
        <v>110</v>
      </c>
      <c r="Y554" s="34">
        <v>157</v>
      </c>
      <c r="Z554" s="34">
        <v>144</v>
      </c>
      <c r="AA554" s="35">
        <v>-8.2802547770700627</v>
      </c>
      <c r="AB554" s="36">
        <v>11.627906976744185</v>
      </c>
      <c r="AC554" s="34">
        <v>10</v>
      </c>
      <c r="AD554" s="34">
        <v>40</v>
      </c>
      <c r="AE554" s="34">
        <v>9</v>
      </c>
      <c r="AF554" s="34">
        <v>4</v>
      </c>
      <c r="AG554" s="34">
        <v>5</v>
      </c>
      <c r="AH554" s="37">
        <v>25</v>
      </c>
      <c r="AI554" s="36">
        <v>-50</v>
      </c>
      <c r="AJ554" s="29">
        <v>9.6185737976782768</v>
      </c>
      <c r="AK554" s="29">
        <v>66.861288318965521</v>
      </c>
      <c r="AL554" s="29">
        <v>5.8315108609022559</v>
      </c>
      <c r="AM554" s="29">
        <v>8.7218045112781954</v>
      </c>
      <c r="AN554" s="38">
        <v>88.383458646616546</v>
      </c>
      <c r="AO554" s="39" t="s">
        <v>2439</v>
      </c>
      <c r="AP554" s="36" t="s">
        <v>2439</v>
      </c>
      <c r="AQ554" s="34">
        <v>665</v>
      </c>
      <c r="AR554" s="40">
        <v>5350</v>
      </c>
      <c r="AS554" s="40" t="s">
        <v>2439</v>
      </c>
      <c r="AT554" s="34">
        <v>587.75</v>
      </c>
      <c r="AU554" s="34">
        <v>5350</v>
      </c>
      <c r="AV554" s="41" t="s">
        <v>2439</v>
      </c>
    </row>
    <row r="555" spans="1:48" s="44" customFormat="1" ht="21" customHeight="1" x14ac:dyDescent="0.3">
      <c r="A555" s="23">
        <v>900140</v>
      </c>
      <c r="B555" s="24" t="s">
        <v>634</v>
      </c>
      <c r="C555" s="25" t="s">
        <v>2430</v>
      </c>
      <c r="D555" s="26" t="s">
        <v>2650</v>
      </c>
      <c r="E555" s="26" t="s">
        <v>2651</v>
      </c>
      <c r="F555" s="27" t="s">
        <v>2650</v>
      </c>
      <c r="G555" s="28">
        <v>-10.218587275572588</v>
      </c>
      <c r="H555" s="29">
        <v>39.727879332880534</v>
      </c>
      <c r="I555" s="29">
        <v>26.42791321496918</v>
      </c>
      <c r="J555" s="29">
        <v>9.4432314410480167</v>
      </c>
      <c r="K555" s="29">
        <v>-1.7156862745098089</v>
      </c>
      <c r="L555" s="29">
        <v>-1.23</v>
      </c>
      <c r="M555" s="30"/>
      <c r="N555" s="31">
        <v>40.057582703042407</v>
      </c>
      <c r="O555" s="32">
        <v>4315.4485366500003</v>
      </c>
      <c r="P555" s="32">
        <v>2772.86872176</v>
      </c>
      <c r="Q555" s="32">
        <v>3064.56902046</v>
      </c>
      <c r="R555" s="32">
        <v>3540.1647142400002</v>
      </c>
      <c r="S555" s="32">
        <v>3942.1048128000002</v>
      </c>
      <c r="T555" s="32">
        <v>3874.4706615999999</v>
      </c>
      <c r="U555" s="33">
        <v>202503</v>
      </c>
      <c r="V555" s="34">
        <v>727</v>
      </c>
      <c r="W555" s="34">
        <v>629</v>
      </c>
      <c r="X555" s="34">
        <v>583</v>
      </c>
      <c r="Y555" s="34">
        <v>1017</v>
      </c>
      <c r="Z555" s="34">
        <v>1039</v>
      </c>
      <c r="AA555" s="35">
        <v>2.1632251720747231</v>
      </c>
      <c r="AB555" s="36">
        <v>42.91609353507566</v>
      </c>
      <c r="AC555" s="34">
        <v>31</v>
      </c>
      <c r="AD555" s="34">
        <v>46</v>
      </c>
      <c r="AE555" s="34">
        <v>7</v>
      </c>
      <c r="AF555" s="34">
        <v>81</v>
      </c>
      <c r="AG555" s="34">
        <v>109</v>
      </c>
      <c r="AH555" s="37">
        <v>34.567901234567898</v>
      </c>
      <c r="AI555" s="36">
        <v>251.61290322580646</v>
      </c>
      <c r="AJ555" s="29">
        <v>7.4357405140758877</v>
      </c>
      <c r="AK555" s="29">
        <v>15.944323710288065</v>
      </c>
      <c r="AL555" s="29">
        <v>0.85609471614649502</v>
      </c>
      <c r="AM555" s="29">
        <v>5.3692758106391212</v>
      </c>
      <c r="AN555" s="38">
        <v>57.321990830249128</v>
      </c>
      <c r="AO555" s="39" t="s">
        <v>2439</v>
      </c>
      <c r="AP555" s="36" t="s">
        <v>2439</v>
      </c>
      <c r="AQ555" s="34">
        <v>4525.75</v>
      </c>
      <c r="AR555" s="40">
        <v>2005</v>
      </c>
      <c r="AS555" s="40" t="s">
        <v>2439</v>
      </c>
      <c r="AT555" s="34">
        <v>2594.25</v>
      </c>
      <c r="AU555" s="34">
        <v>2005</v>
      </c>
      <c r="AV555" s="41" t="s">
        <v>2439</v>
      </c>
    </row>
    <row r="556" spans="1:48" s="44" customFormat="1" ht="21" customHeight="1" x14ac:dyDescent="0.3">
      <c r="A556" s="23">
        <v>389650</v>
      </c>
      <c r="B556" s="24" t="s">
        <v>2394</v>
      </c>
      <c r="C556" s="25" t="s">
        <v>2474</v>
      </c>
      <c r="D556" s="26" t="s">
        <v>2440</v>
      </c>
      <c r="E556" s="26" t="s">
        <v>2833</v>
      </c>
      <c r="F556" s="27" t="s">
        <v>2829</v>
      </c>
      <c r="G556" s="28" t="s">
        <v>2439</v>
      </c>
      <c r="H556" s="29">
        <v>18.644893717434318</v>
      </c>
      <c r="I556" s="29">
        <v>13.668473687165417</v>
      </c>
      <c r="J556" s="29">
        <v>10.104529616724744</v>
      </c>
      <c r="K556" s="29">
        <v>5.5679287305122616</v>
      </c>
      <c r="L556" s="29">
        <v>2.27</v>
      </c>
      <c r="M556" s="30"/>
      <c r="N556" s="31">
        <v>11.685466573686721</v>
      </c>
      <c r="O556" s="32" t="s">
        <v>2439</v>
      </c>
      <c r="P556" s="32">
        <v>3246.8044289999998</v>
      </c>
      <c r="Q556" s="32">
        <v>3388.9499340000002</v>
      </c>
      <c r="R556" s="32">
        <v>3498.6459479999999</v>
      </c>
      <c r="S556" s="32">
        <v>3648.9942639999999</v>
      </c>
      <c r="T556" s="32">
        <v>3852.1676640000001</v>
      </c>
      <c r="U556" s="33">
        <v>202503</v>
      </c>
      <c r="V556" s="34">
        <v>24</v>
      </c>
      <c r="W556" s="34">
        <v>28</v>
      </c>
      <c r="X556" s="34">
        <v>22</v>
      </c>
      <c r="Y556" s="34">
        <v>22</v>
      </c>
      <c r="Z556" s="34">
        <v>38</v>
      </c>
      <c r="AA556" s="35">
        <v>72.727272727272734</v>
      </c>
      <c r="AB556" s="36">
        <v>58.333333333333329</v>
      </c>
      <c r="AC556" s="34">
        <v>-6</v>
      </c>
      <c r="AD556" s="34">
        <v>-9</v>
      </c>
      <c r="AE556" s="34">
        <v>-10</v>
      </c>
      <c r="AF556" s="34">
        <v>-11</v>
      </c>
      <c r="AG556" s="34">
        <v>-7</v>
      </c>
      <c r="AH556" s="37" t="s">
        <v>2465</v>
      </c>
      <c r="AI556" s="36" t="s">
        <v>2465</v>
      </c>
      <c r="AJ556" s="29">
        <v>-33.636363636363633</v>
      </c>
      <c r="AK556" s="29">
        <v>-104.11263956756757</v>
      </c>
      <c r="AL556" s="29">
        <v>11.413830115555555</v>
      </c>
      <c r="AM556" s="29">
        <v>-10.962962962962964</v>
      </c>
      <c r="AN556" s="38">
        <v>30.666666666666664</v>
      </c>
      <c r="AO556" s="39" t="s">
        <v>2439</v>
      </c>
      <c r="AP556" s="36" t="s">
        <v>2439</v>
      </c>
      <c r="AQ556" s="34">
        <v>337.5</v>
      </c>
      <c r="AR556" s="40">
        <v>47400</v>
      </c>
      <c r="AS556" s="40" t="s">
        <v>2439</v>
      </c>
      <c r="AT556" s="34">
        <v>103.5</v>
      </c>
      <c r="AU556" s="34">
        <v>47400</v>
      </c>
      <c r="AV556" s="41" t="s">
        <v>2439</v>
      </c>
    </row>
    <row r="557" spans="1:48" s="44" customFormat="1" ht="21" customHeight="1" x14ac:dyDescent="0.3">
      <c r="A557" s="23">
        <v>25860</v>
      </c>
      <c r="B557" s="24" t="s">
        <v>471</v>
      </c>
      <c r="C557" s="25" t="s">
        <v>2430</v>
      </c>
      <c r="D557" s="26" t="s">
        <v>2521</v>
      </c>
      <c r="E557" s="26" t="s">
        <v>2817</v>
      </c>
      <c r="F557" s="27" t="s">
        <v>2818</v>
      </c>
      <c r="G557" s="28">
        <v>9.052333804809054</v>
      </c>
      <c r="H557" s="29">
        <v>25.980392156862763</v>
      </c>
      <c r="I557" s="29">
        <v>20.280811232449292</v>
      </c>
      <c r="J557" s="29">
        <v>9.8290598290598385</v>
      </c>
      <c r="K557" s="29">
        <v>-2.4050632911392311</v>
      </c>
      <c r="L557" s="29">
        <v>-0.9</v>
      </c>
      <c r="M557" s="30"/>
      <c r="N557" s="31">
        <v>24.951690793152494</v>
      </c>
      <c r="O557" s="32">
        <v>3512.2942001000001</v>
      </c>
      <c r="P557" s="32">
        <v>3040.3451915999999</v>
      </c>
      <c r="Q557" s="32">
        <v>3184.4138363000002</v>
      </c>
      <c r="R557" s="32">
        <v>3487.4547785999998</v>
      </c>
      <c r="S557" s="32">
        <v>3924.6285969999999</v>
      </c>
      <c r="T557" s="32">
        <v>3830.2387953000002</v>
      </c>
      <c r="U557" s="33">
        <v>202503</v>
      </c>
      <c r="V557" s="34">
        <v>4145</v>
      </c>
      <c r="W557" s="34">
        <v>4053</v>
      </c>
      <c r="X557" s="34">
        <v>3238</v>
      </c>
      <c r="Y557" s="34">
        <v>3755</v>
      </c>
      <c r="Z557" s="34">
        <v>4377</v>
      </c>
      <c r="AA557" s="35">
        <v>16.564580559254338</v>
      </c>
      <c r="AB557" s="36">
        <v>5.5971049457177235</v>
      </c>
      <c r="AC557" s="34">
        <v>201</v>
      </c>
      <c r="AD557" s="34">
        <v>123</v>
      </c>
      <c r="AE557" s="34">
        <v>13</v>
      </c>
      <c r="AF557" s="34">
        <v>25</v>
      </c>
      <c r="AG557" s="34">
        <v>207</v>
      </c>
      <c r="AH557" s="37">
        <v>727.99999999999989</v>
      </c>
      <c r="AI557" s="36">
        <v>2.9850746268656803</v>
      </c>
      <c r="AJ557" s="29">
        <v>2.3860468132010633</v>
      </c>
      <c r="AK557" s="29">
        <v>10.408257595923914</v>
      </c>
      <c r="AL557" s="29">
        <v>0.7097963947741488</v>
      </c>
      <c r="AM557" s="29">
        <v>6.8195506138522131</v>
      </c>
      <c r="AN557" s="38">
        <v>54.889969886495251</v>
      </c>
      <c r="AO557" s="39">
        <v>80</v>
      </c>
      <c r="AP557" s="36">
        <v>1.0376134889753565</v>
      </c>
      <c r="AQ557" s="34">
        <v>5396.25</v>
      </c>
      <c r="AR557" s="40">
        <v>7710</v>
      </c>
      <c r="AS557" s="40">
        <v>17.823</v>
      </c>
      <c r="AT557" s="34">
        <v>2962</v>
      </c>
      <c r="AU557" s="34">
        <v>7710</v>
      </c>
      <c r="AV557" s="41">
        <v>1.0376134889753565</v>
      </c>
    </row>
    <row r="558" spans="1:48" s="44" customFormat="1" ht="21" customHeight="1" x14ac:dyDescent="0.3">
      <c r="A558" s="43">
        <v>126720</v>
      </c>
      <c r="B558" s="25" t="s">
        <v>587</v>
      </c>
      <c r="C558" s="25" t="s">
        <v>2430</v>
      </c>
      <c r="D558" s="26" t="s">
        <v>2482</v>
      </c>
      <c r="E558" s="26" t="s">
        <v>2485</v>
      </c>
      <c r="F558" s="27" t="s">
        <v>2568</v>
      </c>
      <c r="G558" s="28">
        <v>6.1386138613861441</v>
      </c>
      <c r="H558" s="29">
        <v>37.435897435897438</v>
      </c>
      <c r="I558" s="29">
        <v>35.216952573158423</v>
      </c>
      <c r="J558" s="29">
        <v>3.0769230769230882</v>
      </c>
      <c r="K558" s="29">
        <v>-3.2490974729241895</v>
      </c>
      <c r="L558" s="29">
        <v>-2.0099999999999998</v>
      </c>
      <c r="M558" s="30"/>
      <c r="N558" s="31">
        <v>35.984089044753873</v>
      </c>
      <c r="O558" s="32">
        <v>3607.2150000000001</v>
      </c>
      <c r="P558" s="32">
        <v>2785.77</v>
      </c>
      <c r="Q558" s="32">
        <v>2831.4852000000001</v>
      </c>
      <c r="R558" s="32">
        <v>3714.36</v>
      </c>
      <c r="S558" s="32">
        <v>3957.2220000000002</v>
      </c>
      <c r="T558" s="32">
        <v>3828.6480000000001</v>
      </c>
      <c r="U558" s="33">
        <v>202503</v>
      </c>
      <c r="V558" s="34">
        <v>722</v>
      </c>
      <c r="W558" s="34">
        <v>1000</v>
      </c>
      <c r="X558" s="34">
        <v>665</v>
      </c>
      <c r="Y558" s="34">
        <v>781</v>
      </c>
      <c r="Z558" s="34">
        <v>793</v>
      </c>
      <c r="AA558" s="35">
        <v>1.5364916773367376</v>
      </c>
      <c r="AB558" s="36">
        <v>9.8337950138504215</v>
      </c>
      <c r="AC558" s="34">
        <v>94</v>
      </c>
      <c r="AD558" s="34">
        <v>201</v>
      </c>
      <c r="AE558" s="34">
        <v>23</v>
      </c>
      <c r="AF558" s="34">
        <v>118</v>
      </c>
      <c r="AG558" s="34">
        <v>105</v>
      </c>
      <c r="AH558" s="37">
        <v>-11.016949152542377</v>
      </c>
      <c r="AI558" s="36">
        <v>11.702127659574458</v>
      </c>
      <c r="AJ558" s="29">
        <v>13.800555727076258</v>
      </c>
      <c r="AK558" s="29">
        <v>8.5652080536912756</v>
      </c>
      <c r="AL558" s="29">
        <v>0.74386011268700214</v>
      </c>
      <c r="AM558" s="29">
        <v>8.6846706819506512</v>
      </c>
      <c r="AN558" s="38">
        <v>21.036526131727221</v>
      </c>
      <c r="AO558" s="39">
        <v>800</v>
      </c>
      <c r="AP558" s="36">
        <v>2.9850746268656714</v>
      </c>
      <c r="AQ558" s="34">
        <v>5147</v>
      </c>
      <c r="AR558" s="40">
        <v>26800</v>
      </c>
      <c r="AS558" s="40">
        <v>28.61</v>
      </c>
      <c r="AT558" s="34">
        <v>1082.75</v>
      </c>
      <c r="AU558" s="34">
        <v>26800</v>
      </c>
      <c r="AV558" s="41">
        <v>2.9850746268656714</v>
      </c>
    </row>
    <row r="559" spans="1:48" s="44" customFormat="1" ht="21" customHeight="1" x14ac:dyDescent="0.3">
      <c r="A559" s="23">
        <v>397030</v>
      </c>
      <c r="B559" s="24" t="s">
        <v>926</v>
      </c>
      <c r="C559" s="25" t="s">
        <v>2474</v>
      </c>
      <c r="D559" s="26" t="s">
        <v>2440</v>
      </c>
      <c r="E559" s="26" t="s">
        <v>3736</v>
      </c>
      <c r="F559" s="27" t="s">
        <v>3577</v>
      </c>
      <c r="G559" s="28">
        <v>-3.7177971751864214</v>
      </c>
      <c r="H559" s="29">
        <v>11.362695221082554</v>
      </c>
      <c r="I559" s="29">
        <v>15.566155109903201</v>
      </c>
      <c r="J559" s="29">
        <v>3.4123892533601818</v>
      </c>
      <c r="K559" s="29">
        <v>-7.4659400544959231</v>
      </c>
      <c r="L559" s="29">
        <v>-0.99</v>
      </c>
      <c r="M559" s="30"/>
      <c r="N559" s="31">
        <v>5.2395091760036649</v>
      </c>
      <c r="O559" s="32">
        <v>3972.8897849999998</v>
      </c>
      <c r="P559" s="32">
        <v>3434.8897476000002</v>
      </c>
      <c r="Q559" s="32">
        <v>3309.9533311999999</v>
      </c>
      <c r="R559" s="32">
        <v>3698.9627919999998</v>
      </c>
      <c r="S559" s="32">
        <v>4133.8138660000004</v>
      </c>
      <c r="T559" s="32">
        <v>3825.1858007999999</v>
      </c>
      <c r="U559" s="33">
        <v>202503</v>
      </c>
      <c r="V559" s="34">
        <v>0</v>
      </c>
      <c r="W559" s="34">
        <v>207</v>
      </c>
      <c r="X559" s="34">
        <v>0</v>
      </c>
      <c r="Y559" s="34">
        <v>68</v>
      </c>
      <c r="Z559" s="34">
        <v>22</v>
      </c>
      <c r="AA559" s="35">
        <v>-67.64705882352942</v>
      </c>
      <c r="AB559" s="36" t="s">
        <v>2439</v>
      </c>
      <c r="AC559" s="34">
        <v>-25</v>
      </c>
      <c r="AD559" s="34">
        <v>182</v>
      </c>
      <c r="AE559" s="34">
        <v>-24</v>
      </c>
      <c r="AF559" s="34">
        <v>37</v>
      </c>
      <c r="AG559" s="34">
        <v>-1</v>
      </c>
      <c r="AH559" s="37" t="s">
        <v>2466</v>
      </c>
      <c r="AI559" s="36" t="s">
        <v>2465</v>
      </c>
      <c r="AJ559" s="29">
        <v>65.319865319865329</v>
      </c>
      <c r="AK559" s="29">
        <v>19.717452581443297</v>
      </c>
      <c r="AL559" s="29">
        <v>4.5865537179856117</v>
      </c>
      <c r="AM559" s="29">
        <v>23.261390887290169</v>
      </c>
      <c r="AN559" s="38">
        <v>18.495203836930454</v>
      </c>
      <c r="AO559" s="39" t="s">
        <v>2439</v>
      </c>
      <c r="AP559" s="36" t="s">
        <v>2439</v>
      </c>
      <c r="AQ559" s="34">
        <v>834</v>
      </c>
      <c r="AR559" s="40">
        <v>16980</v>
      </c>
      <c r="AS559" s="40" t="s">
        <v>2439</v>
      </c>
      <c r="AT559" s="34">
        <v>154.25</v>
      </c>
      <c r="AU559" s="34">
        <v>16980</v>
      </c>
      <c r="AV559" s="41" t="s">
        <v>2439</v>
      </c>
    </row>
    <row r="560" spans="1:48" s="44" customFormat="1" ht="21" customHeight="1" x14ac:dyDescent="0.3">
      <c r="A560" s="23">
        <v>60980</v>
      </c>
      <c r="B560" s="24" t="s">
        <v>563</v>
      </c>
      <c r="C560" s="25" t="s">
        <v>2430</v>
      </c>
      <c r="D560" s="26" t="s">
        <v>2470</v>
      </c>
      <c r="E560" s="26" t="s">
        <v>2470</v>
      </c>
      <c r="F560" s="27" t="s">
        <v>2470</v>
      </c>
      <c r="G560" s="28">
        <v>10.422684073811439</v>
      </c>
      <c r="H560" s="29">
        <v>12.077304334058514</v>
      </c>
      <c r="I560" s="29">
        <v>9.8782138024357202</v>
      </c>
      <c r="J560" s="29">
        <v>3.30788804071247</v>
      </c>
      <c r="K560" s="29">
        <v>-2.2864019253911017</v>
      </c>
      <c r="L560" s="29">
        <v>-0.49</v>
      </c>
      <c r="M560" s="30"/>
      <c r="N560" s="31">
        <v>13.726272597883993</v>
      </c>
      <c r="O560" s="32">
        <v>3457.5994000000001</v>
      </c>
      <c r="P560" s="32">
        <v>3406.5541499999999</v>
      </c>
      <c r="Q560" s="32">
        <v>3474.7325515000002</v>
      </c>
      <c r="R560" s="32">
        <v>3695.723661</v>
      </c>
      <c r="S560" s="32">
        <v>3907.3108935</v>
      </c>
      <c r="T560" s="32">
        <v>3817.9740619999998</v>
      </c>
      <c r="U560" s="33">
        <v>202503</v>
      </c>
      <c r="V560" s="34">
        <v>3627</v>
      </c>
      <c r="W560" s="34">
        <v>3329</v>
      </c>
      <c r="X560" s="34">
        <v>3132</v>
      </c>
      <c r="Y560" s="34">
        <v>3623</v>
      </c>
      <c r="Z560" s="34">
        <v>3303</v>
      </c>
      <c r="AA560" s="35">
        <v>-8.8324592878829655</v>
      </c>
      <c r="AB560" s="36">
        <v>-8.9330024813895736</v>
      </c>
      <c r="AC560" s="34">
        <v>671</v>
      </c>
      <c r="AD560" s="34">
        <v>170</v>
      </c>
      <c r="AE560" s="34">
        <v>-174</v>
      </c>
      <c r="AF560" s="34">
        <v>237</v>
      </c>
      <c r="AG560" s="34">
        <v>174</v>
      </c>
      <c r="AH560" s="37">
        <v>-26.582278481012654</v>
      </c>
      <c r="AI560" s="36">
        <v>-74.068554396423252</v>
      </c>
      <c r="AJ560" s="29">
        <v>3.0402629416598193</v>
      </c>
      <c r="AK560" s="29">
        <v>9.3807716511056505</v>
      </c>
      <c r="AL560" s="29">
        <v>0.36108041725972334</v>
      </c>
      <c r="AM560" s="29">
        <v>3.8491547464239275</v>
      </c>
      <c r="AN560" s="38">
        <v>124.79252866769122</v>
      </c>
      <c r="AO560" s="39">
        <v>2000</v>
      </c>
      <c r="AP560" s="36">
        <v>4.9261083743842367</v>
      </c>
      <c r="AQ560" s="34">
        <v>10573.75</v>
      </c>
      <c r="AR560" s="40">
        <v>40600</v>
      </c>
      <c r="AS560" s="40">
        <v>94.325999999999993</v>
      </c>
      <c r="AT560" s="34">
        <v>13195.25</v>
      </c>
      <c r="AU560" s="34">
        <v>40600</v>
      </c>
      <c r="AV560" s="41">
        <v>4.9261083743842367</v>
      </c>
    </row>
    <row r="561" spans="1:48" s="44" customFormat="1" ht="21" customHeight="1" x14ac:dyDescent="0.3">
      <c r="A561" s="43">
        <v>98070</v>
      </c>
      <c r="B561" s="25" t="s">
        <v>3812</v>
      </c>
      <c r="C561" s="25" t="s">
        <v>2474</v>
      </c>
      <c r="D561" s="26" t="s">
        <v>2482</v>
      </c>
      <c r="E561" s="26" t="s">
        <v>2536</v>
      </c>
      <c r="F561" s="27" t="s">
        <v>2777</v>
      </c>
      <c r="G561" s="28" t="s">
        <v>2439</v>
      </c>
      <c r="H561" s="29" t="s">
        <v>2439</v>
      </c>
      <c r="I561" s="29">
        <v>20.671378091872803</v>
      </c>
      <c r="J561" s="29">
        <v>-18.787158145065387</v>
      </c>
      <c r="K561" s="29">
        <v>-9.2961487383798058</v>
      </c>
      <c r="L561" s="29">
        <v>-4.74</v>
      </c>
      <c r="M561" s="30"/>
      <c r="N561" s="31" t="e">
        <v>#N/A</v>
      </c>
      <c r="O561" s="32" t="s">
        <v>2439</v>
      </c>
      <c r="P561" s="32" t="s">
        <v>2439</v>
      </c>
      <c r="Q561" s="32">
        <v>3147.2829029999998</v>
      </c>
      <c r="R561" s="32">
        <v>4676.4397904999996</v>
      </c>
      <c r="S561" s="32">
        <v>4187.1095864999998</v>
      </c>
      <c r="T561" s="32">
        <v>3797.8696515000001</v>
      </c>
      <c r="U561" s="33">
        <v>202503</v>
      </c>
      <c r="V561" s="34">
        <v>401</v>
      </c>
      <c r="W561" s="34">
        <v>394</v>
      </c>
      <c r="X561" s="34">
        <v>357</v>
      </c>
      <c r="Y561" s="34">
        <v>407</v>
      </c>
      <c r="Z561" s="34">
        <v>337</v>
      </c>
      <c r="AA561" s="35">
        <v>-17.199017199017199</v>
      </c>
      <c r="AB561" s="36">
        <v>-15.960099750623446</v>
      </c>
      <c r="AC561" s="34">
        <v>3</v>
      </c>
      <c r="AD561" s="34">
        <v>61</v>
      </c>
      <c r="AE561" s="34">
        <v>51</v>
      </c>
      <c r="AF561" s="34">
        <v>52</v>
      </c>
      <c r="AG561" s="34">
        <v>21</v>
      </c>
      <c r="AH561" s="37">
        <v>-59.615384615384613</v>
      </c>
      <c r="AI561" s="36">
        <v>600</v>
      </c>
      <c r="AJ561" s="29">
        <v>12.374581939799331</v>
      </c>
      <c r="AK561" s="29">
        <v>20.529025143243246</v>
      </c>
      <c r="AL561" s="29">
        <v>4.3766864321521179</v>
      </c>
      <c r="AM561" s="29">
        <v>21.319504465571882</v>
      </c>
      <c r="AN561" s="38">
        <v>81.590319792566973</v>
      </c>
      <c r="AO561" s="39">
        <v>450</v>
      </c>
      <c r="AP561" s="36">
        <v>1.3177159590043925</v>
      </c>
      <c r="AQ561" s="34">
        <v>867.75</v>
      </c>
      <c r="AR561" s="40">
        <v>34150</v>
      </c>
      <c r="AS561" s="40">
        <v>15.093999999999999</v>
      </c>
      <c r="AT561" s="34">
        <v>708</v>
      </c>
      <c r="AU561" s="34">
        <v>34150</v>
      </c>
      <c r="AV561" s="41">
        <v>1.3177159590043925</v>
      </c>
    </row>
    <row r="562" spans="1:48" s="44" customFormat="1" ht="21" customHeight="1" x14ac:dyDescent="0.3">
      <c r="A562" s="23">
        <v>11760</v>
      </c>
      <c r="B562" s="24" t="s">
        <v>773</v>
      </c>
      <c r="C562" s="25" t="s">
        <v>2430</v>
      </c>
      <c r="D562" s="26" t="s">
        <v>2482</v>
      </c>
      <c r="E562" s="26" t="s">
        <v>2507</v>
      </c>
      <c r="F562" s="27" t="s">
        <v>2507</v>
      </c>
      <c r="G562" s="28">
        <v>26.991150442477863</v>
      </c>
      <c r="H562" s="29">
        <v>49.401353461738665</v>
      </c>
      <c r="I562" s="29">
        <v>27.555555555555557</v>
      </c>
      <c r="J562" s="29">
        <v>13.438735177865603</v>
      </c>
      <c r="K562" s="29">
        <v>6.8901303538174918</v>
      </c>
      <c r="L562" s="29">
        <v>-0.52</v>
      </c>
      <c r="M562" s="30"/>
      <c r="N562" s="31">
        <v>48.947419057641952</v>
      </c>
      <c r="O562" s="32">
        <v>2989.7463160000002</v>
      </c>
      <c r="P562" s="32">
        <v>2541.2843686000001</v>
      </c>
      <c r="Q562" s="32">
        <v>2976.5173500000001</v>
      </c>
      <c r="R562" s="32">
        <v>3346.928398</v>
      </c>
      <c r="S562" s="32">
        <v>3551.9773709999999</v>
      </c>
      <c r="T562" s="32">
        <v>3796.7132419999998</v>
      </c>
      <c r="U562" s="33">
        <v>202503</v>
      </c>
      <c r="V562" s="34">
        <v>16133</v>
      </c>
      <c r="W562" s="34">
        <v>17289</v>
      </c>
      <c r="X562" s="34">
        <v>18070</v>
      </c>
      <c r="Y562" s="34">
        <v>18464</v>
      </c>
      <c r="Z562" s="34">
        <v>18569</v>
      </c>
      <c r="AA562" s="35">
        <v>0.56867417677644028</v>
      </c>
      <c r="AB562" s="36">
        <v>15.099485526560464</v>
      </c>
      <c r="AC562" s="34">
        <v>280</v>
      </c>
      <c r="AD562" s="34">
        <v>365</v>
      </c>
      <c r="AE562" s="34">
        <v>372</v>
      </c>
      <c r="AF562" s="34">
        <v>318</v>
      </c>
      <c r="AG562" s="34">
        <v>369</v>
      </c>
      <c r="AH562" s="37">
        <v>16.03773584905661</v>
      </c>
      <c r="AI562" s="36">
        <v>31.785714285714285</v>
      </c>
      <c r="AJ562" s="29">
        <v>1.9670681843297602</v>
      </c>
      <c r="AK562" s="29">
        <v>2.6662312092696627</v>
      </c>
      <c r="AL562" s="29">
        <v>0.56310170441231</v>
      </c>
      <c r="AM562" s="29">
        <v>21.119762699295514</v>
      </c>
      <c r="AN562" s="38">
        <v>226.7779013718947</v>
      </c>
      <c r="AO562" s="39">
        <v>700</v>
      </c>
      <c r="AP562" s="36">
        <v>2.4390243902439024</v>
      </c>
      <c r="AQ562" s="34">
        <v>6742.5</v>
      </c>
      <c r="AR562" s="40">
        <v>28700</v>
      </c>
      <c r="AS562" s="40">
        <v>6.95</v>
      </c>
      <c r="AT562" s="34">
        <v>15290.5</v>
      </c>
      <c r="AU562" s="34">
        <v>28700</v>
      </c>
      <c r="AV562" s="41">
        <v>2.4390243902439024</v>
      </c>
    </row>
    <row r="563" spans="1:48" s="44" customFormat="1" ht="21" customHeight="1" x14ac:dyDescent="0.3">
      <c r="A563" s="23">
        <v>64550</v>
      </c>
      <c r="B563" s="24" t="s">
        <v>309</v>
      </c>
      <c r="C563" s="25" t="s">
        <v>2474</v>
      </c>
      <c r="D563" s="26" t="s">
        <v>2440</v>
      </c>
      <c r="E563" s="26" t="s">
        <v>2732</v>
      </c>
      <c r="F563" s="27" t="s">
        <v>3767</v>
      </c>
      <c r="G563" s="28">
        <v>-50</v>
      </c>
      <c r="H563" s="29">
        <v>-20.669185105234767</v>
      </c>
      <c r="I563" s="29">
        <v>2.0124913254684351</v>
      </c>
      <c r="J563" s="29">
        <v>-6.9620253164556996</v>
      </c>
      <c r="K563" s="29">
        <v>-2.7134348113831974</v>
      </c>
      <c r="L563" s="29">
        <v>-1.01</v>
      </c>
      <c r="M563" s="30"/>
      <c r="N563" s="31">
        <v>-24.268093487211907</v>
      </c>
      <c r="O563" s="32">
        <v>7588.2255539999996</v>
      </c>
      <c r="P563" s="32">
        <v>4782.6469223000004</v>
      </c>
      <c r="Q563" s="32">
        <v>3719.2629330999998</v>
      </c>
      <c r="R563" s="32">
        <v>4078.0259780000001</v>
      </c>
      <c r="S563" s="32">
        <v>3899.9349701000001</v>
      </c>
      <c r="T563" s="32">
        <v>3794.1127769999998</v>
      </c>
      <c r="U563" s="33">
        <v>202503</v>
      </c>
      <c r="V563" s="34">
        <v>792</v>
      </c>
      <c r="W563" s="34">
        <v>784</v>
      </c>
      <c r="X563" s="34">
        <v>659</v>
      </c>
      <c r="Y563" s="34">
        <v>704</v>
      </c>
      <c r="Z563" s="34">
        <v>739</v>
      </c>
      <c r="AA563" s="35">
        <v>4.9715909090909172</v>
      </c>
      <c r="AB563" s="36">
        <v>-6.6919191919191938</v>
      </c>
      <c r="AC563" s="34">
        <v>28</v>
      </c>
      <c r="AD563" s="34">
        <v>-6</v>
      </c>
      <c r="AE563" s="34">
        <v>-82</v>
      </c>
      <c r="AF563" s="34">
        <v>-74</v>
      </c>
      <c r="AG563" s="34">
        <v>43</v>
      </c>
      <c r="AH563" s="37" t="s">
        <v>2435</v>
      </c>
      <c r="AI563" s="36">
        <v>53.571428571428584</v>
      </c>
      <c r="AJ563" s="29">
        <v>-4.1233541233541233</v>
      </c>
      <c r="AK563" s="29">
        <v>-31.883300647058821</v>
      </c>
      <c r="AL563" s="29">
        <v>1.665180064516129</v>
      </c>
      <c r="AM563" s="29">
        <v>-5.2227342549923197</v>
      </c>
      <c r="AN563" s="38">
        <v>49.089313144612682</v>
      </c>
      <c r="AO563" s="39" t="s">
        <v>2439</v>
      </c>
      <c r="AP563" s="36" t="s">
        <v>2439</v>
      </c>
      <c r="AQ563" s="34">
        <v>2278.5</v>
      </c>
      <c r="AR563" s="40">
        <v>14700</v>
      </c>
      <c r="AS563" s="40" t="s">
        <v>2439</v>
      </c>
      <c r="AT563" s="34">
        <v>1118.5</v>
      </c>
      <c r="AU563" s="34">
        <v>14700</v>
      </c>
      <c r="AV563" s="41" t="s">
        <v>2439</v>
      </c>
    </row>
    <row r="564" spans="1:48" s="44" customFormat="1" ht="21" customHeight="1" x14ac:dyDescent="0.3">
      <c r="A564" s="23">
        <v>25770</v>
      </c>
      <c r="B564" s="24" t="s">
        <v>403</v>
      </c>
      <c r="C564" s="25" t="s">
        <v>2474</v>
      </c>
      <c r="D564" s="26" t="s">
        <v>2448</v>
      </c>
      <c r="E564" s="26" t="s">
        <v>2808</v>
      </c>
      <c r="F564" s="27" t="s">
        <v>3601</v>
      </c>
      <c r="G564" s="28">
        <v>20.595238095238088</v>
      </c>
      <c r="H564" s="29">
        <v>29.871794871794876</v>
      </c>
      <c r="I564" s="29">
        <v>29.705505761843789</v>
      </c>
      <c r="J564" s="29">
        <v>33.817701453104341</v>
      </c>
      <c r="K564" s="29">
        <v>-13.121783876500848</v>
      </c>
      <c r="L564" s="29">
        <v>-6.46</v>
      </c>
      <c r="M564" s="30"/>
      <c r="N564" s="31">
        <v>27.578343977969745</v>
      </c>
      <c r="O564" s="32">
        <v>3145.3187640000001</v>
      </c>
      <c r="P564" s="32">
        <v>2920.6531380000001</v>
      </c>
      <c r="Q564" s="32">
        <v>2924.3975651000001</v>
      </c>
      <c r="R564" s="32">
        <v>2834.5313147000002</v>
      </c>
      <c r="S564" s="32">
        <v>4366.0019985999998</v>
      </c>
      <c r="T564" s="32">
        <v>3793.1046523</v>
      </c>
      <c r="U564" s="33">
        <v>202503</v>
      </c>
      <c r="V564" s="34">
        <v>1948</v>
      </c>
      <c r="W564" s="34">
        <v>2026</v>
      </c>
      <c r="X564" s="34">
        <v>1991</v>
      </c>
      <c r="Y564" s="34">
        <v>1945</v>
      </c>
      <c r="Z564" s="34">
        <v>1924</v>
      </c>
      <c r="AA564" s="35">
        <v>-1.0796915167095134</v>
      </c>
      <c r="AB564" s="36">
        <v>-1.2320328542094416</v>
      </c>
      <c r="AC564" s="34">
        <v>91</v>
      </c>
      <c r="AD564" s="34">
        <v>147</v>
      </c>
      <c r="AE564" s="34">
        <v>130</v>
      </c>
      <c r="AF564" s="34">
        <v>23</v>
      </c>
      <c r="AG564" s="34">
        <v>101</v>
      </c>
      <c r="AH564" s="37">
        <v>339.13043478260869</v>
      </c>
      <c r="AI564" s="36">
        <v>10.989010989010994</v>
      </c>
      <c r="AJ564" s="29">
        <v>5.084960689830079</v>
      </c>
      <c r="AK564" s="29">
        <v>9.4591138461346631</v>
      </c>
      <c r="AL564" s="29">
        <v>1.2476291924348326</v>
      </c>
      <c r="AM564" s="29">
        <v>13.189704794013652</v>
      </c>
      <c r="AN564" s="38">
        <v>72.568045391004034</v>
      </c>
      <c r="AO564" s="39" t="s">
        <v>2439</v>
      </c>
      <c r="AP564" s="36" t="s">
        <v>2439</v>
      </c>
      <c r="AQ564" s="34">
        <v>3040.25</v>
      </c>
      <c r="AR564" s="40">
        <v>10130</v>
      </c>
      <c r="AS564" s="40" t="s">
        <v>2439</v>
      </c>
      <c r="AT564" s="34">
        <v>2206.25</v>
      </c>
      <c r="AU564" s="34">
        <v>10130</v>
      </c>
      <c r="AV564" s="41" t="s">
        <v>2439</v>
      </c>
    </row>
    <row r="565" spans="1:48" s="44" customFormat="1" ht="21" customHeight="1" x14ac:dyDescent="0.3">
      <c r="A565" s="23">
        <v>20000</v>
      </c>
      <c r="B565" s="24" t="s">
        <v>382</v>
      </c>
      <c r="C565" s="25" t="s">
        <v>2430</v>
      </c>
      <c r="D565" s="26" t="s">
        <v>2558</v>
      </c>
      <c r="E565" s="26" t="s">
        <v>2559</v>
      </c>
      <c r="F565" s="27" t="s">
        <v>3809</v>
      </c>
      <c r="G565" s="28">
        <v>-8.7137253910008923</v>
      </c>
      <c r="H565" s="29">
        <v>8.8910450325822232</v>
      </c>
      <c r="I565" s="29">
        <v>8.2262210796915092</v>
      </c>
      <c r="J565" s="29">
        <v>8.0179602309172537</v>
      </c>
      <c r="K565" s="29">
        <v>-2.1499128413712931</v>
      </c>
      <c r="L565" s="29">
        <v>0</v>
      </c>
      <c r="M565" s="30"/>
      <c r="N565" s="31">
        <v>9.9428723277994244</v>
      </c>
      <c r="O565" s="32">
        <v>4139.1946500000004</v>
      </c>
      <c r="P565" s="32">
        <v>3469.99755</v>
      </c>
      <c r="Q565" s="32">
        <v>3491.3134332</v>
      </c>
      <c r="R565" s="32">
        <v>3498.0447573000001</v>
      </c>
      <c r="S565" s="32">
        <v>3861.5362587</v>
      </c>
      <c r="T565" s="32">
        <v>3778.5165947999999</v>
      </c>
      <c r="U565" s="33">
        <v>202503</v>
      </c>
      <c r="V565" s="34">
        <v>3936</v>
      </c>
      <c r="W565" s="34">
        <v>3417</v>
      </c>
      <c r="X565" s="34">
        <v>3142</v>
      </c>
      <c r="Y565" s="34">
        <v>4357</v>
      </c>
      <c r="Z565" s="34">
        <v>3803</v>
      </c>
      <c r="AA565" s="35">
        <v>-12.715170989212766</v>
      </c>
      <c r="AB565" s="36">
        <v>-3.3790650406504086</v>
      </c>
      <c r="AC565" s="34">
        <v>325</v>
      </c>
      <c r="AD565" s="34">
        <v>41</v>
      </c>
      <c r="AE565" s="34">
        <v>60</v>
      </c>
      <c r="AF565" s="34">
        <v>209</v>
      </c>
      <c r="AG565" s="34">
        <v>218</v>
      </c>
      <c r="AH565" s="37">
        <v>4.3062200956937691</v>
      </c>
      <c r="AI565" s="36">
        <v>-32.92307692307692</v>
      </c>
      <c r="AJ565" s="29">
        <v>3.5872002174060738</v>
      </c>
      <c r="AK565" s="29">
        <v>7.1562814295454542</v>
      </c>
      <c r="AL565" s="29">
        <v>0.2698940424857143</v>
      </c>
      <c r="AM565" s="29">
        <v>3.7714285714285714</v>
      </c>
      <c r="AN565" s="38">
        <v>25.646428571428569</v>
      </c>
      <c r="AO565" s="39">
        <v>750</v>
      </c>
      <c r="AP565" s="36">
        <v>4.4536817102137771</v>
      </c>
      <c r="AQ565" s="34">
        <v>14000</v>
      </c>
      <c r="AR565" s="40">
        <v>16840</v>
      </c>
      <c r="AS565" s="40">
        <v>37.186999999999998</v>
      </c>
      <c r="AT565" s="34">
        <v>3590.5</v>
      </c>
      <c r="AU565" s="34">
        <v>16840</v>
      </c>
      <c r="AV565" s="41">
        <v>4.4536817102137771</v>
      </c>
    </row>
    <row r="566" spans="1:48" s="44" customFormat="1" ht="21" customHeight="1" x14ac:dyDescent="0.3">
      <c r="A566" s="23">
        <v>84010</v>
      </c>
      <c r="B566" s="24" t="s">
        <v>596</v>
      </c>
      <c r="C566" s="25" t="s">
        <v>2430</v>
      </c>
      <c r="D566" s="26" t="s">
        <v>2453</v>
      </c>
      <c r="E566" s="26" t="s">
        <v>2774</v>
      </c>
      <c r="F566" s="27" t="s">
        <v>2775</v>
      </c>
      <c r="G566" s="28">
        <v>29.975825946817093</v>
      </c>
      <c r="H566" s="29">
        <v>-3.1231231231231282</v>
      </c>
      <c r="I566" s="29">
        <v>1.065162907268169</v>
      </c>
      <c r="J566" s="29">
        <v>-3.7014925373134444</v>
      </c>
      <c r="K566" s="29">
        <v>0</v>
      </c>
      <c r="L566" s="29">
        <v>0.81</v>
      </c>
      <c r="M566" s="30"/>
      <c r="N566" s="31">
        <v>-2.8831976050206043</v>
      </c>
      <c r="O566" s="32">
        <v>2905.7266676999998</v>
      </c>
      <c r="P566" s="32">
        <v>3898.4971005000002</v>
      </c>
      <c r="Q566" s="32">
        <v>3736.9377611999998</v>
      </c>
      <c r="R566" s="32">
        <v>3921.9114975000002</v>
      </c>
      <c r="S566" s="32">
        <v>3776.7422360999999</v>
      </c>
      <c r="T566" s="32">
        <v>3776.7422360999999</v>
      </c>
      <c r="U566" s="33">
        <v>202503</v>
      </c>
      <c r="V566" s="34">
        <v>2790</v>
      </c>
      <c r="W566" s="34">
        <v>3378</v>
      </c>
      <c r="X566" s="34">
        <v>2985</v>
      </c>
      <c r="Y566" s="34">
        <v>3092</v>
      </c>
      <c r="Z566" s="34">
        <v>2896</v>
      </c>
      <c r="AA566" s="35">
        <v>-6.3389391979301379</v>
      </c>
      <c r="AB566" s="36">
        <v>3.7992831541218575</v>
      </c>
      <c r="AC566" s="34">
        <v>60</v>
      </c>
      <c r="AD566" s="34">
        <v>189</v>
      </c>
      <c r="AE566" s="34">
        <v>21</v>
      </c>
      <c r="AF566" s="34">
        <v>-167</v>
      </c>
      <c r="AG566" s="34">
        <v>19</v>
      </c>
      <c r="AH566" s="37" t="s">
        <v>2435</v>
      </c>
      <c r="AI566" s="36">
        <v>-68.333333333333329</v>
      </c>
      <c r="AJ566" s="29">
        <v>0.50198364504898385</v>
      </c>
      <c r="AK566" s="29">
        <v>60.915197356451614</v>
      </c>
      <c r="AL566" s="29">
        <v>0.42758396151821343</v>
      </c>
      <c r="AM566" s="29">
        <v>0.70193314652854433</v>
      </c>
      <c r="AN566" s="38">
        <v>31.954940420593815</v>
      </c>
      <c r="AO566" s="39">
        <v>500</v>
      </c>
      <c r="AP566" s="36">
        <v>3.0998140111593306</v>
      </c>
      <c r="AQ566" s="34">
        <v>8832.75</v>
      </c>
      <c r="AR566" s="40">
        <v>16130</v>
      </c>
      <c r="AS566" s="40">
        <v>21.318000000000001</v>
      </c>
      <c r="AT566" s="34">
        <v>2822.5</v>
      </c>
      <c r="AU566" s="34">
        <v>16130</v>
      </c>
      <c r="AV566" s="41">
        <v>3.0998140111593306</v>
      </c>
    </row>
    <row r="567" spans="1:48" s="44" customFormat="1" ht="21" customHeight="1" x14ac:dyDescent="0.3">
      <c r="A567" s="23">
        <v>84690</v>
      </c>
      <c r="B567" s="24" t="s">
        <v>695</v>
      </c>
      <c r="C567" s="25" t="s">
        <v>2430</v>
      </c>
      <c r="D567" s="26" t="s">
        <v>2470</v>
      </c>
      <c r="E567" s="26" t="s">
        <v>2470</v>
      </c>
      <c r="F567" s="27" t="s">
        <v>2470</v>
      </c>
      <c r="G567" s="28">
        <v>-7.7945084145261356</v>
      </c>
      <c r="H567" s="29">
        <v>6.1162079510703293</v>
      </c>
      <c r="I567" s="29">
        <v>-19.737856592135692</v>
      </c>
      <c r="J567" s="29">
        <v>10.626992561105197</v>
      </c>
      <c r="K567" s="29">
        <v>-4.143646408839774</v>
      </c>
      <c r="L567" s="29">
        <v>-2.0699999999999998</v>
      </c>
      <c r="M567" s="30"/>
      <c r="N567" s="31">
        <v>0.87944609664747375</v>
      </c>
      <c r="O567" s="32">
        <v>4088.3955402000001</v>
      </c>
      <c r="P567" s="32">
        <v>3552.4499777999999</v>
      </c>
      <c r="Q567" s="32">
        <v>4696.7661785999999</v>
      </c>
      <c r="R567" s="32">
        <v>3407.5998258</v>
      </c>
      <c r="S567" s="32">
        <v>3932.6816267999998</v>
      </c>
      <c r="T567" s="32">
        <v>3769.7252057999999</v>
      </c>
      <c r="U567" s="33">
        <v>202503</v>
      </c>
      <c r="V567" s="34">
        <v>13151</v>
      </c>
      <c r="W567" s="34">
        <v>13055</v>
      </c>
      <c r="X567" s="34">
        <v>13919</v>
      </c>
      <c r="Y567" s="34">
        <v>13454</v>
      </c>
      <c r="Z567" s="34">
        <v>14092</v>
      </c>
      <c r="AA567" s="35">
        <v>4.7420841385461543</v>
      </c>
      <c r="AB567" s="36">
        <v>7.1553494030872189</v>
      </c>
      <c r="AC567" s="34">
        <v>540</v>
      </c>
      <c r="AD567" s="34">
        <v>456</v>
      </c>
      <c r="AE567" s="34">
        <v>587</v>
      </c>
      <c r="AF567" s="34">
        <v>257</v>
      </c>
      <c r="AG567" s="34">
        <v>527</v>
      </c>
      <c r="AH567" s="37">
        <v>105.05836575875485</v>
      </c>
      <c r="AI567" s="36">
        <v>-2.4074074074074026</v>
      </c>
      <c r="AJ567" s="29">
        <v>3.3510638297872339</v>
      </c>
      <c r="AK567" s="29">
        <v>2.0633416561576352</v>
      </c>
      <c r="AL567" s="29">
        <v>0.22935433604380562</v>
      </c>
      <c r="AM567" s="29">
        <v>11.115674195756331</v>
      </c>
      <c r="AN567" s="38">
        <v>166.16472735569246</v>
      </c>
      <c r="AO567" s="39">
        <v>270</v>
      </c>
      <c r="AP567" s="36">
        <v>2.5936599423631126</v>
      </c>
      <c r="AQ567" s="34">
        <v>16436.25</v>
      </c>
      <c r="AR567" s="40">
        <v>10410</v>
      </c>
      <c r="AS567" s="40">
        <v>12.552</v>
      </c>
      <c r="AT567" s="34">
        <v>27311.25</v>
      </c>
      <c r="AU567" s="34">
        <v>10410</v>
      </c>
      <c r="AV567" s="41">
        <v>2.5936599423631126</v>
      </c>
    </row>
    <row r="568" spans="1:48" s="44" customFormat="1" ht="21" customHeight="1" x14ac:dyDescent="0.3">
      <c r="A568" s="23">
        <v>3960</v>
      </c>
      <c r="B568" s="24" t="s">
        <v>789</v>
      </c>
      <c r="C568" s="25" t="s">
        <v>2430</v>
      </c>
      <c r="D568" s="26" t="s">
        <v>2479</v>
      </c>
      <c r="E568" s="26" t="s">
        <v>2606</v>
      </c>
      <c r="F568" s="27" t="s">
        <v>2606</v>
      </c>
      <c r="G568" s="28">
        <v>-54.840484048404846</v>
      </c>
      <c r="H568" s="29">
        <v>2.7534418022528095</v>
      </c>
      <c r="I568" s="29">
        <v>3.792667509481662</v>
      </c>
      <c r="J568" s="29">
        <v>4.0557667934093766</v>
      </c>
      <c r="K568" s="29">
        <v>-2.6097271648873099</v>
      </c>
      <c r="L568" s="29">
        <v>0.37</v>
      </c>
      <c r="M568" s="30"/>
      <c r="N568" s="31">
        <v>1.1080060871706765</v>
      </c>
      <c r="O568" s="32">
        <v>8330.5005029999993</v>
      </c>
      <c r="P568" s="32">
        <v>3661.2045665000001</v>
      </c>
      <c r="Q568" s="32">
        <v>3624.5466984999998</v>
      </c>
      <c r="R568" s="32">
        <v>3615.3822315000002</v>
      </c>
      <c r="S568" s="32">
        <v>3862.8228405</v>
      </c>
      <c r="T568" s="32">
        <v>3762.0137034999998</v>
      </c>
      <c r="U568" s="33">
        <v>202503</v>
      </c>
      <c r="V568" s="34">
        <v>5946</v>
      </c>
      <c r="W568" s="34">
        <v>5850</v>
      </c>
      <c r="X568" s="34">
        <v>6360</v>
      </c>
      <c r="Y568" s="34">
        <v>8274</v>
      </c>
      <c r="Z568" s="34">
        <v>8537</v>
      </c>
      <c r="AA568" s="35">
        <v>3.1786318588349127</v>
      </c>
      <c r="AB568" s="36">
        <v>43.575512949882267</v>
      </c>
      <c r="AC568" s="34">
        <v>441</v>
      </c>
      <c r="AD568" s="34">
        <v>322</v>
      </c>
      <c r="AE568" s="34">
        <v>465</v>
      </c>
      <c r="AF568" s="34">
        <v>103</v>
      </c>
      <c r="AG568" s="34">
        <v>153</v>
      </c>
      <c r="AH568" s="37">
        <v>48.543689320388353</v>
      </c>
      <c r="AI568" s="36">
        <v>-65.306122448979593</v>
      </c>
      <c r="AJ568" s="29">
        <v>3.5939492091933429</v>
      </c>
      <c r="AK568" s="29">
        <v>3.606916302492809</v>
      </c>
      <c r="AL568" s="29">
        <v>0.45221946189445844</v>
      </c>
      <c r="AM568" s="29">
        <v>12.537564611131147</v>
      </c>
      <c r="AN568" s="38">
        <v>148.68974636374563</v>
      </c>
      <c r="AO568" s="39">
        <v>300</v>
      </c>
      <c r="AP568" s="36">
        <v>0.73081607795371495</v>
      </c>
      <c r="AQ568" s="34">
        <v>8319</v>
      </c>
      <c r="AR568" s="40">
        <v>41050</v>
      </c>
      <c r="AS568" s="40">
        <v>2.6429999999999998</v>
      </c>
      <c r="AT568" s="34">
        <v>12369.5</v>
      </c>
      <c r="AU568" s="34">
        <v>41050</v>
      </c>
      <c r="AV568" s="41">
        <v>0.73081607795371495</v>
      </c>
    </row>
    <row r="569" spans="1:48" s="44" customFormat="1" ht="21" customHeight="1" x14ac:dyDescent="0.3">
      <c r="A569" s="43">
        <v>472850</v>
      </c>
      <c r="B569" s="25" t="s">
        <v>2285</v>
      </c>
      <c r="C569" s="25" t="s">
        <v>2474</v>
      </c>
      <c r="D569" s="26" t="s">
        <v>2558</v>
      </c>
      <c r="E569" s="26" t="s">
        <v>2559</v>
      </c>
      <c r="F569" s="27" t="s">
        <v>3853</v>
      </c>
      <c r="G569" s="28">
        <v>117.38317757009349</v>
      </c>
      <c r="H569" s="29">
        <v>123.65384615384616</v>
      </c>
      <c r="I569" s="29">
        <v>97.789115646258523</v>
      </c>
      <c r="J569" s="29">
        <v>47.964376590330794</v>
      </c>
      <c r="K569" s="29">
        <v>1.3949433304272008</v>
      </c>
      <c r="L569" s="29">
        <v>-0.17</v>
      </c>
      <c r="M569" s="30"/>
      <c r="N569" s="31">
        <v>123.67766420414563</v>
      </c>
      <c r="O569" s="32">
        <v>1730.4004155</v>
      </c>
      <c r="P569" s="32">
        <v>1681.8845160000001</v>
      </c>
      <c r="Q569" s="32">
        <v>1901.8232604</v>
      </c>
      <c r="R569" s="32">
        <v>2542.2331337999999</v>
      </c>
      <c r="S569" s="32">
        <v>3709.8491150999998</v>
      </c>
      <c r="T569" s="32">
        <v>3761.5994079000002</v>
      </c>
      <c r="U569" s="33">
        <v>202503</v>
      </c>
      <c r="V569" s="34">
        <v>439</v>
      </c>
      <c r="W569" s="34">
        <v>828</v>
      </c>
      <c r="X569" s="34">
        <v>726</v>
      </c>
      <c r="Y569" s="34">
        <v>1377</v>
      </c>
      <c r="Z569" s="34">
        <v>1065</v>
      </c>
      <c r="AA569" s="35">
        <v>-22.657952069716782</v>
      </c>
      <c r="AB569" s="36">
        <v>142.59681093394079</v>
      </c>
      <c r="AC569" s="34">
        <v>58</v>
      </c>
      <c r="AD569" s="34">
        <v>110</v>
      </c>
      <c r="AE569" s="34">
        <v>53</v>
      </c>
      <c r="AF569" s="34">
        <v>147</v>
      </c>
      <c r="AG569" s="34">
        <v>144</v>
      </c>
      <c r="AH569" s="37">
        <v>-2.0408163265306145</v>
      </c>
      <c r="AI569" s="36">
        <v>148.27586206896552</v>
      </c>
      <c r="AJ569" s="29">
        <v>11.361361361361363</v>
      </c>
      <c r="AK569" s="29">
        <v>8.2854612508810579</v>
      </c>
      <c r="AL569" s="29">
        <v>1.7065212239537257</v>
      </c>
      <c r="AM569" s="29">
        <v>20.596574798684362</v>
      </c>
      <c r="AN569" s="38">
        <v>80.696381989338775</v>
      </c>
      <c r="AO569" s="39">
        <v>250</v>
      </c>
      <c r="AP569" s="36">
        <v>2.1496130696474633</v>
      </c>
      <c r="AQ569" s="34">
        <v>2204.25</v>
      </c>
      <c r="AR569" s="40">
        <v>11630</v>
      </c>
      <c r="AS569" s="40">
        <v>29.768999999999998</v>
      </c>
      <c r="AT569" s="34">
        <v>1778.75</v>
      </c>
      <c r="AU569" s="34">
        <v>11630</v>
      </c>
      <c r="AV569" s="41">
        <v>2.1496130696474633</v>
      </c>
    </row>
    <row r="570" spans="1:48" s="44" customFormat="1" ht="21" customHeight="1" x14ac:dyDescent="0.3">
      <c r="A570" s="23">
        <v>72710</v>
      </c>
      <c r="B570" s="24" t="s">
        <v>635</v>
      </c>
      <c r="C570" s="25" t="s">
        <v>2430</v>
      </c>
      <c r="D570" s="26" t="s">
        <v>2470</v>
      </c>
      <c r="E570" s="26" t="s">
        <v>2470</v>
      </c>
      <c r="F570" s="27" t="s">
        <v>2470</v>
      </c>
      <c r="G570" s="28">
        <v>5.8746736292428103</v>
      </c>
      <c r="H570" s="29">
        <v>26.127527216174194</v>
      </c>
      <c r="I570" s="29">
        <v>23.43987823439879</v>
      </c>
      <c r="J570" s="29">
        <v>8.7131367292225157</v>
      </c>
      <c r="K570" s="29">
        <v>-2.7577937649880035</v>
      </c>
      <c r="L570" s="29">
        <v>-0.37</v>
      </c>
      <c r="M570" s="30"/>
      <c r="N570" s="31">
        <v>28.111626081697196</v>
      </c>
      <c r="O570" s="32">
        <v>3552.5471400000001</v>
      </c>
      <c r="P570" s="32">
        <v>2982.09897</v>
      </c>
      <c r="Q570" s="32">
        <v>3047.0280299999999</v>
      </c>
      <c r="R570" s="32">
        <v>3459.7913400000002</v>
      </c>
      <c r="S570" s="32">
        <v>3867.9168599999998</v>
      </c>
      <c r="T570" s="32">
        <v>3761.2476900000001</v>
      </c>
      <c r="U570" s="33">
        <v>202503</v>
      </c>
      <c r="V570" s="34">
        <v>2238</v>
      </c>
      <c r="W570" s="34">
        <v>1995</v>
      </c>
      <c r="X570" s="34">
        <v>2035</v>
      </c>
      <c r="Y570" s="34">
        <v>1715</v>
      </c>
      <c r="Z570" s="34">
        <v>1911</v>
      </c>
      <c r="AA570" s="35">
        <v>11.428571428571432</v>
      </c>
      <c r="AB570" s="36">
        <v>-14.611260053619301</v>
      </c>
      <c r="AC570" s="34">
        <v>358</v>
      </c>
      <c r="AD570" s="34">
        <v>287</v>
      </c>
      <c r="AE570" s="34">
        <v>195</v>
      </c>
      <c r="AF570" s="34">
        <v>27</v>
      </c>
      <c r="AG570" s="34">
        <v>253</v>
      </c>
      <c r="AH570" s="37">
        <v>837.03703703703707</v>
      </c>
      <c r="AI570" s="36">
        <v>-29.329608938547491</v>
      </c>
      <c r="AJ570" s="29">
        <v>9.9529780564263337</v>
      </c>
      <c r="AK570" s="29">
        <v>4.9360205905511814</v>
      </c>
      <c r="AL570" s="29">
        <v>0.31159371137436831</v>
      </c>
      <c r="AM570" s="29">
        <v>6.3126501532598782</v>
      </c>
      <c r="AN570" s="38">
        <v>33.568055670615529</v>
      </c>
      <c r="AO570" s="39">
        <v>2500</v>
      </c>
      <c r="AP570" s="36">
        <v>3.0826140567200988</v>
      </c>
      <c r="AQ570" s="34">
        <v>12071</v>
      </c>
      <c r="AR570" s="40">
        <v>81100</v>
      </c>
      <c r="AS570" s="40">
        <v>15.49</v>
      </c>
      <c r="AT570" s="34">
        <v>4052</v>
      </c>
      <c r="AU570" s="34">
        <v>81100</v>
      </c>
      <c r="AV570" s="41">
        <v>3.0826140567200988</v>
      </c>
    </row>
    <row r="571" spans="1:48" s="44" customFormat="1" ht="21" customHeight="1" x14ac:dyDescent="0.3">
      <c r="A571" s="23">
        <v>13890</v>
      </c>
      <c r="B571" s="24" t="s">
        <v>420</v>
      </c>
      <c r="C571" s="25" t="s">
        <v>2430</v>
      </c>
      <c r="D571" s="26" t="s">
        <v>2455</v>
      </c>
      <c r="E571" s="26" t="s">
        <v>2618</v>
      </c>
      <c r="F571" s="27" t="s">
        <v>2712</v>
      </c>
      <c r="G571" s="28">
        <v>29.591430189493263</v>
      </c>
      <c r="H571" s="29">
        <v>-28.625792811839325</v>
      </c>
      <c r="I571" s="29">
        <v>-19.619047619047624</v>
      </c>
      <c r="J571" s="29">
        <v>2.864107251675807</v>
      </c>
      <c r="K571" s="29">
        <v>-2.5966532025389455</v>
      </c>
      <c r="L571" s="29">
        <v>-0.06</v>
      </c>
      <c r="M571" s="30"/>
      <c r="N571" s="31">
        <v>-31.374303767561173</v>
      </c>
      <c r="O571" s="32">
        <v>2898.7815191999998</v>
      </c>
      <c r="P571" s="32">
        <v>5263.2072239999998</v>
      </c>
      <c r="Q571" s="32">
        <v>4673.4609600000003</v>
      </c>
      <c r="R571" s="32">
        <v>3651.9759216000002</v>
      </c>
      <c r="S571" s="32">
        <v>3856.7180208</v>
      </c>
      <c r="T571" s="32">
        <v>3756.5724288000001</v>
      </c>
      <c r="U571" s="33">
        <v>202503</v>
      </c>
      <c r="V571" s="34">
        <v>1522</v>
      </c>
      <c r="W571" s="34">
        <v>2063</v>
      </c>
      <c r="X571" s="34">
        <v>2729</v>
      </c>
      <c r="Y571" s="34">
        <v>2890</v>
      </c>
      <c r="Z571" s="34">
        <v>2499</v>
      </c>
      <c r="AA571" s="35">
        <v>-13.529411764705879</v>
      </c>
      <c r="AB571" s="36">
        <v>64.191852825229972</v>
      </c>
      <c r="AC571" s="34">
        <v>-191</v>
      </c>
      <c r="AD571" s="34">
        <v>-142</v>
      </c>
      <c r="AE571" s="34">
        <v>119</v>
      </c>
      <c r="AF571" s="34">
        <v>160</v>
      </c>
      <c r="AG571" s="34">
        <v>275</v>
      </c>
      <c r="AH571" s="37">
        <v>71.875</v>
      </c>
      <c r="AI571" s="36" t="s">
        <v>2435</v>
      </c>
      <c r="AJ571" s="29">
        <v>4.0467537569983305</v>
      </c>
      <c r="AK571" s="29">
        <v>9.117894244660194</v>
      </c>
      <c r="AL571" s="29">
        <v>0.57800091222833405</v>
      </c>
      <c r="AM571" s="29">
        <v>6.3391929838058232</v>
      </c>
      <c r="AN571" s="38">
        <v>73.612339885371398</v>
      </c>
      <c r="AO571" s="39">
        <v>90</v>
      </c>
      <c r="AP571" s="36">
        <v>0.53317535545023698</v>
      </c>
      <c r="AQ571" s="34">
        <v>6499.25</v>
      </c>
      <c r="AR571" s="40">
        <v>16880</v>
      </c>
      <c r="AS571" s="40">
        <v>-29.027999999999999</v>
      </c>
      <c r="AT571" s="34">
        <v>4784.25</v>
      </c>
      <c r="AU571" s="34">
        <v>16880</v>
      </c>
      <c r="AV571" s="41">
        <v>0.53317535545023698</v>
      </c>
    </row>
    <row r="572" spans="1:48" s="44" customFormat="1" ht="21" customHeight="1" x14ac:dyDescent="0.3">
      <c r="A572" s="23">
        <v>94170</v>
      </c>
      <c r="B572" s="24" t="s">
        <v>876</v>
      </c>
      <c r="C572" s="25" t="s">
        <v>2474</v>
      </c>
      <c r="D572" s="26" t="s">
        <v>2431</v>
      </c>
      <c r="E572" s="26" t="s">
        <v>2638</v>
      </c>
      <c r="F572" s="27" t="s">
        <v>2779</v>
      </c>
      <c r="G572" s="28">
        <v>10.142397263444058</v>
      </c>
      <c r="H572" s="29">
        <v>6.5192464311307541</v>
      </c>
      <c r="I572" s="29">
        <v>-6.7073140261944779</v>
      </c>
      <c r="J572" s="29">
        <v>-6.6562662506500221</v>
      </c>
      <c r="K572" s="29">
        <v>-4.3176972281449899</v>
      </c>
      <c r="L572" s="29">
        <v>-1.91</v>
      </c>
      <c r="M572" s="30"/>
      <c r="N572" s="31">
        <v>6.2223831695771503</v>
      </c>
      <c r="O572" s="32">
        <v>3407.7100237999998</v>
      </c>
      <c r="P572" s="32">
        <v>3523.6200383999999</v>
      </c>
      <c r="Q572" s="32">
        <v>4023.1808879999999</v>
      </c>
      <c r="R572" s="32">
        <v>4020.9806927999998</v>
      </c>
      <c r="S572" s="32">
        <v>3922.7039936000001</v>
      </c>
      <c r="T572" s="32">
        <v>3753.3335120000002</v>
      </c>
      <c r="U572" s="33">
        <v>202503</v>
      </c>
      <c r="V572" s="34">
        <v>341</v>
      </c>
      <c r="W572" s="34">
        <v>369</v>
      </c>
      <c r="X572" s="34">
        <v>364</v>
      </c>
      <c r="Y572" s="34">
        <v>309</v>
      </c>
      <c r="Z572" s="34">
        <v>301</v>
      </c>
      <c r="AA572" s="35">
        <v>-2.5889967637540479</v>
      </c>
      <c r="AB572" s="36">
        <v>-11.730205278592376</v>
      </c>
      <c r="AC572" s="34">
        <v>52</v>
      </c>
      <c r="AD572" s="34">
        <v>51</v>
      </c>
      <c r="AE572" s="34">
        <v>66</v>
      </c>
      <c r="AF572" s="34">
        <v>6</v>
      </c>
      <c r="AG572" s="34">
        <v>-7</v>
      </c>
      <c r="AH572" s="37" t="s">
        <v>2466</v>
      </c>
      <c r="AI572" s="36" t="s">
        <v>2466</v>
      </c>
      <c r="AJ572" s="29">
        <v>8.6373790022338053</v>
      </c>
      <c r="AK572" s="29">
        <v>32.356323379310346</v>
      </c>
      <c r="AL572" s="29">
        <v>5.3333335872113681</v>
      </c>
      <c r="AM572" s="29">
        <v>16.483126110124331</v>
      </c>
      <c r="AN572" s="38">
        <v>39.786856127886324</v>
      </c>
      <c r="AO572" s="39">
        <v>70</v>
      </c>
      <c r="AP572" s="36">
        <v>0.38997214484679665</v>
      </c>
      <c r="AQ572" s="34">
        <v>703.75</v>
      </c>
      <c r="AR572" s="40">
        <v>17950</v>
      </c>
      <c r="AS572" s="40" t="s">
        <v>4117</v>
      </c>
      <c r="AT572" s="34">
        <v>280</v>
      </c>
      <c r="AU572" s="34">
        <v>17950</v>
      </c>
      <c r="AV572" s="41">
        <v>0.38997214484679665</v>
      </c>
    </row>
    <row r="573" spans="1:48" s="44" customFormat="1" ht="21" customHeight="1" x14ac:dyDescent="0.3">
      <c r="A573" s="23">
        <v>45390</v>
      </c>
      <c r="B573" s="24" t="s">
        <v>645</v>
      </c>
      <c r="C573" s="25" t="s">
        <v>2474</v>
      </c>
      <c r="D573" s="26" t="s">
        <v>2468</v>
      </c>
      <c r="E573" s="26" t="s">
        <v>3732</v>
      </c>
      <c r="F573" s="27" t="s">
        <v>3846</v>
      </c>
      <c r="G573" s="28">
        <v>76.627712854757931</v>
      </c>
      <c r="H573" s="29">
        <v>79.626485568760614</v>
      </c>
      <c r="I573" s="29">
        <v>67.140600315955766</v>
      </c>
      <c r="J573" s="29">
        <v>19.95464852607709</v>
      </c>
      <c r="K573" s="29">
        <v>-3.9927404718693271</v>
      </c>
      <c r="L573" s="29">
        <v>-0.75</v>
      </c>
      <c r="M573" s="30"/>
      <c r="N573" s="31">
        <v>72.591873056274792</v>
      </c>
      <c r="O573" s="32">
        <v>2110.67764115</v>
      </c>
      <c r="P573" s="32">
        <v>2075.4409526499999</v>
      </c>
      <c r="Q573" s="32">
        <v>2230.4823820500001</v>
      </c>
      <c r="R573" s="32">
        <v>3107.8759257000002</v>
      </c>
      <c r="S573" s="32">
        <v>3883.0830726999998</v>
      </c>
      <c r="T573" s="32">
        <v>3728.0416433</v>
      </c>
      <c r="U573" s="33">
        <v>202503</v>
      </c>
      <c r="V573" s="34">
        <v>260</v>
      </c>
      <c r="W573" s="34">
        <v>295</v>
      </c>
      <c r="X573" s="34">
        <v>342</v>
      </c>
      <c r="Y573" s="34">
        <v>594</v>
      </c>
      <c r="Z573" s="34">
        <v>395</v>
      </c>
      <c r="AA573" s="35">
        <v>-33.501683501683502</v>
      </c>
      <c r="AB573" s="36">
        <v>51.92307692307692</v>
      </c>
      <c r="AC573" s="34">
        <v>10</v>
      </c>
      <c r="AD573" s="34">
        <v>25</v>
      </c>
      <c r="AE573" s="34">
        <v>17</v>
      </c>
      <c r="AF573" s="34">
        <v>27</v>
      </c>
      <c r="AG573" s="34">
        <v>16</v>
      </c>
      <c r="AH573" s="37">
        <v>-40.740740740740748</v>
      </c>
      <c r="AI573" s="36">
        <v>60.000000000000007</v>
      </c>
      <c r="AJ573" s="29">
        <v>5.227552275522755</v>
      </c>
      <c r="AK573" s="29">
        <v>43.859313450588239</v>
      </c>
      <c r="AL573" s="29">
        <v>2.8178697228269085</v>
      </c>
      <c r="AM573" s="29">
        <v>6.4247921390778533</v>
      </c>
      <c r="AN573" s="38">
        <v>110.18518518518519</v>
      </c>
      <c r="AO573" s="39" t="s">
        <v>2439</v>
      </c>
      <c r="AP573" s="36" t="s">
        <v>2439</v>
      </c>
      <c r="AQ573" s="34">
        <v>1323</v>
      </c>
      <c r="AR573" s="40">
        <v>5290</v>
      </c>
      <c r="AS573" s="40" t="s">
        <v>2439</v>
      </c>
      <c r="AT573" s="34">
        <v>1457.75</v>
      </c>
      <c r="AU573" s="34">
        <v>5290</v>
      </c>
      <c r="AV573" s="41" t="s">
        <v>2439</v>
      </c>
    </row>
    <row r="574" spans="1:48" s="44" customFormat="1" ht="21" customHeight="1" x14ac:dyDescent="0.3">
      <c r="A574" s="43">
        <v>455900</v>
      </c>
      <c r="B574" s="25" t="s">
        <v>2301</v>
      </c>
      <c r="C574" s="25" t="s">
        <v>2474</v>
      </c>
      <c r="D574" s="26" t="s">
        <v>2515</v>
      </c>
      <c r="E574" s="26" t="s">
        <v>2539</v>
      </c>
      <c r="F574" s="27" t="s">
        <v>2812</v>
      </c>
      <c r="G574" s="28">
        <v>-26.578925774551099</v>
      </c>
      <c r="H574" s="29">
        <v>14.964176269871476</v>
      </c>
      <c r="I574" s="29">
        <v>-1.9217963204548716</v>
      </c>
      <c r="J574" s="29">
        <v>4.9250535331905931</v>
      </c>
      <c r="K574" s="29">
        <v>3.5940803382663811</v>
      </c>
      <c r="L574" s="29">
        <v>1.03</v>
      </c>
      <c r="M574" s="30"/>
      <c r="N574" s="31">
        <v>-7.2974546225890506</v>
      </c>
      <c r="O574" s="32">
        <v>5066.4841589999996</v>
      </c>
      <c r="P574" s="32">
        <v>3235.6749865000002</v>
      </c>
      <c r="Q574" s="32">
        <v>3792.7561430000001</v>
      </c>
      <c r="R574" s="32">
        <v>3545.2610884999999</v>
      </c>
      <c r="S574" s="32">
        <v>3590.8104815000002</v>
      </c>
      <c r="T574" s="32">
        <v>3719.8670950000001</v>
      </c>
      <c r="U574" s="33">
        <v>202503</v>
      </c>
      <c r="V574" s="34">
        <v>10</v>
      </c>
      <c r="W574" s="34">
        <v>14</v>
      </c>
      <c r="X574" s="34">
        <v>9</v>
      </c>
      <c r="Y574" s="34">
        <v>8</v>
      </c>
      <c r="Z574" s="34">
        <v>11</v>
      </c>
      <c r="AA574" s="35">
        <v>37.5</v>
      </c>
      <c r="AB574" s="36">
        <v>10.000000000000009</v>
      </c>
      <c r="AC574" s="34">
        <v>-23</v>
      </c>
      <c r="AD574" s="34">
        <v>-26</v>
      </c>
      <c r="AE574" s="34">
        <v>-24</v>
      </c>
      <c r="AF574" s="34">
        <v>-35</v>
      </c>
      <c r="AG574" s="34">
        <v>-25</v>
      </c>
      <c r="AH574" s="37" t="s">
        <v>2465</v>
      </c>
      <c r="AI574" s="36" t="s">
        <v>2465</v>
      </c>
      <c r="AJ574" s="29">
        <v>-261.90476190476193</v>
      </c>
      <c r="AK574" s="29">
        <v>-33.816973590909093</v>
      </c>
      <c r="AL574" s="29">
        <v>8.8992035765550241</v>
      </c>
      <c r="AM574" s="29">
        <v>-26.315789473684209</v>
      </c>
      <c r="AN574" s="38">
        <v>8.8516746411483265</v>
      </c>
      <c r="AO574" s="39" t="s">
        <v>2439</v>
      </c>
      <c r="AP574" s="36" t="s">
        <v>2439</v>
      </c>
      <c r="AQ574" s="34">
        <v>418</v>
      </c>
      <c r="AR574" s="40">
        <v>24500</v>
      </c>
      <c r="AS574" s="40" t="s">
        <v>2439</v>
      </c>
      <c r="AT574" s="34">
        <v>37</v>
      </c>
      <c r="AU574" s="34">
        <v>24500</v>
      </c>
      <c r="AV574" s="41" t="s">
        <v>2439</v>
      </c>
    </row>
    <row r="575" spans="1:48" s="44" customFormat="1" ht="21" customHeight="1" x14ac:dyDescent="0.3">
      <c r="A575" s="23">
        <v>256940</v>
      </c>
      <c r="B575" s="24" t="s">
        <v>4286</v>
      </c>
      <c r="C575" s="25" t="s">
        <v>2474</v>
      </c>
      <c r="D575" s="26" t="s">
        <v>2525</v>
      </c>
      <c r="E575" s="26" t="s">
        <v>2668</v>
      </c>
      <c r="F575" s="27" t="s">
        <v>3647</v>
      </c>
      <c r="G575" s="28">
        <v>207.71962729445755</v>
      </c>
      <c r="H575" s="29">
        <v>278.7318489777939</v>
      </c>
      <c r="I575" s="29">
        <v>111.76404458973424</v>
      </c>
      <c r="J575" s="29">
        <v>17.378980148447653</v>
      </c>
      <c r="K575" s="29">
        <v>1.6052169368977465</v>
      </c>
      <c r="L575" s="29">
        <v>-1.76</v>
      </c>
      <c r="M575" s="30"/>
      <c r="N575" s="31">
        <v>268.76546992870749</v>
      </c>
      <c r="O575" s="32">
        <v>1199.9141119999999</v>
      </c>
      <c r="P575" s="32">
        <v>974.93021599999997</v>
      </c>
      <c r="Q575" s="32">
        <v>1743.625194</v>
      </c>
      <c r="R575" s="32">
        <v>3145.6835190000002</v>
      </c>
      <c r="S575" s="32">
        <v>3634.0370549999998</v>
      </c>
      <c r="T575" s="32">
        <v>3692.3712332999999</v>
      </c>
      <c r="U575" s="33">
        <v>202503</v>
      </c>
      <c r="V575" s="34">
        <v>317</v>
      </c>
      <c r="W575" s="34">
        <v>315</v>
      </c>
      <c r="X575" s="34">
        <v>315</v>
      </c>
      <c r="Y575" s="34">
        <v>328</v>
      </c>
      <c r="Z575" s="34">
        <v>406</v>
      </c>
      <c r="AA575" s="35">
        <v>23.780487804878049</v>
      </c>
      <c r="AB575" s="36">
        <v>28.075709779179814</v>
      </c>
      <c r="AC575" s="34">
        <v>34</v>
      </c>
      <c r="AD575" s="34">
        <v>31</v>
      </c>
      <c r="AE575" s="34">
        <v>10</v>
      </c>
      <c r="AF575" s="34">
        <v>-13</v>
      </c>
      <c r="AG575" s="34">
        <v>1</v>
      </c>
      <c r="AH575" s="37" t="s">
        <v>2435</v>
      </c>
      <c r="AI575" s="36">
        <v>-97.058823529411768</v>
      </c>
      <c r="AJ575" s="29">
        <v>2.1260997067448679</v>
      </c>
      <c r="AK575" s="29">
        <v>127.32314597586206</v>
      </c>
      <c r="AL575" s="29">
        <v>5.7003029460439985</v>
      </c>
      <c r="AM575" s="29">
        <v>4.4770358934774217</v>
      </c>
      <c r="AN575" s="38">
        <v>142.8406020841374</v>
      </c>
      <c r="AO575" s="39" t="s">
        <v>2439</v>
      </c>
      <c r="AP575" s="36" t="s">
        <v>2439</v>
      </c>
      <c r="AQ575" s="34">
        <v>647.75</v>
      </c>
      <c r="AR575" s="40">
        <v>18390</v>
      </c>
      <c r="AS575" s="40" t="s">
        <v>2439</v>
      </c>
      <c r="AT575" s="34">
        <v>925.25</v>
      </c>
      <c r="AU575" s="34">
        <v>18390</v>
      </c>
      <c r="AV575" s="41" t="s">
        <v>2439</v>
      </c>
    </row>
    <row r="576" spans="1:48" s="44" customFormat="1" ht="21" customHeight="1" x14ac:dyDescent="0.3">
      <c r="A576" s="23">
        <v>100790</v>
      </c>
      <c r="B576" s="24" t="s">
        <v>800</v>
      </c>
      <c r="C576" s="25" t="s">
        <v>2474</v>
      </c>
      <c r="D576" s="26" t="s">
        <v>2446</v>
      </c>
      <c r="E576" s="26" t="s">
        <v>2693</v>
      </c>
      <c r="F576" s="27" t="s">
        <v>2694</v>
      </c>
      <c r="G576" s="28">
        <v>16.835016835016848</v>
      </c>
      <c r="H576" s="29">
        <v>52.695269526952693</v>
      </c>
      <c r="I576" s="29">
        <v>46.413502109704652</v>
      </c>
      <c r="J576" s="29">
        <v>45.036572622779538</v>
      </c>
      <c r="K576" s="29">
        <v>-13.250000000000007</v>
      </c>
      <c r="L576" s="29">
        <v>-4.28</v>
      </c>
      <c r="M576" s="30"/>
      <c r="N576" s="31">
        <v>45.651271953530866</v>
      </c>
      <c r="O576" s="32">
        <v>3155.6032596</v>
      </c>
      <c r="P576" s="32">
        <v>2414.5146153000001</v>
      </c>
      <c r="Q576" s="32">
        <v>2518.1076515999998</v>
      </c>
      <c r="R576" s="32">
        <v>2542.0137368999999</v>
      </c>
      <c r="S576" s="32">
        <v>4249.9707200000003</v>
      </c>
      <c r="T576" s="32">
        <v>3686.8495996000001</v>
      </c>
      <c r="U576" s="33">
        <v>202503</v>
      </c>
      <c r="V576" s="34">
        <v>696</v>
      </c>
      <c r="W576" s="34">
        <v>639</v>
      </c>
      <c r="X576" s="34">
        <v>-25</v>
      </c>
      <c r="Y576" s="34">
        <v>1029</v>
      </c>
      <c r="Z576" s="34">
        <v>184</v>
      </c>
      <c r="AA576" s="35">
        <v>-82.118561710398438</v>
      </c>
      <c r="AB576" s="36">
        <v>-73.563218390804593</v>
      </c>
      <c r="AC576" s="34">
        <v>151</v>
      </c>
      <c r="AD576" s="34">
        <v>95</v>
      </c>
      <c r="AE576" s="34">
        <v>-33</v>
      </c>
      <c r="AF576" s="34">
        <v>-55</v>
      </c>
      <c r="AG576" s="34">
        <v>-14</v>
      </c>
      <c r="AH576" s="37" t="s">
        <v>2465</v>
      </c>
      <c r="AI576" s="36" t="s">
        <v>2466</v>
      </c>
      <c r="AJ576" s="29">
        <v>-0.38314176245210724</v>
      </c>
      <c r="AK576" s="29">
        <v>-526.69279994285716</v>
      </c>
      <c r="AL576" s="29">
        <v>1.0385491829859155</v>
      </c>
      <c r="AM576" s="29">
        <v>-0.19718309859154928</v>
      </c>
      <c r="AN576" s="38">
        <v>206.42253521126759</v>
      </c>
      <c r="AO576" s="39">
        <v>85</v>
      </c>
      <c r="AP576" s="36">
        <v>1.2247838616714697</v>
      </c>
      <c r="AQ576" s="34">
        <v>3550</v>
      </c>
      <c r="AR576" s="40">
        <v>6940</v>
      </c>
      <c r="AS576" s="40">
        <v>52.767000000000003</v>
      </c>
      <c r="AT576" s="34">
        <v>7328</v>
      </c>
      <c r="AU576" s="34">
        <v>6940</v>
      </c>
      <c r="AV576" s="41">
        <v>1.2247838616714697</v>
      </c>
    </row>
    <row r="577" spans="1:48" s="44" customFormat="1" ht="21" customHeight="1" x14ac:dyDescent="0.3">
      <c r="A577" s="23">
        <v>203400</v>
      </c>
      <c r="B577" s="24" t="s">
        <v>1196</v>
      </c>
      <c r="C577" s="25" t="s">
        <v>2474</v>
      </c>
      <c r="D577" s="26" t="s">
        <v>2440</v>
      </c>
      <c r="E577" s="26" t="s">
        <v>3736</v>
      </c>
      <c r="F577" s="27" t="s">
        <v>3739</v>
      </c>
      <c r="G577" s="28">
        <v>75.416549338636756</v>
      </c>
      <c r="H577" s="29">
        <v>87.312626805437901</v>
      </c>
      <c r="I577" s="29">
        <v>105.76923076923075</v>
      </c>
      <c r="J577" s="29">
        <v>141.80790960451978</v>
      </c>
      <c r="K577" s="29">
        <v>179.4341675734494</v>
      </c>
      <c r="L577" s="29">
        <v>29.96</v>
      </c>
      <c r="M577" s="30"/>
      <c r="N577" s="31">
        <v>85.738545651452554</v>
      </c>
      <c r="O577" s="32">
        <v>2096.1785531999999</v>
      </c>
      <c r="P577" s="32">
        <v>1963.0519035</v>
      </c>
      <c r="Q577" s="32">
        <v>1786.974696</v>
      </c>
      <c r="R577" s="32">
        <v>1520.6467365000001</v>
      </c>
      <c r="S577" s="32">
        <v>1315.88921925</v>
      </c>
      <c r="T577" s="32">
        <v>3677.0440859999999</v>
      </c>
      <c r="U577" s="33">
        <v>202503</v>
      </c>
      <c r="V577" s="34">
        <v>2</v>
      </c>
      <c r="W577" s="34">
        <v>2</v>
      </c>
      <c r="X577" s="34">
        <v>2</v>
      </c>
      <c r="Y577" s="34">
        <v>2</v>
      </c>
      <c r="Z577" s="34">
        <v>4</v>
      </c>
      <c r="AA577" s="35">
        <v>100</v>
      </c>
      <c r="AB577" s="36">
        <v>100</v>
      </c>
      <c r="AC577" s="34">
        <v>-66</v>
      </c>
      <c r="AD577" s="34">
        <v>-87</v>
      </c>
      <c r="AE577" s="34">
        <v>-81</v>
      </c>
      <c r="AF577" s="34">
        <v>-107</v>
      </c>
      <c r="AG577" s="34">
        <v>-50</v>
      </c>
      <c r="AH577" s="37" t="s">
        <v>2465</v>
      </c>
      <c r="AI577" s="36" t="s">
        <v>2465</v>
      </c>
      <c r="AJ577" s="29">
        <v>-3250</v>
      </c>
      <c r="AK577" s="29">
        <v>-11.313981803076922</v>
      </c>
      <c r="AL577" s="29">
        <v>21.985315910313901</v>
      </c>
      <c r="AM577" s="29">
        <v>-194.31988041853512</v>
      </c>
      <c r="AN577" s="38">
        <v>173.54260089686099</v>
      </c>
      <c r="AO577" s="39" t="s">
        <v>2439</v>
      </c>
      <c r="AP577" s="36" t="s">
        <v>2439</v>
      </c>
      <c r="AQ577" s="34">
        <v>167.25</v>
      </c>
      <c r="AR577" s="40">
        <v>12840</v>
      </c>
      <c r="AS577" s="40" t="s">
        <v>2439</v>
      </c>
      <c r="AT577" s="34">
        <v>290.25</v>
      </c>
      <c r="AU577" s="34">
        <v>12840</v>
      </c>
      <c r="AV577" s="41" t="s">
        <v>2439</v>
      </c>
    </row>
    <row r="578" spans="1:48" s="44" customFormat="1" ht="21" customHeight="1" x14ac:dyDescent="0.3">
      <c r="A578" s="23">
        <v>91700</v>
      </c>
      <c r="B578" s="24" t="s">
        <v>434</v>
      </c>
      <c r="C578" s="25" t="s">
        <v>2474</v>
      </c>
      <c r="D578" s="26" t="s">
        <v>2530</v>
      </c>
      <c r="E578" s="26" t="s">
        <v>2531</v>
      </c>
      <c r="F578" s="27" t="s">
        <v>3795</v>
      </c>
      <c r="G578" s="28">
        <v>-19.858289465242386</v>
      </c>
      <c r="H578" s="29">
        <v>-12.274257536105726</v>
      </c>
      <c r="I578" s="29">
        <v>-7.7586206896551708</v>
      </c>
      <c r="J578" s="29">
        <v>-0.92592592592591894</v>
      </c>
      <c r="K578" s="29">
        <v>-0.92592592592591894</v>
      </c>
      <c r="L578" s="29">
        <v>-0.93</v>
      </c>
      <c r="M578" s="30"/>
      <c r="N578" s="31">
        <v>-10.385228582416294</v>
      </c>
      <c r="O578" s="32">
        <v>4566.1615849999998</v>
      </c>
      <c r="P578" s="32">
        <v>4171.4095512000004</v>
      </c>
      <c r="Q578" s="32">
        <v>3967.2</v>
      </c>
      <c r="R578" s="32">
        <v>3693.6</v>
      </c>
      <c r="S578" s="32">
        <v>3693.6</v>
      </c>
      <c r="T578" s="32">
        <v>3659.4</v>
      </c>
      <c r="U578" s="33">
        <v>202503</v>
      </c>
      <c r="V578" s="34">
        <v>3708</v>
      </c>
      <c r="W578" s="34">
        <v>3699</v>
      </c>
      <c r="X578" s="34">
        <v>4202</v>
      </c>
      <c r="Y578" s="34">
        <v>3255</v>
      </c>
      <c r="Z578" s="34">
        <v>3281</v>
      </c>
      <c r="AA578" s="35">
        <v>0.79877112135176009</v>
      </c>
      <c r="AB578" s="36">
        <v>-11.515641855447678</v>
      </c>
      <c r="AC578" s="34">
        <v>161</v>
      </c>
      <c r="AD578" s="34">
        <v>143</v>
      </c>
      <c r="AE578" s="34">
        <v>195</v>
      </c>
      <c r="AF578" s="34">
        <v>117</v>
      </c>
      <c r="AG578" s="34">
        <v>63</v>
      </c>
      <c r="AH578" s="37">
        <v>-46.153846153846153</v>
      </c>
      <c r="AI578" s="36">
        <v>-60.869565217391312</v>
      </c>
      <c r="AJ578" s="29">
        <v>3.5880030477245963</v>
      </c>
      <c r="AK578" s="29">
        <v>7.064478764478765</v>
      </c>
      <c r="AL578" s="29">
        <v>0.6728693573595661</v>
      </c>
      <c r="AM578" s="29">
        <v>9.5246851153810788</v>
      </c>
      <c r="AN578" s="38">
        <v>38.438907787073639</v>
      </c>
      <c r="AO578" s="39">
        <v>300</v>
      </c>
      <c r="AP578" s="36">
        <v>4.6728971962616823</v>
      </c>
      <c r="AQ578" s="34">
        <v>5438.5</v>
      </c>
      <c r="AR578" s="40">
        <v>6420</v>
      </c>
      <c r="AS578" s="40">
        <v>27.088999999999999</v>
      </c>
      <c r="AT578" s="34">
        <v>2090.5</v>
      </c>
      <c r="AU578" s="34">
        <v>6420</v>
      </c>
      <c r="AV578" s="41">
        <v>4.6728971962616823</v>
      </c>
    </row>
    <row r="579" spans="1:48" s="44" customFormat="1" ht="21" customHeight="1" x14ac:dyDescent="0.3">
      <c r="A579" s="23">
        <v>6390</v>
      </c>
      <c r="B579" s="24" t="s">
        <v>517</v>
      </c>
      <c r="C579" s="25" t="s">
        <v>2430</v>
      </c>
      <c r="D579" s="26" t="s">
        <v>2455</v>
      </c>
      <c r="E579" s="26" t="s">
        <v>2625</v>
      </c>
      <c r="F579" s="27" t="s">
        <v>2625</v>
      </c>
      <c r="G579" s="28">
        <v>27.702702702702698</v>
      </c>
      <c r="H579" s="29">
        <v>39.689578713968942</v>
      </c>
      <c r="I579" s="29">
        <v>33.192389006342495</v>
      </c>
      <c r="J579" s="29">
        <v>18.867924528301884</v>
      </c>
      <c r="K579" s="29">
        <v>10.20408163265305</v>
      </c>
      <c r="L579" s="29">
        <v>0.64</v>
      </c>
      <c r="M579" s="30"/>
      <c r="N579" s="31">
        <v>40.62769444664378</v>
      </c>
      <c r="O579" s="32">
        <v>2860.4954560000001</v>
      </c>
      <c r="P579" s="32">
        <v>2615.0340216</v>
      </c>
      <c r="Q579" s="32">
        <v>2742.5966567999999</v>
      </c>
      <c r="R579" s="32">
        <v>3073.0998479999998</v>
      </c>
      <c r="S579" s="32">
        <v>3314.6957480000001</v>
      </c>
      <c r="T579" s="32">
        <v>3652.9300079999998</v>
      </c>
      <c r="U579" s="33">
        <v>202503</v>
      </c>
      <c r="V579" s="34">
        <v>1092</v>
      </c>
      <c r="W579" s="34">
        <v>1459</v>
      </c>
      <c r="X579" s="34">
        <v>1144</v>
      </c>
      <c r="Y579" s="34">
        <v>1438</v>
      </c>
      <c r="Z579" s="34">
        <v>1011</v>
      </c>
      <c r="AA579" s="35">
        <v>-29.694019471488176</v>
      </c>
      <c r="AB579" s="36">
        <v>-7.4175824175824134</v>
      </c>
      <c r="AC579" s="34">
        <v>57</v>
      </c>
      <c r="AD579" s="34">
        <v>332</v>
      </c>
      <c r="AE579" s="34">
        <v>258</v>
      </c>
      <c r="AF579" s="34">
        <v>144</v>
      </c>
      <c r="AG579" s="34">
        <v>109</v>
      </c>
      <c r="AH579" s="37">
        <v>-24.305555555555557</v>
      </c>
      <c r="AI579" s="36">
        <v>91.228070175438589</v>
      </c>
      <c r="AJ579" s="29">
        <v>16.686460807600952</v>
      </c>
      <c r="AK579" s="29">
        <v>4.3332503060498215</v>
      </c>
      <c r="AL579" s="29">
        <v>0.86562322464454977</v>
      </c>
      <c r="AM579" s="29">
        <v>19.976303317535546</v>
      </c>
      <c r="AN579" s="38">
        <v>116.70616113744077</v>
      </c>
      <c r="AO579" s="39">
        <v>900</v>
      </c>
      <c r="AP579" s="36">
        <v>4.7619047619047619</v>
      </c>
      <c r="AQ579" s="34">
        <v>4220</v>
      </c>
      <c r="AR579" s="40">
        <v>18900</v>
      </c>
      <c r="AS579" s="40" t="s">
        <v>4122</v>
      </c>
      <c r="AT579" s="34">
        <v>4925</v>
      </c>
      <c r="AU579" s="34">
        <v>18900</v>
      </c>
      <c r="AV579" s="41">
        <v>4.7619047619047619</v>
      </c>
    </row>
    <row r="580" spans="1:48" s="44" customFormat="1" ht="21" customHeight="1" x14ac:dyDescent="0.3">
      <c r="A580" s="23">
        <v>101930</v>
      </c>
      <c r="B580" s="24" t="s">
        <v>1199</v>
      </c>
      <c r="C580" s="25" t="s">
        <v>2474</v>
      </c>
      <c r="D580" s="26" t="s">
        <v>2450</v>
      </c>
      <c r="E580" s="26" t="s">
        <v>2604</v>
      </c>
      <c r="F580" s="27" t="s">
        <v>2823</v>
      </c>
      <c r="G580" s="28">
        <v>72.044812699313312</v>
      </c>
      <c r="H580" s="29">
        <v>18.495297805642629</v>
      </c>
      <c r="I580" s="29">
        <v>12.332838038632987</v>
      </c>
      <c r="J580" s="29">
        <v>-2.5773195876288679</v>
      </c>
      <c r="K580" s="29">
        <v>-0.39525691699604515</v>
      </c>
      <c r="L580" s="29">
        <v>0.13</v>
      </c>
      <c r="M580" s="30"/>
      <c r="N580" s="31">
        <v>27.496223727142333</v>
      </c>
      <c r="O580" s="32">
        <v>2112.6746090000001</v>
      </c>
      <c r="P580" s="32">
        <v>3067.418827</v>
      </c>
      <c r="Q580" s="32">
        <v>3235.6941545</v>
      </c>
      <c r="R580" s="32">
        <v>3730.9044039999999</v>
      </c>
      <c r="S580" s="32">
        <v>3649.1706734999998</v>
      </c>
      <c r="T580" s="32">
        <v>3634.7470739999999</v>
      </c>
      <c r="U580" s="33">
        <v>202503</v>
      </c>
      <c r="V580" s="34">
        <v>218</v>
      </c>
      <c r="W580" s="34">
        <v>255</v>
      </c>
      <c r="X580" s="34">
        <v>206</v>
      </c>
      <c r="Y580" s="34">
        <v>249</v>
      </c>
      <c r="Z580" s="34">
        <v>285</v>
      </c>
      <c r="AA580" s="35">
        <v>14.457831325301207</v>
      </c>
      <c r="AB580" s="36">
        <v>30.733944954128447</v>
      </c>
      <c r="AC580" s="34">
        <v>12</v>
      </c>
      <c r="AD580" s="34">
        <v>46</v>
      </c>
      <c r="AE580" s="34">
        <v>12</v>
      </c>
      <c r="AF580" s="34">
        <v>34</v>
      </c>
      <c r="AG580" s="34">
        <v>27</v>
      </c>
      <c r="AH580" s="37">
        <v>-20.588235294117652</v>
      </c>
      <c r="AI580" s="36">
        <v>125</v>
      </c>
      <c r="AJ580" s="29">
        <v>11.959798994974873</v>
      </c>
      <c r="AK580" s="29">
        <v>30.544093058823528</v>
      </c>
      <c r="AL580" s="29">
        <v>1.4239949359451518</v>
      </c>
      <c r="AM580" s="29">
        <v>4.6620959843290892</v>
      </c>
      <c r="AN580" s="38">
        <v>64.289911851126348</v>
      </c>
      <c r="AO580" s="39">
        <v>700</v>
      </c>
      <c r="AP580" s="36">
        <v>1.8518518518518516</v>
      </c>
      <c r="AQ580" s="34">
        <v>2552.5</v>
      </c>
      <c r="AR580" s="40">
        <v>37800</v>
      </c>
      <c r="AS580" s="40">
        <v>0</v>
      </c>
      <c r="AT580" s="34">
        <v>1641</v>
      </c>
      <c r="AU580" s="34">
        <v>37800</v>
      </c>
      <c r="AV580" s="41">
        <v>1.8518518518518516</v>
      </c>
    </row>
    <row r="581" spans="1:48" s="44" customFormat="1" ht="21" customHeight="1" x14ac:dyDescent="0.3">
      <c r="A581" s="23">
        <v>13030</v>
      </c>
      <c r="B581" s="24" t="s">
        <v>602</v>
      </c>
      <c r="C581" s="25" t="s">
        <v>2474</v>
      </c>
      <c r="D581" s="26" t="s">
        <v>2515</v>
      </c>
      <c r="E581" s="26" t="s">
        <v>2813</v>
      </c>
      <c r="F581" s="27" t="s">
        <v>2814</v>
      </c>
      <c r="G581" s="28">
        <v>1.1240385142016196</v>
      </c>
      <c r="H581" s="29">
        <v>16.14173228346456</v>
      </c>
      <c r="I581" s="29">
        <v>8.0586080586080513</v>
      </c>
      <c r="J581" s="29">
        <v>3.327495621716281</v>
      </c>
      <c r="K581" s="29">
        <v>-2.960526315789469</v>
      </c>
      <c r="L581" s="29">
        <v>0.34</v>
      </c>
      <c r="M581" s="30"/>
      <c r="N581" s="31">
        <v>13.675284001313347</v>
      </c>
      <c r="O581" s="32">
        <v>3586.8379500000001</v>
      </c>
      <c r="P581" s="32">
        <v>3123.0422680000001</v>
      </c>
      <c r="Q581" s="32">
        <v>3356.6556660000001</v>
      </c>
      <c r="R581" s="32">
        <v>3510.3486910000001</v>
      </c>
      <c r="S581" s="32">
        <v>3737.8143679999998</v>
      </c>
      <c r="T581" s="32">
        <v>3627.1553899999999</v>
      </c>
      <c r="U581" s="33">
        <v>202503</v>
      </c>
      <c r="V581" s="34">
        <v>498</v>
      </c>
      <c r="W581" s="34">
        <v>461</v>
      </c>
      <c r="X581" s="34">
        <v>453</v>
      </c>
      <c r="Y581" s="34">
        <v>494</v>
      </c>
      <c r="Z581" s="34">
        <v>490</v>
      </c>
      <c r="AA581" s="35">
        <v>-0.80971659919027994</v>
      </c>
      <c r="AB581" s="36">
        <v>-1.6064257028112428</v>
      </c>
      <c r="AC581" s="34">
        <v>154</v>
      </c>
      <c r="AD581" s="34">
        <v>147</v>
      </c>
      <c r="AE581" s="34">
        <v>137</v>
      </c>
      <c r="AF581" s="34">
        <v>64</v>
      </c>
      <c r="AG581" s="34">
        <v>127</v>
      </c>
      <c r="AH581" s="37">
        <v>98.4375</v>
      </c>
      <c r="AI581" s="36">
        <v>-17.532467532467532</v>
      </c>
      <c r="AJ581" s="29">
        <v>25.026343519494205</v>
      </c>
      <c r="AK581" s="29">
        <v>7.6361166105263152</v>
      </c>
      <c r="AL581" s="29">
        <v>0.85677462855793074</v>
      </c>
      <c r="AM581" s="29">
        <v>11.220030707452462</v>
      </c>
      <c r="AN581" s="38">
        <v>8.8756348175268691</v>
      </c>
      <c r="AO581" s="39">
        <v>1150</v>
      </c>
      <c r="AP581" s="36">
        <v>3.898305084745763</v>
      </c>
      <c r="AQ581" s="34">
        <v>4233.5</v>
      </c>
      <c r="AR581" s="40">
        <v>29500</v>
      </c>
      <c r="AS581" s="40">
        <v>29.443999999999999</v>
      </c>
      <c r="AT581" s="34">
        <v>375.75</v>
      </c>
      <c r="AU581" s="34">
        <v>29500</v>
      </c>
      <c r="AV581" s="41">
        <v>3.898305084745763</v>
      </c>
    </row>
    <row r="582" spans="1:48" s="44" customFormat="1" ht="21" customHeight="1" x14ac:dyDescent="0.3">
      <c r="A582" s="23">
        <v>101360</v>
      </c>
      <c r="B582" s="24" t="s">
        <v>2121</v>
      </c>
      <c r="C582" s="25" t="s">
        <v>2474</v>
      </c>
      <c r="D582" s="26" t="s">
        <v>2436</v>
      </c>
      <c r="E582" s="26" t="s">
        <v>2489</v>
      </c>
      <c r="F582" s="27" t="s">
        <v>2538</v>
      </c>
      <c r="G582" s="28">
        <v>-40.271172381381618</v>
      </c>
      <c r="H582" s="29">
        <v>-6.6513761467889783</v>
      </c>
      <c r="I582" s="29">
        <v>-23.639774859287044</v>
      </c>
      <c r="J582" s="29">
        <v>-10.154525386313463</v>
      </c>
      <c r="K582" s="29">
        <v>0.24630541871921707</v>
      </c>
      <c r="L582" s="29">
        <v>-3.78</v>
      </c>
      <c r="M582" s="30"/>
      <c r="N582" s="31">
        <v>-7.3014401785803322</v>
      </c>
      <c r="O582" s="32">
        <v>6059.8447070000002</v>
      </c>
      <c r="P582" s="32">
        <v>3877.372852</v>
      </c>
      <c r="Q582" s="32">
        <v>4739.9993809999996</v>
      </c>
      <c r="R582" s="32">
        <v>4028.5548210000002</v>
      </c>
      <c r="S582" s="32">
        <v>3610.581142</v>
      </c>
      <c r="T582" s="32">
        <v>3619.4741990000002</v>
      </c>
      <c r="U582" s="33">
        <v>202503</v>
      </c>
      <c r="V582" s="34">
        <v>191</v>
      </c>
      <c r="W582" s="34">
        <v>285</v>
      </c>
      <c r="X582" s="34">
        <v>208</v>
      </c>
      <c r="Y582" s="34">
        <v>366</v>
      </c>
      <c r="Z582" s="34">
        <v>301</v>
      </c>
      <c r="AA582" s="35">
        <v>-17.759562841530052</v>
      </c>
      <c r="AB582" s="36">
        <v>57.591623036649217</v>
      </c>
      <c r="AC582" s="34">
        <v>-6</v>
      </c>
      <c r="AD582" s="34">
        <v>3</v>
      </c>
      <c r="AE582" s="34">
        <v>-3</v>
      </c>
      <c r="AF582" s="34">
        <v>12</v>
      </c>
      <c r="AG582" s="34">
        <v>4</v>
      </c>
      <c r="AH582" s="37">
        <v>-66.666666666666671</v>
      </c>
      <c r="AI582" s="36" t="s">
        <v>2435</v>
      </c>
      <c r="AJ582" s="29">
        <v>1.3793103448275863</v>
      </c>
      <c r="AK582" s="29">
        <v>226.21713743750001</v>
      </c>
      <c r="AL582" s="29">
        <v>1.9262768488557744</v>
      </c>
      <c r="AM582" s="29">
        <v>0.85151676423629585</v>
      </c>
      <c r="AN582" s="38">
        <v>98.523150612027678</v>
      </c>
      <c r="AO582" s="39" t="s">
        <v>2439</v>
      </c>
      <c r="AP582" s="36" t="s">
        <v>2439</v>
      </c>
      <c r="AQ582" s="34">
        <v>1879</v>
      </c>
      <c r="AR582" s="40">
        <v>20350</v>
      </c>
      <c r="AS582" s="40" t="s">
        <v>2439</v>
      </c>
      <c r="AT582" s="34">
        <v>1851.25</v>
      </c>
      <c r="AU582" s="34">
        <v>20350</v>
      </c>
      <c r="AV582" s="41" t="s">
        <v>2439</v>
      </c>
    </row>
    <row r="583" spans="1:48" s="44" customFormat="1" ht="21" customHeight="1" x14ac:dyDescent="0.3">
      <c r="A583" s="23">
        <v>94360</v>
      </c>
      <c r="B583" s="24" t="s">
        <v>1033</v>
      </c>
      <c r="C583" s="25" t="s">
        <v>2474</v>
      </c>
      <c r="D583" s="26" t="s">
        <v>2431</v>
      </c>
      <c r="E583" s="26" t="s">
        <v>2809</v>
      </c>
      <c r="F583" s="27" t="s">
        <v>2810</v>
      </c>
      <c r="G583" s="28">
        <v>-11.893666166303262</v>
      </c>
      <c r="H583" s="29">
        <v>19.167140137208484</v>
      </c>
      <c r="I583" s="29">
        <v>0.25717848819963862</v>
      </c>
      <c r="J583" s="29">
        <v>10.966904607397797</v>
      </c>
      <c r="K583" s="29">
        <v>-3.5532994923857864</v>
      </c>
      <c r="L583" s="29">
        <v>-2.29</v>
      </c>
      <c r="M583" s="30"/>
      <c r="N583" s="31">
        <v>5.6225808031704405</v>
      </c>
      <c r="O583" s="32">
        <v>4106.3200527999998</v>
      </c>
      <c r="P583" s="32">
        <v>3036.0114791999999</v>
      </c>
      <c r="Q583" s="32">
        <v>3608.6473891999999</v>
      </c>
      <c r="R583" s="32">
        <v>3260.3667433999999</v>
      </c>
      <c r="S583" s="32">
        <v>3751.2201402000001</v>
      </c>
      <c r="T583" s="32">
        <v>3617.928054</v>
      </c>
      <c r="U583" s="33">
        <v>202503</v>
      </c>
      <c r="V583" s="34">
        <v>49</v>
      </c>
      <c r="W583" s="34">
        <v>60</v>
      </c>
      <c r="X583" s="34">
        <v>70</v>
      </c>
      <c r="Y583" s="34">
        <v>91</v>
      </c>
      <c r="Z583" s="34">
        <v>54</v>
      </c>
      <c r="AA583" s="35">
        <v>-40.659340659340657</v>
      </c>
      <c r="AB583" s="36">
        <v>10.20408163265305</v>
      </c>
      <c r="AC583" s="34">
        <v>0</v>
      </c>
      <c r="AD583" s="34">
        <v>6</v>
      </c>
      <c r="AE583" s="34">
        <v>17</v>
      </c>
      <c r="AF583" s="34">
        <v>29</v>
      </c>
      <c r="AG583" s="34">
        <v>2</v>
      </c>
      <c r="AH583" s="37">
        <v>-93.103448275862064</v>
      </c>
      <c r="AI583" s="36" t="s">
        <v>2435</v>
      </c>
      <c r="AJ583" s="29">
        <v>19.636363636363637</v>
      </c>
      <c r="AK583" s="29">
        <v>66.998667666666663</v>
      </c>
      <c r="AL583" s="29">
        <v>5.072454334384858</v>
      </c>
      <c r="AM583" s="29">
        <v>7.5709779179810726</v>
      </c>
      <c r="AN583" s="38">
        <v>10.02453557658605</v>
      </c>
      <c r="AO583" s="39">
        <v>100</v>
      </c>
      <c r="AP583" s="36">
        <v>0.58479532163742687</v>
      </c>
      <c r="AQ583" s="34">
        <v>713.25</v>
      </c>
      <c r="AR583" s="40">
        <v>17100</v>
      </c>
      <c r="AS583" s="40">
        <v>20.039000000000001</v>
      </c>
      <c r="AT583" s="34">
        <v>71.5</v>
      </c>
      <c r="AU583" s="34">
        <v>17100</v>
      </c>
      <c r="AV583" s="41">
        <v>0.58479532163742687</v>
      </c>
    </row>
    <row r="584" spans="1:48" s="44" customFormat="1" ht="21" customHeight="1" x14ac:dyDescent="0.3">
      <c r="A584" s="23">
        <v>126560</v>
      </c>
      <c r="B584" s="24" t="s">
        <v>652</v>
      </c>
      <c r="C584" s="25" t="s">
        <v>2430</v>
      </c>
      <c r="D584" s="26" t="s">
        <v>2502</v>
      </c>
      <c r="E584" s="26" t="s">
        <v>2610</v>
      </c>
      <c r="F584" s="27" t="s">
        <v>2755</v>
      </c>
      <c r="G584" s="28">
        <v>-8.5195530726256852</v>
      </c>
      <c r="H584" s="29">
        <v>-13.474240422721262</v>
      </c>
      <c r="I584" s="29">
        <v>10.455311973018544</v>
      </c>
      <c r="J584" s="29">
        <v>1.5503875968992276</v>
      </c>
      <c r="K584" s="29">
        <v>-1.2066365007541435</v>
      </c>
      <c r="L584" s="29">
        <v>-0.61</v>
      </c>
      <c r="M584" s="30"/>
      <c r="N584" s="31">
        <v>-13.363303969607632</v>
      </c>
      <c r="O584" s="32">
        <v>3945.2654309999998</v>
      </c>
      <c r="P584" s="32">
        <v>4171.1814682499999</v>
      </c>
      <c r="Q584" s="32">
        <v>3267.5173192500001</v>
      </c>
      <c r="R584" s="32">
        <v>3554.0449762500002</v>
      </c>
      <c r="S584" s="32">
        <v>3653.2276267500001</v>
      </c>
      <c r="T584" s="32">
        <v>3609.1464487500002</v>
      </c>
      <c r="U584" s="33">
        <v>202503</v>
      </c>
      <c r="V584" s="34">
        <v>434</v>
      </c>
      <c r="W584" s="34">
        <v>474</v>
      </c>
      <c r="X584" s="34">
        <v>684</v>
      </c>
      <c r="Y584" s="34">
        <v>567</v>
      </c>
      <c r="Z584" s="34">
        <v>667</v>
      </c>
      <c r="AA584" s="35">
        <v>17.636684303350968</v>
      </c>
      <c r="AB584" s="36">
        <v>53.68663594470047</v>
      </c>
      <c r="AC584" s="34">
        <v>22</v>
      </c>
      <c r="AD584" s="34">
        <v>38</v>
      </c>
      <c r="AE584" s="34">
        <v>30</v>
      </c>
      <c r="AF584" s="34">
        <v>-21</v>
      </c>
      <c r="AG584" s="34">
        <v>38</v>
      </c>
      <c r="AH584" s="37" t="s">
        <v>2435</v>
      </c>
      <c r="AI584" s="36">
        <v>72.727272727272734</v>
      </c>
      <c r="AJ584" s="29">
        <v>3.5535117056856182</v>
      </c>
      <c r="AK584" s="29">
        <v>42.460546455882358</v>
      </c>
      <c r="AL584" s="29">
        <v>0.43337493380763692</v>
      </c>
      <c r="AM584" s="29">
        <v>1.020653218059558</v>
      </c>
      <c r="AN584" s="38">
        <v>8.5644812680115265</v>
      </c>
      <c r="AO584" s="39">
        <v>110</v>
      </c>
      <c r="AP584" s="36">
        <v>3.3587786259541987</v>
      </c>
      <c r="AQ584" s="34">
        <v>8328</v>
      </c>
      <c r="AR584" s="40">
        <v>3275</v>
      </c>
      <c r="AS584" s="40">
        <v>104.33</v>
      </c>
      <c r="AT584" s="34">
        <v>713.25</v>
      </c>
      <c r="AU584" s="34">
        <v>3275</v>
      </c>
      <c r="AV584" s="41">
        <v>3.3587786259541987</v>
      </c>
    </row>
    <row r="585" spans="1:48" s="44" customFormat="1" ht="21" customHeight="1" x14ac:dyDescent="0.3">
      <c r="A585" s="43">
        <v>389470</v>
      </c>
      <c r="B585" s="25" t="s">
        <v>2091</v>
      </c>
      <c r="C585" s="25" t="s">
        <v>2474</v>
      </c>
      <c r="D585" s="26" t="s">
        <v>2440</v>
      </c>
      <c r="E585" s="26" t="s">
        <v>3736</v>
      </c>
      <c r="F585" s="27" t="s">
        <v>2962</v>
      </c>
      <c r="G585" s="28">
        <v>286.29052363810308</v>
      </c>
      <c r="H585" s="29">
        <v>81.963588937630689</v>
      </c>
      <c r="I585" s="29">
        <v>146.04629075838872</v>
      </c>
      <c r="J585" s="29">
        <v>-22.857142857142865</v>
      </c>
      <c r="K585" s="29">
        <v>-17.982989064398545</v>
      </c>
      <c r="L585" s="29">
        <v>-2.46</v>
      </c>
      <c r="M585" s="30"/>
      <c r="N585" s="31">
        <v>73.945024547644294</v>
      </c>
      <c r="O585" s="32">
        <v>933.49338239999997</v>
      </c>
      <c r="P585" s="32">
        <v>1981.7132076</v>
      </c>
      <c r="Q585" s="32">
        <v>1465.5764425</v>
      </c>
      <c r="R585" s="32">
        <v>4674.439875</v>
      </c>
      <c r="S585" s="32">
        <v>4396.6445910000002</v>
      </c>
      <c r="T585" s="32">
        <v>3605.9964749999999</v>
      </c>
      <c r="U585" s="33">
        <v>202503</v>
      </c>
      <c r="V585" s="34">
        <v>1</v>
      </c>
      <c r="W585" s="34">
        <v>4</v>
      </c>
      <c r="X585" s="34">
        <v>2</v>
      </c>
      <c r="Y585" s="34">
        <v>11</v>
      </c>
      <c r="Z585" s="34">
        <v>2</v>
      </c>
      <c r="AA585" s="35">
        <v>-81.818181818181813</v>
      </c>
      <c r="AB585" s="36">
        <v>100</v>
      </c>
      <c r="AC585" s="34">
        <v>-42</v>
      </c>
      <c r="AD585" s="34">
        <v>-39</v>
      </c>
      <c r="AE585" s="34">
        <v>-54</v>
      </c>
      <c r="AF585" s="34">
        <v>-54</v>
      </c>
      <c r="AG585" s="34">
        <v>-54</v>
      </c>
      <c r="AH585" s="37" t="s">
        <v>2465</v>
      </c>
      <c r="AI585" s="36" t="s">
        <v>2465</v>
      </c>
      <c r="AJ585" s="29">
        <v>-1057.8947368421052</v>
      </c>
      <c r="AK585" s="29">
        <v>-17.940280970149253</v>
      </c>
      <c r="AL585" s="29">
        <v>12.434470603448275</v>
      </c>
      <c r="AM585" s="29">
        <v>-69.310344827586206</v>
      </c>
      <c r="AN585" s="38">
        <v>128.79310344827587</v>
      </c>
      <c r="AO585" s="39" t="s">
        <v>2439</v>
      </c>
      <c r="AP585" s="36" t="s">
        <v>2439</v>
      </c>
      <c r="AQ585" s="34">
        <v>290</v>
      </c>
      <c r="AR585" s="40">
        <v>33750</v>
      </c>
      <c r="AS585" s="40" t="s">
        <v>2439</v>
      </c>
      <c r="AT585" s="34">
        <v>373.5</v>
      </c>
      <c r="AU585" s="34">
        <v>33750</v>
      </c>
      <c r="AV585" s="41" t="s">
        <v>2439</v>
      </c>
    </row>
    <row r="586" spans="1:48" s="44" customFormat="1" ht="21" customHeight="1" x14ac:dyDescent="0.3">
      <c r="A586" s="23">
        <v>83450</v>
      </c>
      <c r="B586" s="24" t="s">
        <v>825</v>
      </c>
      <c r="C586" s="25" t="s">
        <v>2474</v>
      </c>
      <c r="D586" s="26" t="s">
        <v>2431</v>
      </c>
      <c r="E586" s="26" t="s">
        <v>2505</v>
      </c>
      <c r="F586" s="27" t="s">
        <v>2837</v>
      </c>
      <c r="G586" s="28">
        <v>84.639875069265443</v>
      </c>
      <c r="H586" s="29">
        <v>18.48296380901715</v>
      </c>
      <c r="I586" s="29">
        <v>0.670794633642946</v>
      </c>
      <c r="J586" s="29">
        <v>4.9488972565895573</v>
      </c>
      <c r="K586" s="29">
        <v>1.1404872991187309</v>
      </c>
      <c r="L586" s="29">
        <v>-2.4</v>
      </c>
      <c r="M586" s="30"/>
      <c r="N586" s="31">
        <v>16.071947233935504</v>
      </c>
      <c r="O586" s="32">
        <v>1947.4087050000001</v>
      </c>
      <c r="P586" s="32">
        <v>3034.7763799999998</v>
      </c>
      <c r="Q586" s="32">
        <v>3571.7339999999999</v>
      </c>
      <c r="R586" s="32">
        <v>3426.1370000000002</v>
      </c>
      <c r="S586" s="32">
        <v>3555.1469999999999</v>
      </c>
      <c r="T586" s="32">
        <v>3595.6930000000002</v>
      </c>
      <c r="U586" s="33">
        <v>202503</v>
      </c>
      <c r="V586" s="34">
        <v>757</v>
      </c>
      <c r="W586" s="34">
        <v>917</v>
      </c>
      <c r="X586" s="34">
        <v>918</v>
      </c>
      <c r="Y586" s="34">
        <v>870</v>
      </c>
      <c r="Z586" s="34">
        <v>748</v>
      </c>
      <c r="AA586" s="35">
        <v>-14.022988505747126</v>
      </c>
      <c r="AB586" s="36">
        <v>-1.1889035667106973</v>
      </c>
      <c r="AC586" s="34">
        <v>85</v>
      </c>
      <c r="AD586" s="34">
        <v>196</v>
      </c>
      <c r="AE586" s="34">
        <v>192</v>
      </c>
      <c r="AF586" s="34">
        <v>116</v>
      </c>
      <c r="AG586" s="34">
        <v>96</v>
      </c>
      <c r="AH586" s="37">
        <v>-17.241379310344829</v>
      </c>
      <c r="AI586" s="36">
        <v>12.941176470588234</v>
      </c>
      <c r="AJ586" s="29">
        <v>17.376194613379671</v>
      </c>
      <c r="AK586" s="29">
        <v>5.9928216666666669</v>
      </c>
      <c r="AL586" s="29">
        <v>1.3577619182478997</v>
      </c>
      <c r="AM586" s="29">
        <v>22.656471254602096</v>
      </c>
      <c r="AN586" s="38">
        <v>24.346266402341168</v>
      </c>
      <c r="AO586" s="39">
        <v>300</v>
      </c>
      <c r="AP586" s="36">
        <v>1.5376729882111739</v>
      </c>
      <c r="AQ586" s="34">
        <v>2648.25</v>
      </c>
      <c r="AR586" s="40">
        <v>19510</v>
      </c>
      <c r="AS586" s="40">
        <v>11.685</v>
      </c>
      <c r="AT586" s="34">
        <v>644.75</v>
      </c>
      <c r="AU586" s="34">
        <v>19510</v>
      </c>
      <c r="AV586" s="41">
        <v>1.5376729882111739</v>
      </c>
    </row>
    <row r="587" spans="1:48" s="44" customFormat="1" ht="21" customHeight="1" x14ac:dyDescent="0.3">
      <c r="A587" s="23">
        <v>286940</v>
      </c>
      <c r="B587" s="24" t="s">
        <v>2312</v>
      </c>
      <c r="C587" s="25" t="s">
        <v>2430</v>
      </c>
      <c r="D587" s="26" t="s">
        <v>2448</v>
      </c>
      <c r="E587" s="26" t="s">
        <v>3734</v>
      </c>
      <c r="F587" s="27" t="s">
        <v>3821</v>
      </c>
      <c r="G587" s="28">
        <v>-11.048689138576783</v>
      </c>
      <c r="H587" s="29">
        <v>25.661375661375651</v>
      </c>
      <c r="I587" s="29">
        <v>24.868559411146162</v>
      </c>
      <c r="J587" s="29">
        <v>28.378378378378379</v>
      </c>
      <c r="K587" s="29">
        <v>-9.3511450381679406</v>
      </c>
      <c r="L587" s="29">
        <v>0.21</v>
      </c>
      <c r="M587" s="30"/>
      <c r="N587" s="31">
        <v>22.415026066199808</v>
      </c>
      <c r="O587" s="32">
        <v>4039.5409890000001</v>
      </c>
      <c r="P587" s="32">
        <v>2859.4503629999999</v>
      </c>
      <c r="Q587" s="32">
        <v>2877.6056033999998</v>
      </c>
      <c r="R587" s="32">
        <v>2798.9328949999999</v>
      </c>
      <c r="S587" s="32">
        <v>3963.8941540000001</v>
      </c>
      <c r="T587" s="32">
        <v>3593.2246624999998</v>
      </c>
      <c r="U587" s="33">
        <v>202503</v>
      </c>
      <c r="V587" s="34">
        <v>2765</v>
      </c>
      <c r="W587" s="34">
        <v>2865</v>
      </c>
      <c r="X587" s="34">
        <v>2880</v>
      </c>
      <c r="Y587" s="34">
        <v>3293</v>
      </c>
      <c r="Z587" s="34">
        <v>2848</v>
      </c>
      <c r="AA587" s="35">
        <v>-13.513513513513509</v>
      </c>
      <c r="AB587" s="36">
        <v>3.0018083182640209</v>
      </c>
      <c r="AC587" s="34">
        <v>90</v>
      </c>
      <c r="AD587" s="34">
        <v>58</v>
      </c>
      <c r="AE587" s="34">
        <v>83</v>
      </c>
      <c r="AF587" s="34">
        <v>26</v>
      </c>
      <c r="AG587" s="34">
        <v>70</v>
      </c>
      <c r="AH587" s="37">
        <v>169.23076923076925</v>
      </c>
      <c r="AI587" s="36">
        <v>-22.222222222222221</v>
      </c>
      <c r="AJ587" s="29">
        <v>1.9939424533064107</v>
      </c>
      <c r="AK587" s="29">
        <v>15.161285495780589</v>
      </c>
      <c r="AL587" s="29">
        <v>0.80787469226013153</v>
      </c>
      <c r="AM587" s="29">
        <v>5.3285369006801186</v>
      </c>
      <c r="AN587" s="38">
        <v>101.80990388398628</v>
      </c>
      <c r="AO587" s="39">
        <v>700</v>
      </c>
      <c r="AP587" s="36">
        <v>2.9473684210526314</v>
      </c>
      <c r="AQ587" s="34">
        <v>4447.75</v>
      </c>
      <c r="AR587" s="40">
        <v>23750</v>
      </c>
      <c r="AS587" s="40">
        <v>146.46</v>
      </c>
      <c r="AT587" s="34">
        <v>4528.25</v>
      </c>
      <c r="AU587" s="34">
        <v>23750</v>
      </c>
      <c r="AV587" s="41">
        <v>2.9473684210526314</v>
      </c>
    </row>
    <row r="588" spans="1:48" s="44" customFormat="1" ht="21" customHeight="1" x14ac:dyDescent="0.3">
      <c r="A588" s="23">
        <v>424870</v>
      </c>
      <c r="B588" s="24" t="s">
        <v>4282</v>
      </c>
      <c r="C588" s="25" t="s">
        <v>2474</v>
      </c>
      <c r="D588" s="26" t="s">
        <v>2440</v>
      </c>
      <c r="E588" s="26" t="s">
        <v>3736</v>
      </c>
      <c r="F588" s="27" t="s">
        <v>3759</v>
      </c>
      <c r="G588" s="28" t="s">
        <v>2439</v>
      </c>
      <c r="H588" s="29" t="s">
        <v>2439</v>
      </c>
      <c r="I588" s="29" t="s">
        <v>2439</v>
      </c>
      <c r="J588" s="29">
        <v>-25.530762475993441</v>
      </c>
      <c r="K588" s="29">
        <v>-4.8039215686274446</v>
      </c>
      <c r="L588" s="29">
        <v>-1.92</v>
      </c>
      <c r="M588" s="30"/>
      <c r="N588" s="31" t="e">
        <v>#N/A</v>
      </c>
      <c r="O588" s="32" t="s">
        <v>2439</v>
      </c>
      <c r="P588" s="32" t="s">
        <v>2439</v>
      </c>
      <c r="Q588" s="32" t="s">
        <v>2439</v>
      </c>
      <c r="R588" s="32">
        <v>4818.2843940000002</v>
      </c>
      <c r="S588" s="32">
        <v>3769.209519</v>
      </c>
      <c r="T588" s="32">
        <v>3588.1396499500001</v>
      </c>
      <c r="U588" s="33">
        <v>202412</v>
      </c>
      <c r="V588" s="34">
        <v>0</v>
      </c>
      <c r="W588" s="34">
        <v>0</v>
      </c>
      <c r="X588" s="34">
        <v>0</v>
      </c>
      <c r="Y588" s="34">
        <v>1</v>
      </c>
      <c r="Z588" s="34">
        <v>5</v>
      </c>
      <c r="AA588" s="35">
        <v>400</v>
      </c>
      <c r="AB588" s="36" t="s">
        <v>2439</v>
      </c>
      <c r="AC588" s="34">
        <v>0</v>
      </c>
      <c r="AD588" s="34">
        <v>0</v>
      </c>
      <c r="AE588" s="34">
        <v>0</v>
      </c>
      <c r="AF588" s="34">
        <v>-118</v>
      </c>
      <c r="AG588" s="34">
        <v>-8</v>
      </c>
      <c r="AH588" s="37" t="s">
        <v>2465</v>
      </c>
      <c r="AI588" s="36" t="s">
        <v>2466</v>
      </c>
      <c r="AJ588" s="29">
        <v>-2100</v>
      </c>
      <c r="AK588" s="29">
        <v>-28.477298809126985</v>
      </c>
      <c r="AL588" s="29">
        <v>-96.976747295945955</v>
      </c>
      <c r="AM588" s="29">
        <v>340.54054054054052</v>
      </c>
      <c r="AN588" s="38">
        <v>-505.40540540540542</v>
      </c>
      <c r="AO588" s="39">
        <v>0</v>
      </c>
      <c r="AP588" s="36">
        <v>0</v>
      </c>
      <c r="AQ588" s="34">
        <v>-37</v>
      </c>
      <c r="AR588" s="40">
        <v>4855</v>
      </c>
      <c r="AS588" s="40">
        <v>0</v>
      </c>
      <c r="AT588" s="34">
        <v>187</v>
      </c>
      <c r="AU588" s="34">
        <v>4855</v>
      </c>
      <c r="AV588" s="41">
        <v>0</v>
      </c>
    </row>
    <row r="589" spans="1:48" s="44" customFormat="1" ht="21" customHeight="1" x14ac:dyDescent="0.3">
      <c r="A589" s="23">
        <v>101160</v>
      </c>
      <c r="B589" s="24" t="s">
        <v>580</v>
      </c>
      <c r="C589" s="25" t="s">
        <v>2474</v>
      </c>
      <c r="D589" s="26" t="s">
        <v>2431</v>
      </c>
      <c r="E589" s="26" t="s">
        <v>2612</v>
      </c>
      <c r="F589" s="27" t="s">
        <v>2855</v>
      </c>
      <c r="G589" s="28">
        <v>-5.2516411378555894</v>
      </c>
      <c r="H589" s="29">
        <v>31.212121212121204</v>
      </c>
      <c r="I589" s="29">
        <v>12.760416666666675</v>
      </c>
      <c r="J589" s="29">
        <v>13.887427669647568</v>
      </c>
      <c r="K589" s="29">
        <v>-0.23041474654377225</v>
      </c>
      <c r="L589" s="29">
        <v>2.61</v>
      </c>
      <c r="M589" s="30"/>
      <c r="N589" s="31">
        <v>31.945405393758762</v>
      </c>
      <c r="O589" s="32">
        <v>3772.7619005000001</v>
      </c>
      <c r="P589" s="32">
        <v>2724.3138450000001</v>
      </c>
      <c r="Q589" s="32">
        <v>3170.1106559999998</v>
      </c>
      <c r="R589" s="32">
        <v>3138.7397692999998</v>
      </c>
      <c r="S589" s="32">
        <v>3582.8854809999998</v>
      </c>
      <c r="T589" s="32">
        <v>3574.6299844999999</v>
      </c>
      <c r="U589" s="33">
        <v>202503</v>
      </c>
      <c r="V589" s="34">
        <v>664</v>
      </c>
      <c r="W589" s="34">
        <v>817</v>
      </c>
      <c r="X589" s="34">
        <v>795</v>
      </c>
      <c r="Y589" s="34">
        <v>791</v>
      </c>
      <c r="Z589" s="34">
        <v>741</v>
      </c>
      <c r="AA589" s="35">
        <v>-6.3211125158027848</v>
      </c>
      <c r="AB589" s="36">
        <v>11.596385542168687</v>
      </c>
      <c r="AC589" s="34">
        <v>144</v>
      </c>
      <c r="AD589" s="34">
        <v>218</v>
      </c>
      <c r="AE589" s="34">
        <v>185</v>
      </c>
      <c r="AF589" s="34">
        <v>156</v>
      </c>
      <c r="AG589" s="34">
        <v>148</v>
      </c>
      <c r="AH589" s="37">
        <v>-5.1282051282051322</v>
      </c>
      <c r="AI589" s="36">
        <v>2.7777777777777679</v>
      </c>
      <c r="AJ589" s="29">
        <v>22.487277353689567</v>
      </c>
      <c r="AK589" s="29">
        <v>5.0560537263083445</v>
      </c>
      <c r="AL589" s="29">
        <v>1.2075432765813698</v>
      </c>
      <c r="AM589" s="29">
        <v>23.883117979900344</v>
      </c>
      <c r="AN589" s="38">
        <v>27.793260704332408</v>
      </c>
      <c r="AO589" s="39">
        <v>60</v>
      </c>
      <c r="AP589" s="36">
        <v>0.27713625866050806</v>
      </c>
      <c r="AQ589" s="34">
        <v>2960.25</v>
      </c>
      <c r="AR589" s="40">
        <v>21650</v>
      </c>
      <c r="AS589" s="40">
        <v>1.5229999999999999</v>
      </c>
      <c r="AT589" s="34">
        <v>822.75</v>
      </c>
      <c r="AU589" s="34">
        <v>21650</v>
      </c>
      <c r="AV589" s="41">
        <v>0.27713625866050806</v>
      </c>
    </row>
    <row r="590" spans="1:48" s="44" customFormat="1" ht="21" customHeight="1" x14ac:dyDescent="0.3">
      <c r="A590" s="23">
        <v>89010</v>
      </c>
      <c r="B590" s="24" t="s">
        <v>718</v>
      </c>
      <c r="C590" s="25" t="s">
        <v>2474</v>
      </c>
      <c r="D590" s="26" t="s">
        <v>2525</v>
      </c>
      <c r="E590" s="26" t="s">
        <v>2806</v>
      </c>
      <c r="F590" s="27" t="s">
        <v>2882</v>
      </c>
      <c r="G590" s="28">
        <v>-15.913200723327314</v>
      </c>
      <c r="H590" s="29">
        <v>45.494367959949919</v>
      </c>
      <c r="I590" s="29">
        <v>-5.6795131845841729</v>
      </c>
      <c r="J590" s="29">
        <v>2.4229074889867697</v>
      </c>
      <c r="K590" s="29">
        <v>-3.9256198347107474</v>
      </c>
      <c r="L590" s="29">
        <v>-3.13</v>
      </c>
      <c r="M590" s="30"/>
      <c r="N590" s="31">
        <v>43.775291221609237</v>
      </c>
      <c r="O590" s="32">
        <v>4239.9466689999999</v>
      </c>
      <c r="P590" s="32">
        <v>2450.4284908</v>
      </c>
      <c r="Q590" s="32">
        <v>3779.9162889999998</v>
      </c>
      <c r="R590" s="32">
        <v>3480.896542</v>
      </c>
      <c r="S590" s="32">
        <v>3710.911732</v>
      </c>
      <c r="T590" s="32">
        <v>3565.2354449999998</v>
      </c>
      <c r="U590" s="33">
        <v>202503</v>
      </c>
      <c r="V590" s="34">
        <v>1475</v>
      </c>
      <c r="W590" s="34">
        <v>1600</v>
      </c>
      <c r="X590" s="34">
        <v>1509</v>
      </c>
      <c r="Y590" s="34">
        <v>1168</v>
      </c>
      <c r="Z590" s="34">
        <v>1493</v>
      </c>
      <c r="AA590" s="35">
        <v>27.825342465753433</v>
      </c>
      <c r="AB590" s="36">
        <v>1.2203389830508504</v>
      </c>
      <c r="AC590" s="34">
        <v>125</v>
      </c>
      <c r="AD590" s="34">
        <v>150</v>
      </c>
      <c r="AE590" s="34">
        <v>77</v>
      </c>
      <c r="AF590" s="34">
        <v>21</v>
      </c>
      <c r="AG590" s="34">
        <v>71</v>
      </c>
      <c r="AH590" s="37">
        <v>238.0952380952381</v>
      </c>
      <c r="AI590" s="36">
        <v>-43.2</v>
      </c>
      <c r="AJ590" s="29">
        <v>5.5285961871750429</v>
      </c>
      <c r="AK590" s="29">
        <v>11.176286661442006</v>
      </c>
      <c r="AL590" s="29">
        <v>1.6041554308211472</v>
      </c>
      <c r="AM590" s="29">
        <v>14.353205849268841</v>
      </c>
      <c r="AN590" s="38">
        <v>173.25084364454443</v>
      </c>
      <c r="AO590" s="39">
        <v>200</v>
      </c>
      <c r="AP590" s="36">
        <v>0.86021505376344087</v>
      </c>
      <c r="AQ590" s="34">
        <v>2222.5</v>
      </c>
      <c r="AR590" s="40">
        <v>23250</v>
      </c>
      <c r="AS590" s="40">
        <v>15.345000000000001</v>
      </c>
      <c r="AT590" s="34">
        <v>3850.5</v>
      </c>
      <c r="AU590" s="34">
        <v>23250</v>
      </c>
      <c r="AV590" s="41">
        <v>0.86021505376344087</v>
      </c>
    </row>
    <row r="591" spans="1:48" s="44" customFormat="1" ht="21" customHeight="1" x14ac:dyDescent="0.3">
      <c r="A591" s="23">
        <v>79940</v>
      </c>
      <c r="B591" s="24" t="s">
        <v>1050</v>
      </c>
      <c r="C591" s="25" t="s">
        <v>2474</v>
      </c>
      <c r="D591" s="26" t="s">
        <v>2448</v>
      </c>
      <c r="E591" s="26" t="s">
        <v>2494</v>
      </c>
      <c r="F591" s="27" t="s">
        <v>2649</v>
      </c>
      <c r="G591" s="28">
        <v>73.254281949934125</v>
      </c>
      <c r="H591" s="29">
        <v>59.878419452887542</v>
      </c>
      <c r="I591" s="29">
        <v>28.292682926829272</v>
      </c>
      <c r="J591" s="29">
        <v>22.610722610722611</v>
      </c>
      <c r="K591" s="29">
        <v>8.0082135523614095</v>
      </c>
      <c r="L591" s="29">
        <v>2.14</v>
      </c>
      <c r="M591" s="30"/>
      <c r="N591" s="31">
        <v>52.911920953567268</v>
      </c>
      <c r="O591" s="32">
        <v>2054.7168311999999</v>
      </c>
      <c r="P591" s="32">
        <v>2226.6200180000001</v>
      </c>
      <c r="Q591" s="32">
        <v>2774.81522</v>
      </c>
      <c r="R591" s="32">
        <v>2903.4042180000001</v>
      </c>
      <c r="S591" s="32">
        <v>3295.9390539999999</v>
      </c>
      <c r="T591" s="32">
        <v>3559.884892</v>
      </c>
      <c r="U591" s="33">
        <v>202503</v>
      </c>
      <c r="V591" s="34">
        <v>620</v>
      </c>
      <c r="W591" s="34">
        <v>645</v>
      </c>
      <c r="X591" s="34">
        <v>660</v>
      </c>
      <c r="Y591" s="34">
        <v>899</v>
      </c>
      <c r="Z591" s="34">
        <v>770</v>
      </c>
      <c r="AA591" s="35">
        <v>-14.349276974416014</v>
      </c>
      <c r="AB591" s="36">
        <v>24.193548387096776</v>
      </c>
      <c r="AC591" s="34">
        <v>72</v>
      </c>
      <c r="AD591" s="34">
        <v>76</v>
      </c>
      <c r="AE591" s="34">
        <v>59</v>
      </c>
      <c r="AF591" s="34">
        <v>143</v>
      </c>
      <c r="AG591" s="34">
        <v>58</v>
      </c>
      <c r="AH591" s="37">
        <v>-59.44055944055944</v>
      </c>
      <c r="AI591" s="36">
        <v>-19.444444444444443</v>
      </c>
      <c r="AJ591" s="29">
        <v>11.297915265635508</v>
      </c>
      <c r="AK591" s="29">
        <v>10.594895511904761</v>
      </c>
      <c r="AL591" s="29">
        <v>1.0600416562197574</v>
      </c>
      <c r="AM591" s="29">
        <v>10.005211047420531</v>
      </c>
      <c r="AN591" s="38">
        <v>76.974614754708554</v>
      </c>
      <c r="AO591" s="39">
        <v>80</v>
      </c>
      <c r="AP591" s="36">
        <v>0.30418250950570341</v>
      </c>
      <c r="AQ591" s="34">
        <v>3358.25</v>
      </c>
      <c r="AR591" s="40">
        <v>26300</v>
      </c>
      <c r="AS591" s="40">
        <v>3.6269999999999998</v>
      </c>
      <c r="AT591" s="34">
        <v>2585</v>
      </c>
      <c r="AU591" s="34">
        <v>26300</v>
      </c>
      <c r="AV591" s="41">
        <v>0.30418250950570341</v>
      </c>
    </row>
    <row r="592" spans="1:48" s="44" customFormat="1" ht="21" customHeight="1" x14ac:dyDescent="0.3">
      <c r="A592" s="23">
        <v>295310</v>
      </c>
      <c r="B592" s="24" t="s">
        <v>2355</v>
      </c>
      <c r="C592" s="25" t="s">
        <v>2474</v>
      </c>
      <c r="D592" s="26" t="s">
        <v>2456</v>
      </c>
      <c r="E592" s="26" t="s">
        <v>2865</v>
      </c>
      <c r="F592" s="27" t="s">
        <v>2866</v>
      </c>
      <c r="G592" s="28">
        <v>48.019801980198018</v>
      </c>
      <c r="H592" s="29">
        <v>25.89473684210526</v>
      </c>
      <c r="I592" s="29">
        <v>45.145631067961169</v>
      </c>
      <c r="J592" s="29">
        <v>12.83018867924528</v>
      </c>
      <c r="K592" s="29">
        <v>13.472485768500952</v>
      </c>
      <c r="L592" s="29">
        <v>10.54</v>
      </c>
      <c r="M592" s="30"/>
      <c r="N592" s="31">
        <v>9.1339808211836413</v>
      </c>
      <c r="O592" s="32">
        <v>2404.1900620000001</v>
      </c>
      <c r="P592" s="32">
        <v>2826.7086125000001</v>
      </c>
      <c r="Q592" s="32">
        <v>2451.7977860000001</v>
      </c>
      <c r="R592" s="32">
        <v>3154.0117150000001</v>
      </c>
      <c r="S592" s="32">
        <v>3136.1588185000001</v>
      </c>
      <c r="T592" s="32">
        <v>3558.677369</v>
      </c>
      <c r="U592" s="33">
        <v>202503</v>
      </c>
      <c r="V592" s="34">
        <v>82</v>
      </c>
      <c r="W592" s="34">
        <v>155</v>
      </c>
      <c r="X592" s="34">
        <v>91</v>
      </c>
      <c r="Y592" s="34">
        <v>123</v>
      </c>
      <c r="Z592" s="34">
        <v>130</v>
      </c>
      <c r="AA592" s="35">
        <v>5.6910569105691033</v>
      </c>
      <c r="AB592" s="36">
        <v>58.536585365853668</v>
      </c>
      <c r="AC592" s="34">
        <v>7</v>
      </c>
      <c r="AD592" s="34">
        <v>0</v>
      </c>
      <c r="AE592" s="34">
        <v>10</v>
      </c>
      <c r="AF592" s="34">
        <v>-84</v>
      </c>
      <c r="AG592" s="34">
        <v>11</v>
      </c>
      <c r="AH592" s="37" t="s">
        <v>2435</v>
      </c>
      <c r="AI592" s="36">
        <v>57.142857142857139</v>
      </c>
      <c r="AJ592" s="29">
        <v>-12.625250501002002</v>
      </c>
      <c r="AK592" s="29">
        <v>-56.486942365079365</v>
      </c>
      <c r="AL592" s="29">
        <v>5.0621299701280229</v>
      </c>
      <c r="AM592" s="29">
        <v>-8.9615931721194872</v>
      </c>
      <c r="AN592" s="38">
        <v>80.334281650071119</v>
      </c>
      <c r="AO592" s="39" t="s">
        <v>2439</v>
      </c>
      <c r="AP592" s="36" t="s">
        <v>2439</v>
      </c>
      <c r="AQ592" s="34">
        <v>703</v>
      </c>
      <c r="AR592" s="40">
        <v>29900</v>
      </c>
      <c r="AS592" s="40" t="s">
        <v>2439</v>
      </c>
      <c r="AT592" s="34">
        <v>564.75</v>
      </c>
      <c r="AU592" s="34">
        <v>29900</v>
      </c>
      <c r="AV592" s="41" t="s">
        <v>2439</v>
      </c>
    </row>
    <row r="593" spans="1:48" s="44" customFormat="1" ht="21" customHeight="1" x14ac:dyDescent="0.3">
      <c r="A593" s="23">
        <v>445090</v>
      </c>
      <c r="B593" s="24" t="s">
        <v>2254</v>
      </c>
      <c r="C593" s="25" t="s">
        <v>2474</v>
      </c>
      <c r="D593" s="26" t="s">
        <v>2431</v>
      </c>
      <c r="E593" s="26" t="s">
        <v>2741</v>
      </c>
      <c r="F593" s="27" t="s">
        <v>2780</v>
      </c>
      <c r="G593" s="28">
        <v>-25.915202142032246</v>
      </c>
      <c r="H593" s="29">
        <v>-7.1859898472841248</v>
      </c>
      <c r="I593" s="29">
        <v>10.135135135135132</v>
      </c>
      <c r="J593" s="29">
        <v>12.413793103448278</v>
      </c>
      <c r="K593" s="29">
        <v>4.3199999999999905</v>
      </c>
      <c r="L593" s="29">
        <v>-6.05</v>
      </c>
      <c r="M593" s="30"/>
      <c r="N593" s="31">
        <v>-10.837207440316831</v>
      </c>
      <c r="O593" s="32">
        <v>4783.9249920000002</v>
      </c>
      <c r="P593" s="32">
        <v>3818.5626870000001</v>
      </c>
      <c r="Q593" s="32">
        <v>3218.01136</v>
      </c>
      <c r="R593" s="32">
        <v>3152.7813999999998</v>
      </c>
      <c r="S593" s="32">
        <v>3397.3937500000002</v>
      </c>
      <c r="T593" s="32">
        <v>3544.1611600000001</v>
      </c>
      <c r="U593" s="33">
        <v>202503</v>
      </c>
      <c r="V593" s="34">
        <v>217</v>
      </c>
      <c r="W593" s="34">
        <v>121</v>
      </c>
      <c r="X593" s="34">
        <v>142</v>
      </c>
      <c r="Y593" s="34">
        <v>461</v>
      </c>
      <c r="Z593" s="34">
        <v>158</v>
      </c>
      <c r="AA593" s="35">
        <v>-65.726681127982644</v>
      </c>
      <c r="AB593" s="36">
        <v>-27.188940092165904</v>
      </c>
      <c r="AC593" s="34">
        <v>18</v>
      </c>
      <c r="AD593" s="34">
        <v>-40</v>
      </c>
      <c r="AE593" s="34">
        <v>-55</v>
      </c>
      <c r="AF593" s="34">
        <v>-93</v>
      </c>
      <c r="AG593" s="34">
        <v>-79</v>
      </c>
      <c r="AH593" s="37" t="s">
        <v>2465</v>
      </c>
      <c r="AI593" s="36" t="s">
        <v>2466</v>
      </c>
      <c r="AJ593" s="29">
        <v>-30.272108843537417</v>
      </c>
      <c r="AK593" s="29">
        <v>-13.274011835205993</v>
      </c>
      <c r="AL593" s="29">
        <v>4.0366300227790433</v>
      </c>
      <c r="AM593" s="29">
        <v>-30.410022779043278</v>
      </c>
      <c r="AN593" s="38">
        <v>88.866742596810937</v>
      </c>
      <c r="AO593" s="39" t="s">
        <v>2439</v>
      </c>
      <c r="AP593" s="36" t="s">
        <v>2439</v>
      </c>
      <c r="AQ593" s="34">
        <v>878</v>
      </c>
      <c r="AR593" s="40">
        <v>32600</v>
      </c>
      <c r="AS593" s="40" t="s">
        <v>2439</v>
      </c>
      <c r="AT593" s="34">
        <v>780.25</v>
      </c>
      <c r="AU593" s="34">
        <v>32600</v>
      </c>
      <c r="AV593" s="41" t="s">
        <v>2439</v>
      </c>
    </row>
    <row r="594" spans="1:48" s="44" customFormat="1" ht="21" customHeight="1" x14ac:dyDescent="0.3">
      <c r="A594" s="23">
        <v>93230</v>
      </c>
      <c r="B594" s="24" t="s">
        <v>1325</v>
      </c>
      <c r="C594" s="25" t="s">
        <v>2430</v>
      </c>
      <c r="D594" s="26" t="s">
        <v>2533</v>
      </c>
      <c r="E594" s="26" t="s">
        <v>2794</v>
      </c>
      <c r="F594" s="27" t="s">
        <v>2794</v>
      </c>
      <c r="G594" s="28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30"/>
      <c r="N594" s="31">
        <v>-8.5543464780624134E-4</v>
      </c>
      <c r="O594" s="32">
        <v>3541.0302912000002</v>
      </c>
      <c r="P594" s="32">
        <v>3541.0302912000002</v>
      </c>
      <c r="Q594" s="32">
        <v>3541.0302912000002</v>
      </c>
      <c r="R594" s="32">
        <v>3541.0302912000002</v>
      </c>
      <c r="S594" s="32">
        <v>3541.0302912000002</v>
      </c>
      <c r="T594" s="32">
        <v>3541.0302912000002</v>
      </c>
      <c r="U594" s="33">
        <v>202503</v>
      </c>
      <c r="V594" s="34">
        <v>563</v>
      </c>
      <c r="W594" s="34">
        <v>712</v>
      </c>
      <c r="X594" s="34">
        <v>771</v>
      </c>
      <c r="Y594" s="34">
        <v>475</v>
      </c>
      <c r="Z594" s="34">
        <v>379</v>
      </c>
      <c r="AA594" s="35">
        <v>-20.21052631578948</v>
      </c>
      <c r="AB594" s="36">
        <v>-32.682060390763766</v>
      </c>
      <c r="AC594" s="34">
        <v>1</v>
      </c>
      <c r="AD594" s="34">
        <v>29</v>
      </c>
      <c r="AE594" s="34">
        <v>15</v>
      </c>
      <c r="AF594" s="34">
        <v>-16</v>
      </c>
      <c r="AG594" s="34">
        <v>-9</v>
      </c>
      <c r="AH594" s="37" t="s">
        <v>2465</v>
      </c>
      <c r="AI594" s="36" t="s">
        <v>2466</v>
      </c>
      <c r="AJ594" s="29">
        <v>0.81300813008130091</v>
      </c>
      <c r="AK594" s="29">
        <v>186.37001532631581</v>
      </c>
      <c r="AL594" s="29">
        <v>1.6209797625085833</v>
      </c>
      <c r="AM594" s="29">
        <v>0.86976424811169606</v>
      </c>
      <c r="AN594" s="38">
        <v>69.981689173723964</v>
      </c>
      <c r="AO594" s="39" t="s">
        <v>2439</v>
      </c>
      <c r="AP594" s="36" t="s">
        <v>2439</v>
      </c>
      <c r="AQ594" s="34">
        <v>2184.5</v>
      </c>
      <c r="AR594" s="40">
        <v>1392</v>
      </c>
      <c r="AS594" s="40" t="s">
        <v>2439</v>
      </c>
      <c r="AT594" s="34">
        <v>1528.75</v>
      </c>
      <c r="AU594" s="34">
        <v>1392</v>
      </c>
      <c r="AV594" s="41" t="s">
        <v>2439</v>
      </c>
    </row>
    <row r="595" spans="1:48" s="44" customFormat="1" ht="21" customHeight="1" x14ac:dyDescent="0.3">
      <c r="A595" s="23">
        <v>5090</v>
      </c>
      <c r="B595" s="24" t="s">
        <v>443</v>
      </c>
      <c r="C595" s="25" t="s">
        <v>2430</v>
      </c>
      <c r="D595" s="26" t="s">
        <v>2482</v>
      </c>
      <c r="E595" s="26" t="s">
        <v>2485</v>
      </c>
      <c r="F595" s="27" t="s">
        <v>2788</v>
      </c>
      <c r="G595" s="28">
        <v>-2.3856858846918461</v>
      </c>
      <c r="H595" s="29">
        <v>-2.1912350597609542</v>
      </c>
      <c r="I595" s="29">
        <v>8.6283185840708043</v>
      </c>
      <c r="J595" s="29">
        <v>3.5864978902953704</v>
      </c>
      <c r="K595" s="29">
        <v>-0.80808080808081328</v>
      </c>
      <c r="L595" s="29">
        <v>-2.77</v>
      </c>
      <c r="M595" s="30"/>
      <c r="N595" s="31">
        <v>0.3950541549123443</v>
      </c>
      <c r="O595" s="32">
        <v>3623.9472495</v>
      </c>
      <c r="P595" s="32">
        <v>3616.7425830000002</v>
      </c>
      <c r="Q595" s="32">
        <v>3256.509258</v>
      </c>
      <c r="R595" s="32">
        <v>3415.0119209999998</v>
      </c>
      <c r="S595" s="32">
        <v>3566.3099175000002</v>
      </c>
      <c r="T595" s="32">
        <v>3537.4912515000001</v>
      </c>
      <c r="U595" s="33">
        <v>202503</v>
      </c>
      <c r="V595" s="34">
        <v>5587</v>
      </c>
      <c r="W595" s="34">
        <v>6068</v>
      </c>
      <c r="X595" s="34">
        <v>5414</v>
      </c>
      <c r="Y595" s="34">
        <v>6480</v>
      </c>
      <c r="Z595" s="34">
        <v>6185</v>
      </c>
      <c r="AA595" s="35">
        <v>-4.5524691358024727</v>
      </c>
      <c r="AB595" s="36">
        <v>10.703418650438511</v>
      </c>
      <c r="AC595" s="34">
        <v>512</v>
      </c>
      <c r="AD595" s="34">
        <v>681</v>
      </c>
      <c r="AE595" s="34">
        <v>442</v>
      </c>
      <c r="AF595" s="34">
        <v>262</v>
      </c>
      <c r="AG595" s="34">
        <v>176</v>
      </c>
      <c r="AH595" s="37">
        <v>-32.824427480916029</v>
      </c>
      <c r="AI595" s="36">
        <v>-65.625</v>
      </c>
      <c r="AJ595" s="29">
        <v>6.4645711682610667</v>
      </c>
      <c r="AK595" s="29">
        <v>2.2661699240871238</v>
      </c>
      <c r="AL595" s="29">
        <v>0.3960247692695214</v>
      </c>
      <c r="AM595" s="29">
        <v>17.475510775258886</v>
      </c>
      <c r="AN595" s="38">
        <v>282.9079205149734</v>
      </c>
      <c r="AO595" s="39">
        <v>1700</v>
      </c>
      <c r="AP595" s="36">
        <v>6.9246435845213856</v>
      </c>
      <c r="AQ595" s="34">
        <v>8932.5</v>
      </c>
      <c r="AR595" s="40">
        <v>24550</v>
      </c>
      <c r="AS595" s="40">
        <v>68.233000000000004</v>
      </c>
      <c r="AT595" s="34">
        <v>25270.75</v>
      </c>
      <c r="AU595" s="34">
        <v>24550</v>
      </c>
      <c r="AV595" s="41">
        <v>6.9246435845213856</v>
      </c>
    </row>
    <row r="596" spans="1:48" s="44" customFormat="1" ht="21" customHeight="1" x14ac:dyDescent="0.3">
      <c r="A596" s="23">
        <v>256840</v>
      </c>
      <c r="B596" s="24" t="s">
        <v>518</v>
      </c>
      <c r="C596" s="25" t="s">
        <v>2474</v>
      </c>
      <c r="D596" s="26" t="s">
        <v>2440</v>
      </c>
      <c r="E596" s="26" t="s">
        <v>2541</v>
      </c>
      <c r="F596" s="27" t="s">
        <v>3792</v>
      </c>
      <c r="G596" s="28">
        <v>8.8304944191232249</v>
      </c>
      <c r="H596" s="29">
        <v>29.754209950390354</v>
      </c>
      <c r="I596" s="29">
        <v>28.358208955223873</v>
      </c>
      <c r="J596" s="29">
        <v>21.554770318021198</v>
      </c>
      <c r="K596" s="29">
        <v>-5.4945054945054972</v>
      </c>
      <c r="L596" s="29">
        <v>-0.77</v>
      </c>
      <c r="M596" s="30"/>
      <c r="N596" s="31">
        <v>25.214380195854915</v>
      </c>
      <c r="O596" s="32">
        <v>3242.81915325</v>
      </c>
      <c r="P596" s="32">
        <v>2719.8933421500001</v>
      </c>
      <c r="Q596" s="32">
        <v>2749.4744172000001</v>
      </c>
      <c r="R596" s="32">
        <v>2903.3629107000002</v>
      </c>
      <c r="S596" s="32">
        <v>3734.3607756000001</v>
      </c>
      <c r="T596" s="32">
        <v>3529.1761176</v>
      </c>
      <c r="U596" s="33">
        <v>202503</v>
      </c>
      <c r="V596" s="34">
        <v>172</v>
      </c>
      <c r="W596" s="34">
        <v>227</v>
      </c>
      <c r="X596" s="34">
        <v>235</v>
      </c>
      <c r="Y596" s="34">
        <v>258</v>
      </c>
      <c r="Z596" s="34">
        <v>254</v>
      </c>
      <c r="AA596" s="35">
        <v>-1.5503875968992276</v>
      </c>
      <c r="AB596" s="36">
        <v>47.674418604651159</v>
      </c>
      <c r="AC596" s="34">
        <v>11</v>
      </c>
      <c r="AD596" s="34">
        <v>44</v>
      </c>
      <c r="AE596" s="34">
        <v>34</v>
      </c>
      <c r="AF596" s="34">
        <v>17</v>
      </c>
      <c r="AG596" s="34">
        <v>38</v>
      </c>
      <c r="AH596" s="37">
        <v>123.52941176470588</v>
      </c>
      <c r="AI596" s="36">
        <v>245.45454545454547</v>
      </c>
      <c r="AJ596" s="29">
        <v>13.655030800821354</v>
      </c>
      <c r="AK596" s="29">
        <v>26.53515877894737</v>
      </c>
      <c r="AL596" s="29">
        <v>1.5404522556089044</v>
      </c>
      <c r="AM596" s="29">
        <v>5.8053251855085115</v>
      </c>
      <c r="AN596" s="38">
        <v>12.745525971191618</v>
      </c>
      <c r="AO596" s="39" t="s">
        <v>2439</v>
      </c>
      <c r="AP596" s="36" t="s">
        <v>2439</v>
      </c>
      <c r="AQ596" s="34">
        <v>2291</v>
      </c>
      <c r="AR596" s="40">
        <v>5160</v>
      </c>
      <c r="AS596" s="40" t="s">
        <v>2439</v>
      </c>
      <c r="AT596" s="34">
        <v>292</v>
      </c>
      <c r="AU596" s="34">
        <v>5160</v>
      </c>
      <c r="AV596" s="41" t="s">
        <v>2439</v>
      </c>
    </row>
    <row r="597" spans="1:48" s="44" customFormat="1" ht="21" customHeight="1" x14ac:dyDescent="0.3">
      <c r="A597" s="23">
        <v>249420</v>
      </c>
      <c r="B597" s="24" t="s">
        <v>286</v>
      </c>
      <c r="C597" s="25" t="s">
        <v>2430</v>
      </c>
      <c r="D597" s="26" t="s">
        <v>2479</v>
      </c>
      <c r="E597" s="26" t="s">
        <v>2803</v>
      </c>
      <c r="F597" s="27" t="s">
        <v>3819</v>
      </c>
      <c r="G597" s="28">
        <v>-3.6153846153846203</v>
      </c>
      <c r="H597" s="29">
        <v>5.9171597633135953</v>
      </c>
      <c r="I597" s="29">
        <v>13.086642599277965</v>
      </c>
      <c r="J597" s="29">
        <v>1.6220600162205834</v>
      </c>
      <c r="K597" s="29">
        <v>-3.6153846153846203</v>
      </c>
      <c r="L597" s="29">
        <v>-0.71</v>
      </c>
      <c r="M597" s="30"/>
      <c r="N597" s="31">
        <v>8.8546959172365103</v>
      </c>
      <c r="O597" s="32">
        <v>3648.1251299999999</v>
      </c>
      <c r="P597" s="32">
        <v>3319.7938683000002</v>
      </c>
      <c r="Q597" s="32">
        <v>3109.3251107999999</v>
      </c>
      <c r="R597" s="32">
        <v>3460.1063733000001</v>
      </c>
      <c r="S597" s="32">
        <v>3648.1251299999999</v>
      </c>
      <c r="T597" s="32">
        <v>3516.2313752999999</v>
      </c>
      <c r="U597" s="33">
        <v>202503</v>
      </c>
      <c r="V597" s="34">
        <v>1511</v>
      </c>
      <c r="W597" s="34">
        <v>1521</v>
      </c>
      <c r="X597" s="34">
        <v>1559</v>
      </c>
      <c r="Y597" s="34">
        <v>1557</v>
      </c>
      <c r="Z597" s="34">
        <v>1360</v>
      </c>
      <c r="AA597" s="35">
        <v>-12.652536929993573</v>
      </c>
      <c r="AB597" s="36">
        <v>-9.9933818663136993</v>
      </c>
      <c r="AC597" s="34">
        <v>1</v>
      </c>
      <c r="AD597" s="34">
        <v>10</v>
      </c>
      <c r="AE597" s="34">
        <v>36</v>
      </c>
      <c r="AF597" s="34">
        <v>84</v>
      </c>
      <c r="AG597" s="34">
        <v>42</v>
      </c>
      <c r="AH597" s="37">
        <v>-50</v>
      </c>
      <c r="AI597" s="36">
        <v>4100</v>
      </c>
      <c r="AJ597" s="29">
        <v>2.8681007170251793</v>
      </c>
      <c r="AK597" s="29">
        <v>20.443205670348835</v>
      </c>
      <c r="AL597" s="29">
        <v>2.1904571719669832</v>
      </c>
      <c r="AM597" s="29">
        <v>10.714841924933811</v>
      </c>
      <c r="AN597" s="38">
        <v>267.32596168821055</v>
      </c>
      <c r="AO597" s="39" t="s">
        <v>2439</v>
      </c>
      <c r="AP597" s="36" t="s">
        <v>2439</v>
      </c>
      <c r="AQ597" s="34">
        <v>1605.25</v>
      </c>
      <c r="AR597" s="40">
        <v>12530</v>
      </c>
      <c r="AS597" s="40" t="s">
        <v>2439</v>
      </c>
      <c r="AT597" s="34">
        <v>4291.25</v>
      </c>
      <c r="AU597" s="34">
        <v>12530</v>
      </c>
      <c r="AV597" s="41" t="s">
        <v>2439</v>
      </c>
    </row>
    <row r="598" spans="1:48" s="44" customFormat="1" ht="21" customHeight="1" x14ac:dyDescent="0.3">
      <c r="A598" s="23">
        <v>1940</v>
      </c>
      <c r="B598" s="24" t="s">
        <v>713</v>
      </c>
      <c r="C598" s="25" t="s">
        <v>2430</v>
      </c>
      <c r="D598" s="26" t="s">
        <v>2470</v>
      </c>
      <c r="E598" s="26" t="s">
        <v>2470</v>
      </c>
      <c r="F598" s="27" t="s">
        <v>2470</v>
      </c>
      <c r="G598" s="28">
        <v>10.269358738708888</v>
      </c>
      <c r="H598" s="29">
        <v>6.0634858870613151</v>
      </c>
      <c r="I598" s="29">
        <v>27.118644067796627</v>
      </c>
      <c r="J598" s="29">
        <v>7.6086956521739246</v>
      </c>
      <c r="K598" s="29">
        <v>-1.9801980198019709</v>
      </c>
      <c r="L598" s="29">
        <v>-2.17</v>
      </c>
      <c r="M598" s="30"/>
      <c r="N598" s="31">
        <v>9.7779426917017567</v>
      </c>
      <c r="O598" s="32">
        <v>3181.8939460000001</v>
      </c>
      <c r="P598" s="32">
        <v>3308.0697100000002</v>
      </c>
      <c r="Q598" s="32">
        <v>2760.1411859999998</v>
      </c>
      <c r="R598" s="32">
        <v>3260.5673999999999</v>
      </c>
      <c r="S598" s="32">
        <v>3579.53595</v>
      </c>
      <c r="T598" s="32">
        <v>3508.6540500000001</v>
      </c>
      <c r="U598" s="33">
        <v>202503</v>
      </c>
      <c r="V598" s="34">
        <v>2581</v>
      </c>
      <c r="W598" s="34">
        <v>2806</v>
      </c>
      <c r="X598" s="34">
        <v>2385</v>
      </c>
      <c r="Y598" s="34">
        <v>2360</v>
      </c>
      <c r="Z598" s="34">
        <v>1906</v>
      </c>
      <c r="AA598" s="35">
        <v>-19.237288135593221</v>
      </c>
      <c r="AB598" s="36">
        <v>-26.152654010073618</v>
      </c>
      <c r="AC598" s="34">
        <v>25</v>
      </c>
      <c r="AD598" s="34">
        <v>7</v>
      </c>
      <c r="AE598" s="34">
        <v>13</v>
      </c>
      <c r="AF598" s="34">
        <v>-81</v>
      </c>
      <c r="AG598" s="34">
        <v>-196</v>
      </c>
      <c r="AH598" s="37" t="s">
        <v>2465</v>
      </c>
      <c r="AI598" s="36" t="s">
        <v>2466</v>
      </c>
      <c r="AJ598" s="29">
        <v>-2.7175637094215928</v>
      </c>
      <c r="AK598" s="29">
        <v>-13.652350389105059</v>
      </c>
      <c r="AL598" s="29">
        <v>0.22817916985058612</v>
      </c>
      <c r="AM598" s="29">
        <v>-1.6713544799778886</v>
      </c>
      <c r="AN598" s="38">
        <v>10.372803095582617</v>
      </c>
      <c r="AO598" s="39">
        <v>1800</v>
      </c>
      <c r="AP598" s="36">
        <v>7.2727272727272725</v>
      </c>
      <c r="AQ598" s="34">
        <v>15376.75</v>
      </c>
      <c r="AR598" s="40">
        <v>24750</v>
      </c>
      <c r="AS598" s="40">
        <v>50.167999999999999</v>
      </c>
      <c r="AT598" s="34">
        <v>1595</v>
      </c>
      <c r="AU598" s="34">
        <v>24750</v>
      </c>
      <c r="AV598" s="41">
        <v>7.2727272727272725</v>
      </c>
    </row>
    <row r="599" spans="1:48" s="44" customFormat="1" ht="21" customHeight="1" x14ac:dyDescent="0.3">
      <c r="A599" s="23">
        <v>16610</v>
      </c>
      <c r="B599" s="24" t="s">
        <v>4285</v>
      </c>
      <c r="C599" s="25" t="s">
        <v>2430</v>
      </c>
      <c r="D599" s="26" t="s">
        <v>2446</v>
      </c>
      <c r="E599" s="26" t="s">
        <v>2517</v>
      </c>
      <c r="F599" s="27" t="s">
        <v>2518</v>
      </c>
      <c r="G599" s="28">
        <v>89.64326812428078</v>
      </c>
      <c r="H599" s="29">
        <v>58.461538461538474</v>
      </c>
      <c r="I599" s="29">
        <v>42.560553633217978</v>
      </c>
      <c r="J599" s="29">
        <v>22.619047619047606</v>
      </c>
      <c r="K599" s="29">
        <v>0.36540803897686658</v>
      </c>
      <c r="L599" s="29">
        <v>-0.72</v>
      </c>
      <c r="M599" s="30"/>
      <c r="N599" s="31">
        <v>58.78581315983282</v>
      </c>
      <c r="O599" s="32">
        <v>1844.2956020500001</v>
      </c>
      <c r="P599" s="32">
        <v>2207.2122279999999</v>
      </c>
      <c r="Q599" s="32">
        <v>2453.4012842000002</v>
      </c>
      <c r="R599" s="32">
        <v>2852.3973408000002</v>
      </c>
      <c r="S599" s="32">
        <v>3484.8485369</v>
      </c>
      <c r="T599" s="32">
        <v>3497.5824536</v>
      </c>
      <c r="U599" s="33">
        <v>202503</v>
      </c>
      <c r="V599" s="34">
        <v>3655</v>
      </c>
      <c r="W599" s="34">
        <v>3172</v>
      </c>
      <c r="X599" s="34">
        <v>2743</v>
      </c>
      <c r="Y599" s="34">
        <v>3616</v>
      </c>
      <c r="Z599" s="34">
        <v>4373</v>
      </c>
      <c r="AA599" s="35">
        <v>20.934734513274343</v>
      </c>
      <c r="AB599" s="36">
        <v>19.644322845417239</v>
      </c>
      <c r="AC599" s="34">
        <v>258</v>
      </c>
      <c r="AD599" s="34">
        <v>241</v>
      </c>
      <c r="AE599" s="34">
        <v>26</v>
      </c>
      <c r="AF599" s="34">
        <v>94</v>
      </c>
      <c r="AG599" s="34">
        <v>242</v>
      </c>
      <c r="AH599" s="37">
        <v>157.44680851063828</v>
      </c>
      <c r="AI599" s="36">
        <v>-6.2015503875968996</v>
      </c>
      <c r="AJ599" s="29">
        <v>4.3368814729574225</v>
      </c>
      <c r="AK599" s="29">
        <v>5.8003025764510783</v>
      </c>
      <c r="AL599" s="29">
        <v>0.29395772097577377</v>
      </c>
      <c r="AM599" s="29">
        <v>5.0679721807828884</v>
      </c>
      <c r="AN599" s="38">
        <v>809.18202256634379</v>
      </c>
      <c r="AO599" s="39">
        <v>400</v>
      </c>
      <c r="AP599" s="36">
        <v>4.8543689320388346</v>
      </c>
      <c r="AQ599" s="34">
        <v>11898.25</v>
      </c>
      <c r="AR599" s="40">
        <v>8240</v>
      </c>
      <c r="AS599" s="40">
        <v>30.321000000000002</v>
      </c>
      <c r="AT599" s="34">
        <v>96278.5</v>
      </c>
      <c r="AU599" s="34">
        <v>8240</v>
      </c>
      <c r="AV599" s="41">
        <v>4.8543689320388346</v>
      </c>
    </row>
    <row r="600" spans="1:48" s="44" customFormat="1" ht="21" customHeight="1" x14ac:dyDescent="0.3">
      <c r="A600" s="23">
        <v>1200</v>
      </c>
      <c r="B600" s="24" t="s">
        <v>697</v>
      </c>
      <c r="C600" s="25" t="s">
        <v>2430</v>
      </c>
      <c r="D600" s="26" t="s">
        <v>2446</v>
      </c>
      <c r="E600" s="26" t="s">
        <v>2517</v>
      </c>
      <c r="F600" s="27" t="s">
        <v>2518</v>
      </c>
      <c r="G600" s="28">
        <v>-37.629757785467135</v>
      </c>
      <c r="H600" s="29">
        <v>45.656565656565661</v>
      </c>
      <c r="I600" s="29">
        <v>41.929133858267711</v>
      </c>
      <c r="J600" s="29">
        <v>21.996615905245353</v>
      </c>
      <c r="K600" s="29">
        <v>1.980198019801982</v>
      </c>
      <c r="L600" s="29">
        <v>-0.14000000000000001</v>
      </c>
      <c r="M600" s="30"/>
      <c r="N600" s="31">
        <v>47.744447511583068</v>
      </c>
      <c r="O600" s="32">
        <v>5598.8789604000003</v>
      </c>
      <c r="P600" s="32">
        <v>2397.4438455</v>
      </c>
      <c r="Q600" s="32">
        <v>2460.4070172000002</v>
      </c>
      <c r="R600" s="32">
        <v>2862.4026518999999</v>
      </c>
      <c r="S600" s="32">
        <v>3424.2278762999999</v>
      </c>
      <c r="T600" s="32">
        <v>3492.0343689000001</v>
      </c>
      <c r="U600" s="33">
        <v>202503</v>
      </c>
      <c r="V600" s="34">
        <v>4099</v>
      </c>
      <c r="W600" s="34">
        <v>3492</v>
      </c>
      <c r="X600" s="34">
        <v>3769</v>
      </c>
      <c r="Y600" s="34">
        <v>5166</v>
      </c>
      <c r="Z600" s="34">
        <v>4028</v>
      </c>
      <c r="AA600" s="35">
        <v>-22.028648857917155</v>
      </c>
      <c r="AB600" s="36">
        <v>-1.7321297877531117</v>
      </c>
      <c r="AC600" s="34">
        <v>177</v>
      </c>
      <c r="AD600" s="34">
        <v>261</v>
      </c>
      <c r="AE600" s="34">
        <v>66</v>
      </c>
      <c r="AF600" s="34">
        <v>80</v>
      </c>
      <c r="AG600" s="34">
        <v>59</v>
      </c>
      <c r="AH600" s="37">
        <v>-26.249999999999996</v>
      </c>
      <c r="AI600" s="36">
        <v>-66.666666666666671</v>
      </c>
      <c r="AJ600" s="29">
        <v>2.831965967790945</v>
      </c>
      <c r="AK600" s="29">
        <v>7.4936359847639489</v>
      </c>
      <c r="AL600" s="29">
        <v>0.33347190000716215</v>
      </c>
      <c r="AM600" s="29">
        <v>4.450068040203405</v>
      </c>
      <c r="AN600" s="38">
        <v>800.51567312053851</v>
      </c>
      <c r="AO600" s="39">
        <v>100</v>
      </c>
      <c r="AP600" s="36">
        <v>2.7739251040221915</v>
      </c>
      <c r="AQ600" s="34">
        <v>10471.75</v>
      </c>
      <c r="AR600" s="40">
        <v>3605</v>
      </c>
      <c r="AS600" s="40">
        <v>18.509</v>
      </c>
      <c r="AT600" s="34">
        <v>83828</v>
      </c>
      <c r="AU600" s="34">
        <v>3605</v>
      </c>
      <c r="AV600" s="41">
        <v>2.7739251040221915</v>
      </c>
    </row>
    <row r="601" spans="1:48" s="44" customFormat="1" ht="21" customHeight="1" x14ac:dyDescent="0.3">
      <c r="A601" s="23">
        <v>53300</v>
      </c>
      <c r="B601" s="24" t="s">
        <v>836</v>
      </c>
      <c r="C601" s="25" t="s">
        <v>2474</v>
      </c>
      <c r="D601" s="26" t="s">
        <v>2448</v>
      </c>
      <c r="E601" s="26" t="s">
        <v>2808</v>
      </c>
      <c r="F601" s="27" t="s">
        <v>3862</v>
      </c>
      <c r="G601" s="28">
        <v>85.13513513513513</v>
      </c>
      <c r="H601" s="29">
        <v>98.550724637681171</v>
      </c>
      <c r="I601" s="29">
        <v>95.249406175771981</v>
      </c>
      <c r="J601" s="29">
        <v>44.973544973544975</v>
      </c>
      <c r="K601" s="29">
        <v>-11.135135135135133</v>
      </c>
      <c r="L601" s="29">
        <v>-0.84</v>
      </c>
      <c r="M601" s="30"/>
      <c r="N601" s="31">
        <v>93.42951242081709</v>
      </c>
      <c r="O601" s="32">
        <v>1884.3964284000001</v>
      </c>
      <c r="P601" s="32">
        <v>1757.0723453999999</v>
      </c>
      <c r="Q601" s="32">
        <v>1786.7812981</v>
      </c>
      <c r="R601" s="32">
        <v>2406.4251687000001</v>
      </c>
      <c r="S601" s="32">
        <v>3925.8258925</v>
      </c>
      <c r="T601" s="32">
        <v>3488.6798742000001</v>
      </c>
      <c r="U601" s="33">
        <v>202503</v>
      </c>
      <c r="V601" s="34">
        <v>272</v>
      </c>
      <c r="W601" s="34">
        <v>303</v>
      </c>
      <c r="X601" s="34">
        <v>303</v>
      </c>
      <c r="Y601" s="34">
        <v>341</v>
      </c>
      <c r="Z601" s="34">
        <v>336</v>
      </c>
      <c r="AA601" s="35">
        <v>-1.4662756598240456</v>
      </c>
      <c r="AB601" s="36">
        <v>23.529411764705888</v>
      </c>
      <c r="AC601" s="34">
        <v>41</v>
      </c>
      <c r="AD601" s="34">
        <v>37</v>
      </c>
      <c r="AE601" s="34">
        <v>58</v>
      </c>
      <c r="AF601" s="34">
        <v>51</v>
      </c>
      <c r="AG601" s="34">
        <v>63</v>
      </c>
      <c r="AH601" s="37">
        <v>23.529411764705888</v>
      </c>
      <c r="AI601" s="36">
        <v>53.658536585365859</v>
      </c>
      <c r="AJ601" s="29">
        <v>16.289945440374122</v>
      </c>
      <c r="AK601" s="29">
        <v>16.692248201913877</v>
      </c>
      <c r="AL601" s="29">
        <v>1.4937614533076429</v>
      </c>
      <c r="AM601" s="29">
        <v>8.9488332262898727</v>
      </c>
      <c r="AN601" s="38">
        <v>72.083065724684232</v>
      </c>
      <c r="AO601" s="39">
        <v>150</v>
      </c>
      <c r="AP601" s="36">
        <v>1.824817518248175</v>
      </c>
      <c r="AQ601" s="34">
        <v>2335.5</v>
      </c>
      <c r="AR601" s="40">
        <v>8220</v>
      </c>
      <c r="AS601" s="40">
        <v>48.994999999999997</v>
      </c>
      <c r="AT601" s="34">
        <v>1683.5</v>
      </c>
      <c r="AU601" s="34">
        <v>8220</v>
      </c>
      <c r="AV601" s="41">
        <v>1.824817518248175</v>
      </c>
    </row>
    <row r="602" spans="1:48" s="44" customFormat="1" ht="21" customHeight="1" x14ac:dyDescent="0.3">
      <c r="A602" s="23">
        <v>92790</v>
      </c>
      <c r="B602" s="24" t="s">
        <v>2218</v>
      </c>
      <c r="C602" s="25" t="s">
        <v>2430</v>
      </c>
      <c r="D602" s="26" t="s">
        <v>2453</v>
      </c>
      <c r="E602" s="26" t="s">
        <v>2799</v>
      </c>
      <c r="F602" s="27" t="s">
        <v>2800</v>
      </c>
      <c r="G602" s="28">
        <v>31.813676907829546</v>
      </c>
      <c r="H602" s="29">
        <v>73.177083333333329</v>
      </c>
      <c r="I602" s="29">
        <v>0.15060240963855609</v>
      </c>
      <c r="J602" s="29">
        <v>-12.326961107448909</v>
      </c>
      <c r="K602" s="29">
        <v>-6.9930069930069898</v>
      </c>
      <c r="L602" s="29">
        <v>-1.99</v>
      </c>
      <c r="M602" s="30"/>
      <c r="N602" s="31">
        <v>81.432155549373732</v>
      </c>
      <c r="O602" s="32">
        <v>2623.6017999999999</v>
      </c>
      <c r="P602" s="32">
        <v>1996.9536000000001</v>
      </c>
      <c r="Q602" s="32">
        <v>3453.0655999999999</v>
      </c>
      <c r="R602" s="32">
        <v>3944.5034000000001</v>
      </c>
      <c r="S602" s="32">
        <v>3718.2860000000001</v>
      </c>
      <c r="T602" s="32">
        <v>3458.2660000000001</v>
      </c>
      <c r="U602" s="33">
        <v>202503</v>
      </c>
      <c r="V602" s="34">
        <v>1259</v>
      </c>
      <c r="W602" s="34">
        <v>1433</v>
      </c>
      <c r="X602" s="34">
        <v>1570</v>
      </c>
      <c r="Y602" s="34">
        <v>1262</v>
      </c>
      <c r="Z602" s="34">
        <v>1568</v>
      </c>
      <c r="AA602" s="35">
        <v>24.247226624405705</v>
      </c>
      <c r="AB602" s="36">
        <v>24.543288324066715</v>
      </c>
      <c r="AC602" s="34">
        <v>10</v>
      </c>
      <c r="AD602" s="34">
        <v>429</v>
      </c>
      <c r="AE602" s="34">
        <v>139</v>
      </c>
      <c r="AF602" s="34">
        <v>54</v>
      </c>
      <c r="AG602" s="34">
        <v>230</v>
      </c>
      <c r="AH602" s="37">
        <v>325.92592592592598</v>
      </c>
      <c r="AI602" s="36">
        <v>2200</v>
      </c>
      <c r="AJ602" s="29">
        <v>14.606548945654039</v>
      </c>
      <c r="AK602" s="29">
        <v>4.0589976525821596</v>
      </c>
      <c r="AL602" s="29">
        <v>0.74407315367651017</v>
      </c>
      <c r="AM602" s="29">
        <v>18.331450701952555</v>
      </c>
      <c r="AN602" s="38">
        <v>49.636921090850414</v>
      </c>
      <c r="AO602" s="39">
        <v>250</v>
      </c>
      <c r="AP602" s="36">
        <v>1.8796992481203008</v>
      </c>
      <c r="AQ602" s="34">
        <v>4647.75</v>
      </c>
      <c r="AR602" s="40">
        <v>13300</v>
      </c>
      <c r="AS602" s="40">
        <v>18.742000000000001</v>
      </c>
      <c r="AT602" s="34">
        <v>2307</v>
      </c>
      <c r="AU602" s="34">
        <v>13300</v>
      </c>
      <c r="AV602" s="41">
        <v>1.8796992481203008</v>
      </c>
    </row>
    <row r="603" spans="1:48" s="44" customFormat="1" ht="21" customHeight="1" x14ac:dyDescent="0.3">
      <c r="A603" s="23">
        <v>90710</v>
      </c>
      <c r="B603" s="24" t="s">
        <v>539</v>
      </c>
      <c r="C603" s="25" t="s">
        <v>2474</v>
      </c>
      <c r="D603" s="26" t="s">
        <v>2515</v>
      </c>
      <c r="E603" s="26" t="s">
        <v>2539</v>
      </c>
      <c r="F603" s="27" t="s">
        <v>3012</v>
      </c>
      <c r="G603" s="28">
        <v>123.57338319727016</v>
      </c>
      <c r="H603" s="29">
        <v>119.64752822900562</v>
      </c>
      <c r="I603" s="29">
        <v>54.950495049504951</v>
      </c>
      <c r="J603" s="29">
        <v>51.94174757281553</v>
      </c>
      <c r="K603" s="29">
        <v>36.086956521739125</v>
      </c>
      <c r="L603" s="29">
        <v>23.72</v>
      </c>
      <c r="M603" s="30"/>
      <c r="N603" s="31">
        <v>80.24885681617846</v>
      </c>
      <c r="O603" s="32">
        <v>1543.3156091999999</v>
      </c>
      <c r="P603" s="32">
        <v>1570.89995445</v>
      </c>
      <c r="Q603" s="32">
        <v>2226.8034186</v>
      </c>
      <c r="R603" s="32">
        <v>2270.8985358</v>
      </c>
      <c r="S603" s="32">
        <v>2535.469239</v>
      </c>
      <c r="T603" s="32">
        <v>3450.4429209</v>
      </c>
      <c r="U603" s="33">
        <v>202503</v>
      </c>
      <c r="V603" s="34">
        <v>207</v>
      </c>
      <c r="W603" s="34">
        <v>219</v>
      </c>
      <c r="X603" s="34">
        <v>232</v>
      </c>
      <c r="Y603" s="34">
        <v>673</v>
      </c>
      <c r="Z603" s="34">
        <v>506</v>
      </c>
      <c r="AA603" s="35">
        <v>-24.814264487369986</v>
      </c>
      <c r="AB603" s="36">
        <v>144.44444444444446</v>
      </c>
      <c r="AC603" s="34">
        <v>-8</v>
      </c>
      <c r="AD603" s="34">
        <v>-3</v>
      </c>
      <c r="AE603" s="34">
        <v>-20</v>
      </c>
      <c r="AF603" s="34">
        <v>-19</v>
      </c>
      <c r="AG603" s="34">
        <v>8</v>
      </c>
      <c r="AH603" s="37" t="s">
        <v>2435</v>
      </c>
      <c r="AI603" s="36" t="s">
        <v>2435</v>
      </c>
      <c r="AJ603" s="29">
        <v>-2.0858895705521472</v>
      </c>
      <c r="AK603" s="29">
        <v>-101.48361532058823</v>
      </c>
      <c r="AL603" s="29">
        <v>1.9060587879574644</v>
      </c>
      <c r="AM603" s="29">
        <v>-1.8781936196657922</v>
      </c>
      <c r="AN603" s="38">
        <v>48.584449661648947</v>
      </c>
      <c r="AO603" s="39" t="s">
        <v>2439</v>
      </c>
      <c r="AP603" s="36" t="s">
        <v>2439</v>
      </c>
      <c r="AQ603" s="34">
        <v>1810.25</v>
      </c>
      <c r="AR603" s="40">
        <v>3130</v>
      </c>
      <c r="AS603" s="40" t="s">
        <v>2439</v>
      </c>
      <c r="AT603" s="34">
        <v>879.5</v>
      </c>
      <c r="AU603" s="34">
        <v>3130</v>
      </c>
      <c r="AV603" s="41" t="s">
        <v>2439</v>
      </c>
    </row>
    <row r="604" spans="1:48" s="44" customFormat="1" ht="21" customHeight="1" x14ac:dyDescent="0.3">
      <c r="A604" s="23">
        <v>122640</v>
      </c>
      <c r="B604" s="24" t="s">
        <v>993</v>
      </c>
      <c r="C604" s="25" t="s">
        <v>2474</v>
      </c>
      <c r="D604" s="26" t="s">
        <v>2525</v>
      </c>
      <c r="E604" s="26" t="s">
        <v>2668</v>
      </c>
      <c r="F604" s="27" t="s">
        <v>3706</v>
      </c>
      <c r="G604" s="28">
        <v>-12.798456763403321</v>
      </c>
      <c r="H604" s="29">
        <v>71.002305746256681</v>
      </c>
      <c r="I604" s="29">
        <v>16.213987603137014</v>
      </c>
      <c r="J604" s="29">
        <v>8.9786115299234517</v>
      </c>
      <c r="K604" s="29">
        <v>-4.4894907959310277</v>
      </c>
      <c r="L604" s="29">
        <v>-0.06</v>
      </c>
      <c r="M604" s="30"/>
      <c r="N604" s="31">
        <v>61.461745190511309</v>
      </c>
      <c r="O604" s="32">
        <v>3952.5334308000001</v>
      </c>
      <c r="P604" s="32">
        <v>2015.5694003999999</v>
      </c>
      <c r="Q604" s="32">
        <v>2965.7963036000001</v>
      </c>
      <c r="R604" s="32">
        <v>3162.703305</v>
      </c>
      <c r="S604" s="32">
        <v>3608.6815757999998</v>
      </c>
      <c r="T604" s="32">
        <v>3446.6701486000002</v>
      </c>
      <c r="U604" s="33">
        <v>202503</v>
      </c>
      <c r="V604" s="34">
        <v>232</v>
      </c>
      <c r="W604" s="34">
        <v>278</v>
      </c>
      <c r="X604" s="34">
        <v>233</v>
      </c>
      <c r="Y604" s="34">
        <v>258</v>
      </c>
      <c r="Z604" s="34">
        <v>251</v>
      </c>
      <c r="AA604" s="35">
        <v>-2.7131782945736482</v>
      </c>
      <c r="AB604" s="36">
        <v>8.18965517241379</v>
      </c>
      <c r="AC604" s="34">
        <v>25</v>
      </c>
      <c r="AD604" s="34">
        <v>28</v>
      </c>
      <c r="AE604" s="34">
        <v>43</v>
      </c>
      <c r="AF604" s="34">
        <v>16</v>
      </c>
      <c r="AG604" s="34">
        <v>22</v>
      </c>
      <c r="AH604" s="37">
        <v>37.5</v>
      </c>
      <c r="AI604" s="36">
        <v>-12</v>
      </c>
      <c r="AJ604" s="29">
        <v>10.686274509803921</v>
      </c>
      <c r="AK604" s="29">
        <v>31.62082705137615</v>
      </c>
      <c r="AL604" s="29">
        <v>2.8614945193856371</v>
      </c>
      <c r="AM604" s="29">
        <v>9.0493980904939804</v>
      </c>
      <c r="AN604" s="38">
        <v>69.095060190950591</v>
      </c>
      <c r="AO604" s="39" t="s">
        <v>2439</v>
      </c>
      <c r="AP604" s="36" t="s">
        <v>2439</v>
      </c>
      <c r="AQ604" s="34">
        <v>1204.5</v>
      </c>
      <c r="AR604" s="40">
        <v>16420</v>
      </c>
      <c r="AS604" s="40" t="s">
        <v>2439</v>
      </c>
      <c r="AT604" s="34">
        <v>832.25</v>
      </c>
      <c r="AU604" s="34">
        <v>16420</v>
      </c>
      <c r="AV604" s="41" t="s">
        <v>2439</v>
      </c>
    </row>
    <row r="605" spans="1:48" s="44" customFormat="1" ht="21" customHeight="1" x14ac:dyDescent="0.3">
      <c r="A605" s="23">
        <v>194700</v>
      </c>
      <c r="B605" s="24" t="s">
        <v>905</v>
      </c>
      <c r="C605" s="25" t="s">
        <v>2474</v>
      </c>
      <c r="D605" s="26" t="s">
        <v>2479</v>
      </c>
      <c r="E605" s="26" t="s">
        <v>2803</v>
      </c>
      <c r="F605" s="27" t="s">
        <v>2804</v>
      </c>
      <c r="G605" s="28">
        <v>73.579545454545453</v>
      </c>
      <c r="H605" s="29">
        <v>147.03504043126685</v>
      </c>
      <c r="I605" s="29">
        <v>103.66666666666666</v>
      </c>
      <c r="J605" s="29">
        <v>19.103313840155955</v>
      </c>
      <c r="K605" s="29">
        <v>2.9775280898876488</v>
      </c>
      <c r="L605" s="29">
        <v>0.33</v>
      </c>
      <c r="M605" s="30"/>
      <c r="N605" s="31">
        <v>145.39839717998336</v>
      </c>
      <c r="O605" s="32">
        <v>1980.5119488</v>
      </c>
      <c r="P605" s="32">
        <v>1391.6097216000001</v>
      </c>
      <c r="Q605" s="32">
        <v>1687.93632</v>
      </c>
      <c r="R605" s="32">
        <v>2886.3711072000001</v>
      </c>
      <c r="S605" s="32">
        <v>3338.362944</v>
      </c>
      <c r="T605" s="32">
        <v>3437.7636384000002</v>
      </c>
      <c r="U605" s="33">
        <v>202503</v>
      </c>
      <c r="V605" s="34">
        <v>566</v>
      </c>
      <c r="W605" s="34">
        <v>818</v>
      </c>
      <c r="X605" s="34">
        <v>773</v>
      </c>
      <c r="Y605" s="34">
        <v>822</v>
      </c>
      <c r="Z605" s="34">
        <v>907</v>
      </c>
      <c r="AA605" s="35">
        <v>10.34063260340632</v>
      </c>
      <c r="AB605" s="36">
        <v>60.247349823321564</v>
      </c>
      <c r="AC605" s="34">
        <v>36</v>
      </c>
      <c r="AD605" s="34">
        <v>73</v>
      </c>
      <c r="AE605" s="34">
        <v>55</v>
      </c>
      <c r="AF605" s="34">
        <v>67</v>
      </c>
      <c r="AG605" s="34">
        <v>84</v>
      </c>
      <c r="AH605" s="37">
        <v>25.373134328358216</v>
      </c>
      <c r="AI605" s="36">
        <v>133.33333333333334</v>
      </c>
      <c r="AJ605" s="29">
        <v>8.4036144578313259</v>
      </c>
      <c r="AK605" s="29">
        <v>12.321733470967743</v>
      </c>
      <c r="AL605" s="29">
        <v>1.5926632561501044</v>
      </c>
      <c r="AM605" s="29">
        <v>12.925642807505211</v>
      </c>
      <c r="AN605" s="38">
        <v>34.503127171646973</v>
      </c>
      <c r="AO605" s="39">
        <v>200</v>
      </c>
      <c r="AP605" s="36">
        <v>1.0911074740861975</v>
      </c>
      <c r="AQ605" s="34">
        <v>2158.5</v>
      </c>
      <c r="AR605" s="40">
        <v>18330</v>
      </c>
      <c r="AS605" s="40">
        <v>14.852</v>
      </c>
      <c r="AT605" s="34">
        <v>744.75</v>
      </c>
      <c r="AU605" s="34">
        <v>18330</v>
      </c>
      <c r="AV605" s="41">
        <v>1.0911074740861975</v>
      </c>
    </row>
    <row r="606" spans="1:48" s="44" customFormat="1" ht="21" customHeight="1" x14ac:dyDescent="0.3">
      <c r="A606" s="23">
        <v>65680</v>
      </c>
      <c r="B606" s="24" t="s">
        <v>1003</v>
      </c>
      <c r="C606" s="25" t="s">
        <v>2474</v>
      </c>
      <c r="D606" s="26" t="s">
        <v>2475</v>
      </c>
      <c r="E606" s="26" t="s">
        <v>2548</v>
      </c>
      <c r="F606" s="27" t="s">
        <v>3586</v>
      </c>
      <c r="G606" s="28">
        <v>143.38619658355668</v>
      </c>
      <c r="H606" s="29">
        <v>124.87427888829865</v>
      </c>
      <c r="I606" s="29">
        <v>37.671123411004203</v>
      </c>
      <c r="J606" s="29">
        <v>18.471337579617831</v>
      </c>
      <c r="K606" s="29">
        <v>-0.53475935828877219</v>
      </c>
      <c r="L606" s="29">
        <v>-3.25</v>
      </c>
      <c r="M606" s="30"/>
      <c r="N606" s="31">
        <v>112.77320184358044</v>
      </c>
      <c r="O606" s="32">
        <v>1412.346</v>
      </c>
      <c r="P606" s="32">
        <v>1528.6120000000001</v>
      </c>
      <c r="Q606" s="32">
        <v>2496.86</v>
      </c>
      <c r="R606" s="32">
        <v>2901.5078939999999</v>
      </c>
      <c r="S606" s="32">
        <v>3455.936154</v>
      </c>
      <c r="T606" s="32">
        <v>3437.4552119999998</v>
      </c>
      <c r="U606" s="33">
        <v>202503</v>
      </c>
      <c r="V606" s="34">
        <v>455</v>
      </c>
      <c r="W606" s="34">
        <v>434</v>
      </c>
      <c r="X606" s="34">
        <v>433</v>
      </c>
      <c r="Y606" s="34">
        <v>439</v>
      </c>
      <c r="Z606" s="34">
        <v>495</v>
      </c>
      <c r="AA606" s="35">
        <v>12.756264236902059</v>
      </c>
      <c r="AB606" s="36">
        <v>8.7912087912087813</v>
      </c>
      <c r="AC606" s="34">
        <v>40</v>
      </c>
      <c r="AD606" s="34">
        <v>58</v>
      </c>
      <c r="AE606" s="34">
        <v>49</v>
      </c>
      <c r="AF606" s="34">
        <v>54</v>
      </c>
      <c r="AG606" s="34">
        <v>67</v>
      </c>
      <c r="AH606" s="37">
        <v>24.074074074074069</v>
      </c>
      <c r="AI606" s="36">
        <v>67.5</v>
      </c>
      <c r="AJ606" s="29">
        <v>12.659633536923931</v>
      </c>
      <c r="AK606" s="29">
        <v>15.076557947368421</v>
      </c>
      <c r="AL606" s="29">
        <v>1.4251472686567164</v>
      </c>
      <c r="AM606" s="29">
        <v>9.4527363184079594</v>
      </c>
      <c r="AN606" s="38">
        <v>32.69071310116086</v>
      </c>
      <c r="AO606" s="39">
        <v>300</v>
      </c>
      <c r="AP606" s="36">
        <v>0.80645161290322576</v>
      </c>
      <c r="AQ606" s="34">
        <v>2412</v>
      </c>
      <c r="AR606" s="40">
        <v>37200</v>
      </c>
      <c r="AS606" s="40">
        <v>12.157999999999999</v>
      </c>
      <c r="AT606" s="34">
        <v>788.5</v>
      </c>
      <c r="AU606" s="34">
        <v>37200</v>
      </c>
      <c r="AV606" s="41">
        <v>0.80645161290322576</v>
      </c>
    </row>
    <row r="607" spans="1:48" s="44" customFormat="1" ht="21" customHeight="1" x14ac:dyDescent="0.3">
      <c r="A607" s="23">
        <v>38500</v>
      </c>
      <c r="B607" s="24" t="s">
        <v>491</v>
      </c>
      <c r="C607" s="25" t="s">
        <v>2474</v>
      </c>
      <c r="D607" s="26" t="s">
        <v>2455</v>
      </c>
      <c r="E607" s="26" t="s">
        <v>2625</v>
      </c>
      <c r="F607" s="27" t="s">
        <v>2625</v>
      </c>
      <c r="G607" s="28">
        <v>2.265372168284796</v>
      </c>
      <c r="H607" s="29">
        <v>6.3973063973064015</v>
      </c>
      <c r="I607" s="29">
        <v>4.2904290429042868</v>
      </c>
      <c r="J607" s="29">
        <v>1.1200000000000099</v>
      </c>
      <c r="K607" s="29">
        <v>-0.94043887147335914</v>
      </c>
      <c r="L607" s="29">
        <v>-2.17</v>
      </c>
      <c r="M607" s="30"/>
      <c r="N607" s="31">
        <v>6.7518959578756199</v>
      </c>
      <c r="O607" s="32">
        <v>3334.6138553999999</v>
      </c>
      <c r="P607" s="32">
        <v>3205.1142881999999</v>
      </c>
      <c r="Q607" s="32">
        <v>3269.8640718000001</v>
      </c>
      <c r="R607" s="32">
        <v>3372.3845624999999</v>
      </c>
      <c r="S607" s="32">
        <v>3442.5301614</v>
      </c>
      <c r="T607" s="32">
        <v>3410.1552695999999</v>
      </c>
      <c r="U607" s="33">
        <v>202503</v>
      </c>
      <c r="V607" s="34">
        <v>1886</v>
      </c>
      <c r="W607" s="34">
        <v>2143</v>
      </c>
      <c r="X607" s="34">
        <v>1723</v>
      </c>
      <c r="Y607" s="34">
        <v>2157</v>
      </c>
      <c r="Z607" s="34">
        <v>1515</v>
      </c>
      <c r="AA607" s="35">
        <v>-29.763560500695409</v>
      </c>
      <c r="AB607" s="36">
        <v>-19.671261930010608</v>
      </c>
      <c r="AC607" s="34">
        <v>177</v>
      </c>
      <c r="AD607" s="34">
        <v>402</v>
      </c>
      <c r="AE607" s="34">
        <v>252</v>
      </c>
      <c r="AF607" s="34">
        <v>208</v>
      </c>
      <c r="AG607" s="34">
        <v>21</v>
      </c>
      <c r="AH607" s="37">
        <v>-89.90384615384616</v>
      </c>
      <c r="AI607" s="36">
        <v>-88.135593220338976</v>
      </c>
      <c r="AJ607" s="29">
        <v>11.713982488723799</v>
      </c>
      <c r="AK607" s="29">
        <v>3.8620104978482446</v>
      </c>
      <c r="AL607" s="29">
        <v>0.46087850384836299</v>
      </c>
      <c r="AM607" s="29">
        <v>11.933641923167889</v>
      </c>
      <c r="AN607" s="38">
        <v>96.364496401662322</v>
      </c>
      <c r="AO607" s="39">
        <v>110</v>
      </c>
      <c r="AP607" s="36">
        <v>3.481012658227848</v>
      </c>
      <c r="AQ607" s="34">
        <v>7399.25</v>
      </c>
      <c r="AR607" s="40">
        <v>3160</v>
      </c>
      <c r="AS607" s="40">
        <v>17.864999999999998</v>
      </c>
      <c r="AT607" s="34">
        <v>7130.25</v>
      </c>
      <c r="AU607" s="34">
        <v>3160</v>
      </c>
      <c r="AV607" s="41">
        <v>3.481012658227848</v>
      </c>
    </row>
    <row r="608" spans="1:48" s="44" customFormat="1" ht="21" customHeight="1" x14ac:dyDescent="0.3">
      <c r="A608" s="43">
        <v>68240</v>
      </c>
      <c r="B608" s="25" t="s">
        <v>380</v>
      </c>
      <c r="C608" s="25" t="s">
        <v>2474</v>
      </c>
      <c r="D608" s="26" t="s">
        <v>2468</v>
      </c>
      <c r="E608" s="26" t="s">
        <v>3732</v>
      </c>
      <c r="F608" s="27" t="s">
        <v>2512</v>
      </c>
      <c r="G608" s="28">
        <v>-20.393559928443651</v>
      </c>
      <c r="H608" s="29">
        <v>-1.8743109151047377</v>
      </c>
      <c r="I608" s="29">
        <v>-5.6203605514316024</v>
      </c>
      <c r="J608" s="29">
        <v>8.6691086691086596</v>
      </c>
      <c r="K608" s="29">
        <v>-1.5486725663716783</v>
      </c>
      <c r="L608" s="29">
        <v>0.56000000000000005</v>
      </c>
      <c r="M608" s="30"/>
      <c r="N608" s="31">
        <v>-2.3992335450712665</v>
      </c>
      <c r="O608" s="32">
        <v>4266.6722565999999</v>
      </c>
      <c r="P608" s="32">
        <v>3461.4237358999999</v>
      </c>
      <c r="Q608" s="32">
        <v>3598.8121090999998</v>
      </c>
      <c r="R608" s="32">
        <v>3125.5854902999999</v>
      </c>
      <c r="S608" s="32">
        <v>3449.9747047999999</v>
      </c>
      <c r="T608" s="32">
        <v>3396.545893</v>
      </c>
      <c r="U608" s="33">
        <v>202503</v>
      </c>
      <c r="V608" s="34">
        <v>542</v>
      </c>
      <c r="W608" s="34">
        <v>970</v>
      </c>
      <c r="X608" s="34">
        <v>739</v>
      </c>
      <c r="Y608" s="34">
        <v>765</v>
      </c>
      <c r="Z608" s="34">
        <v>440</v>
      </c>
      <c r="AA608" s="35">
        <v>-42.48366013071896</v>
      </c>
      <c r="AB608" s="36">
        <v>-18.819188191881921</v>
      </c>
      <c r="AC608" s="34">
        <v>22</v>
      </c>
      <c r="AD608" s="34">
        <v>110</v>
      </c>
      <c r="AE608" s="34">
        <v>19</v>
      </c>
      <c r="AF608" s="34">
        <v>-74</v>
      </c>
      <c r="AG608" s="34">
        <v>-142</v>
      </c>
      <c r="AH608" s="37" t="s">
        <v>2465</v>
      </c>
      <c r="AI608" s="36" t="s">
        <v>2466</v>
      </c>
      <c r="AJ608" s="29">
        <v>-2.9855868222374746</v>
      </c>
      <c r="AK608" s="29">
        <v>-39.0407573908046</v>
      </c>
      <c r="AL608" s="29">
        <v>1.301607929871623</v>
      </c>
      <c r="AM608" s="29">
        <v>-3.3339720252922014</v>
      </c>
      <c r="AN608" s="38">
        <v>181.27035830618891</v>
      </c>
      <c r="AO608" s="39" t="s">
        <v>2439</v>
      </c>
      <c r="AP608" s="36" t="s">
        <v>2439</v>
      </c>
      <c r="AQ608" s="34">
        <v>2609.5</v>
      </c>
      <c r="AR608" s="40">
        <v>8900</v>
      </c>
      <c r="AS608" s="40" t="s">
        <v>2439</v>
      </c>
      <c r="AT608" s="34">
        <v>4730.25</v>
      </c>
      <c r="AU608" s="34">
        <v>8900</v>
      </c>
      <c r="AV608" s="41" t="s">
        <v>2439</v>
      </c>
    </row>
    <row r="609" spans="1:48" s="44" customFormat="1" ht="21" customHeight="1" x14ac:dyDescent="0.3">
      <c r="A609" s="23">
        <v>452450</v>
      </c>
      <c r="B609" s="24" t="s">
        <v>3529</v>
      </c>
      <c r="C609" s="25" t="s">
        <v>2474</v>
      </c>
      <c r="D609" s="26" t="s">
        <v>2436</v>
      </c>
      <c r="E609" s="26" t="s">
        <v>2640</v>
      </c>
      <c r="F609" s="27" t="s">
        <v>3808</v>
      </c>
      <c r="G609" s="28" t="s">
        <v>2439</v>
      </c>
      <c r="H609" s="29" t="s">
        <v>2439</v>
      </c>
      <c r="I609" s="29">
        <v>3.9735099337748325</v>
      </c>
      <c r="J609" s="29">
        <v>4.7830923248053381</v>
      </c>
      <c r="K609" s="29">
        <v>-9.2485549132947931</v>
      </c>
      <c r="L609" s="29">
        <v>-5.99</v>
      </c>
      <c r="M609" s="30"/>
      <c r="N609" s="31" t="e">
        <v>#N/A</v>
      </c>
      <c r="O609" s="32" t="s">
        <v>2439</v>
      </c>
      <c r="P609" s="32" t="s">
        <v>2439</v>
      </c>
      <c r="Q609" s="32">
        <v>3245.8355999999999</v>
      </c>
      <c r="R609" s="32">
        <v>3220.7574</v>
      </c>
      <c r="S609" s="32">
        <v>3718.7388000000001</v>
      </c>
      <c r="T609" s="32">
        <v>3374.8092000000001</v>
      </c>
      <c r="U609" s="33">
        <v>202503</v>
      </c>
      <c r="V609" s="34">
        <v>490</v>
      </c>
      <c r="W609" s="34">
        <v>264</v>
      </c>
      <c r="X609" s="34">
        <v>554</v>
      </c>
      <c r="Y609" s="34">
        <v>423</v>
      </c>
      <c r="Z609" s="34">
        <v>166</v>
      </c>
      <c r="AA609" s="35">
        <v>-60.756501182033098</v>
      </c>
      <c r="AB609" s="36">
        <v>-66.122448979591837</v>
      </c>
      <c r="AC609" s="34">
        <v>65</v>
      </c>
      <c r="AD609" s="34">
        <v>10</v>
      </c>
      <c r="AE609" s="34">
        <v>21</v>
      </c>
      <c r="AF609" s="34">
        <v>63</v>
      </c>
      <c r="AG609" s="34">
        <v>-36</v>
      </c>
      <c r="AH609" s="37" t="s">
        <v>2466</v>
      </c>
      <c r="AI609" s="36" t="s">
        <v>2466</v>
      </c>
      <c r="AJ609" s="29">
        <v>4.1222459132906897</v>
      </c>
      <c r="AK609" s="29">
        <v>58.186365517241384</v>
      </c>
      <c r="AL609" s="29">
        <v>8.3225874229346495</v>
      </c>
      <c r="AM609" s="29">
        <v>14.303329223181258</v>
      </c>
      <c r="AN609" s="38">
        <v>90.998766954377302</v>
      </c>
      <c r="AO609" s="39" t="s">
        <v>2439</v>
      </c>
      <c r="AP609" s="36" t="s">
        <v>2439</v>
      </c>
      <c r="AQ609" s="34">
        <v>405.5</v>
      </c>
      <c r="AR609" s="40">
        <v>9420</v>
      </c>
      <c r="AS609" s="40" t="s">
        <v>2439</v>
      </c>
      <c r="AT609" s="34">
        <v>369</v>
      </c>
      <c r="AU609" s="34">
        <v>9420</v>
      </c>
      <c r="AV609" s="41" t="s">
        <v>2439</v>
      </c>
    </row>
    <row r="610" spans="1:48" s="44" customFormat="1" ht="21" customHeight="1" x14ac:dyDescent="0.3">
      <c r="A610" s="23">
        <v>220100</v>
      </c>
      <c r="B610" s="24" t="s">
        <v>791</v>
      </c>
      <c r="C610" s="25" t="s">
        <v>2474</v>
      </c>
      <c r="D610" s="26" t="s">
        <v>2440</v>
      </c>
      <c r="E610" s="26" t="s">
        <v>2445</v>
      </c>
      <c r="F610" s="27" t="s">
        <v>2862</v>
      </c>
      <c r="G610" s="28">
        <v>-0.84801043705152734</v>
      </c>
      <c r="H610" s="29">
        <v>-1.7453135100193862</v>
      </c>
      <c r="I610" s="29">
        <v>-35.864978902953581</v>
      </c>
      <c r="J610" s="29">
        <v>-13.192461450599657</v>
      </c>
      <c r="K610" s="29">
        <v>-4.8215403882279295</v>
      </c>
      <c r="L610" s="29">
        <v>-1.94</v>
      </c>
      <c r="M610" s="30"/>
      <c r="N610" s="31">
        <v>-9.295122141269152</v>
      </c>
      <c r="O610" s="32">
        <v>3388.2603614999998</v>
      </c>
      <c r="P610" s="32">
        <v>3419.2033784999999</v>
      </c>
      <c r="Q610" s="32">
        <v>5238.2107349999997</v>
      </c>
      <c r="R610" s="32">
        <v>3870.0873405000002</v>
      </c>
      <c r="S610" s="32">
        <v>3529.7141535000001</v>
      </c>
      <c r="T610" s="32">
        <v>3359.52756</v>
      </c>
      <c r="U610" s="33">
        <v>202503</v>
      </c>
      <c r="V610" s="34">
        <v>34</v>
      </c>
      <c r="W610" s="34">
        <v>34</v>
      </c>
      <c r="X610" s="34">
        <v>42</v>
      </c>
      <c r="Y610" s="34">
        <v>62</v>
      </c>
      <c r="Z610" s="34">
        <v>51</v>
      </c>
      <c r="AA610" s="35">
        <v>-17.741935483870964</v>
      </c>
      <c r="AB610" s="36">
        <v>50</v>
      </c>
      <c r="AC610" s="34">
        <v>-21</v>
      </c>
      <c r="AD610" s="34">
        <v>-27</v>
      </c>
      <c r="AE610" s="34">
        <v>-23</v>
      </c>
      <c r="AF610" s="34">
        <v>-24</v>
      </c>
      <c r="AG610" s="34">
        <v>-19</v>
      </c>
      <c r="AH610" s="37" t="s">
        <v>2465</v>
      </c>
      <c r="AI610" s="36" t="s">
        <v>2465</v>
      </c>
      <c r="AJ610" s="29">
        <v>-49.206349206349202</v>
      </c>
      <c r="AK610" s="29">
        <v>-36.123952258064513</v>
      </c>
      <c r="AL610" s="29">
        <v>6.0999138629142076</v>
      </c>
      <c r="AM610" s="29">
        <v>-16.886064457557875</v>
      </c>
      <c r="AN610" s="38">
        <v>32.818883340898772</v>
      </c>
      <c r="AO610" s="39" t="s">
        <v>2439</v>
      </c>
      <c r="AP610" s="36" t="s">
        <v>2439</v>
      </c>
      <c r="AQ610" s="34">
        <v>550.75</v>
      </c>
      <c r="AR610" s="40">
        <v>15200</v>
      </c>
      <c r="AS610" s="40" t="s">
        <v>2439</v>
      </c>
      <c r="AT610" s="34">
        <v>180.75</v>
      </c>
      <c r="AU610" s="34">
        <v>15200</v>
      </c>
      <c r="AV610" s="41" t="s">
        <v>2439</v>
      </c>
    </row>
    <row r="611" spans="1:48" s="44" customFormat="1" ht="21" customHeight="1" x14ac:dyDescent="0.3">
      <c r="A611" s="23">
        <v>950170</v>
      </c>
      <c r="B611" s="24" t="s">
        <v>1290</v>
      </c>
      <c r="C611" s="25" t="s">
        <v>2474</v>
      </c>
      <c r="D611" s="26" t="s">
        <v>2533</v>
      </c>
      <c r="E611" s="26" t="s">
        <v>2594</v>
      </c>
      <c r="F611" s="27" t="s">
        <v>2919</v>
      </c>
      <c r="G611" s="28">
        <v>19.33701657458564</v>
      </c>
      <c r="H611" s="29">
        <v>61.19402985074629</v>
      </c>
      <c r="I611" s="29">
        <v>27.810650887573974</v>
      </c>
      <c r="J611" s="29">
        <v>0.15455950540959051</v>
      </c>
      <c r="K611" s="29">
        <v>27.058823529411757</v>
      </c>
      <c r="L611" s="29">
        <v>3.85</v>
      </c>
      <c r="M611" s="30"/>
      <c r="N611" s="31">
        <v>60.3882258607902</v>
      </c>
      <c r="O611" s="32">
        <v>2809.8266963999999</v>
      </c>
      <c r="P611" s="32">
        <v>2080.2031895999999</v>
      </c>
      <c r="Q611" s="32">
        <v>2623.5398436</v>
      </c>
      <c r="R611" s="32">
        <v>3347.9887156</v>
      </c>
      <c r="S611" s="32">
        <v>2639.063748</v>
      </c>
      <c r="T611" s="32">
        <v>3353.1633504000001</v>
      </c>
      <c r="U611" s="33">
        <v>202502</v>
      </c>
      <c r="V611" s="34">
        <v>542</v>
      </c>
      <c r="W611" s="34">
        <v>820</v>
      </c>
      <c r="X611" s="34">
        <v>777</v>
      </c>
      <c r="Y611" s="34">
        <v>747</v>
      </c>
      <c r="Z611" s="34">
        <v>742</v>
      </c>
      <c r="AA611" s="35">
        <v>-0.66934404283801596</v>
      </c>
      <c r="AB611" s="36">
        <v>36.900369003690045</v>
      </c>
      <c r="AC611" s="34">
        <v>73</v>
      </c>
      <c r="AD611" s="34">
        <v>111</v>
      </c>
      <c r="AE611" s="34">
        <v>92</v>
      </c>
      <c r="AF611" s="34">
        <v>80</v>
      </c>
      <c r="AG611" s="34">
        <v>193</v>
      </c>
      <c r="AH611" s="37">
        <v>141.25</v>
      </c>
      <c r="AI611" s="36">
        <v>164.38356164383561</v>
      </c>
      <c r="AJ611" s="29">
        <v>15.424497731691512</v>
      </c>
      <c r="AK611" s="29">
        <v>7.0444608201680676</v>
      </c>
      <c r="AL611" s="29">
        <v>2.5943236753578338</v>
      </c>
      <c r="AM611" s="29">
        <v>36.827852998065765</v>
      </c>
      <c r="AN611" s="38">
        <v>138.29787234042556</v>
      </c>
      <c r="AO611" s="39" t="s">
        <v>2439</v>
      </c>
      <c r="AP611" s="36" t="s">
        <v>2439</v>
      </c>
      <c r="AQ611" s="34">
        <v>1292.5</v>
      </c>
      <c r="AR611" s="40">
        <v>6480</v>
      </c>
      <c r="AS611" s="40" t="s">
        <v>2439</v>
      </c>
      <c r="AT611" s="34">
        <v>1787.5</v>
      </c>
      <c r="AU611" s="34">
        <v>6480</v>
      </c>
      <c r="AV611" s="41" t="s">
        <v>2439</v>
      </c>
    </row>
    <row r="612" spans="1:48" s="44" customFormat="1" ht="21" customHeight="1" x14ac:dyDescent="0.3">
      <c r="A612" s="23">
        <v>2310</v>
      </c>
      <c r="B612" s="24" t="s">
        <v>567</v>
      </c>
      <c r="C612" s="25" t="s">
        <v>2430</v>
      </c>
      <c r="D612" s="26" t="s">
        <v>2641</v>
      </c>
      <c r="E612" s="26" t="s">
        <v>2641</v>
      </c>
      <c r="F612" s="27" t="s">
        <v>2819</v>
      </c>
      <c r="G612" s="28">
        <v>-11.013515871734702</v>
      </c>
      <c r="H612" s="29">
        <v>5.8596600857737435</v>
      </c>
      <c r="I612" s="29">
        <v>14.192636244129119</v>
      </c>
      <c r="J612" s="29">
        <v>12.587412587412583</v>
      </c>
      <c r="K612" s="29">
        <v>-1.4687882496940086</v>
      </c>
      <c r="L612" s="29">
        <v>-2.42</v>
      </c>
      <c r="M612" s="30"/>
      <c r="N612" s="31">
        <v>8.9379696859465785</v>
      </c>
      <c r="O612" s="32">
        <v>3766.2090910000002</v>
      </c>
      <c r="P612" s="32">
        <v>3165.9057400000002</v>
      </c>
      <c r="Q612" s="32">
        <v>2934.8801859999999</v>
      </c>
      <c r="R612" s="32">
        <v>2976.7244649999998</v>
      </c>
      <c r="S612" s="32">
        <v>3401.3760670000001</v>
      </c>
      <c r="T612" s="32">
        <v>3351.4170549999999</v>
      </c>
      <c r="U612" s="33">
        <v>202503</v>
      </c>
      <c r="V612" s="34">
        <v>2181</v>
      </c>
      <c r="W612" s="34">
        <v>2277</v>
      </c>
      <c r="X612" s="34">
        <v>2257</v>
      </c>
      <c r="Y612" s="34">
        <v>2195</v>
      </c>
      <c r="Z612" s="34">
        <v>2111</v>
      </c>
      <c r="AA612" s="35">
        <v>-3.8268792710706157</v>
      </c>
      <c r="AB612" s="36">
        <v>-3.2095369096744597</v>
      </c>
      <c r="AC612" s="34">
        <v>145</v>
      </c>
      <c r="AD612" s="34">
        <v>96</v>
      </c>
      <c r="AE612" s="34">
        <v>69</v>
      </c>
      <c r="AF612" s="34">
        <v>-44</v>
      </c>
      <c r="AG612" s="34">
        <v>133</v>
      </c>
      <c r="AH612" s="37" t="s">
        <v>2435</v>
      </c>
      <c r="AI612" s="36">
        <v>-8.2758620689655231</v>
      </c>
      <c r="AJ612" s="29">
        <v>2.8733031674208145</v>
      </c>
      <c r="AK612" s="29">
        <v>13.194555334645669</v>
      </c>
      <c r="AL612" s="29">
        <v>0.3988476457112255</v>
      </c>
      <c r="AM612" s="29">
        <v>3.0228199101484634</v>
      </c>
      <c r="AN612" s="38">
        <v>24.099253220671805</v>
      </c>
      <c r="AO612" s="39">
        <v>220</v>
      </c>
      <c r="AP612" s="36">
        <v>2.7329192546583849</v>
      </c>
      <c r="AQ612" s="34">
        <v>8402.75</v>
      </c>
      <c r="AR612" s="40">
        <v>8050</v>
      </c>
      <c r="AS612" s="40">
        <v>36.530999999999999</v>
      </c>
      <c r="AT612" s="34">
        <v>2025</v>
      </c>
      <c r="AU612" s="34">
        <v>8050</v>
      </c>
      <c r="AV612" s="41">
        <v>2.7329192546583849</v>
      </c>
    </row>
    <row r="613" spans="1:48" s="44" customFormat="1" ht="21" customHeight="1" x14ac:dyDescent="0.3">
      <c r="A613" s="23">
        <v>33240</v>
      </c>
      <c r="B613" s="24" t="s">
        <v>448</v>
      </c>
      <c r="C613" s="25" t="s">
        <v>2430</v>
      </c>
      <c r="D613" s="26" t="s">
        <v>2530</v>
      </c>
      <c r="E613" s="26" t="s">
        <v>2854</v>
      </c>
      <c r="F613" s="27" t="s">
        <v>3822</v>
      </c>
      <c r="G613" s="28">
        <v>-38.143267002467852</v>
      </c>
      <c r="H613" s="29">
        <v>27.58277980894206</v>
      </c>
      <c r="I613" s="29">
        <v>17.455586392201148</v>
      </c>
      <c r="J613" s="29">
        <v>28.01563063102499</v>
      </c>
      <c r="K613" s="29">
        <v>3.2236400268636611</v>
      </c>
      <c r="L613" s="29">
        <v>0</v>
      </c>
      <c r="M613" s="30"/>
      <c r="N613" s="31">
        <v>28.780423464260817</v>
      </c>
      <c r="O613" s="32">
        <v>5406.0322800000004</v>
      </c>
      <c r="P613" s="32">
        <v>2621.0394209999999</v>
      </c>
      <c r="Q613" s="32">
        <v>2847.0292949999998</v>
      </c>
      <c r="R613" s="32">
        <v>2612.1770729999998</v>
      </c>
      <c r="S613" s="32">
        <v>3239.5631004000002</v>
      </c>
      <c r="T613" s="32">
        <v>3343.9949532000001</v>
      </c>
      <c r="U613" s="33">
        <v>202503</v>
      </c>
      <c r="V613" s="34">
        <v>1836</v>
      </c>
      <c r="W613" s="34">
        <v>1313</v>
      </c>
      <c r="X613" s="34">
        <v>1776</v>
      </c>
      <c r="Y613" s="34">
        <v>1888</v>
      </c>
      <c r="Z613" s="34">
        <v>1612</v>
      </c>
      <c r="AA613" s="35">
        <v>-14.618644067796616</v>
      </c>
      <c r="AB613" s="36">
        <v>-12.200435729847491</v>
      </c>
      <c r="AC613" s="34">
        <v>178</v>
      </c>
      <c r="AD613" s="34">
        <v>68</v>
      </c>
      <c r="AE613" s="34">
        <v>65</v>
      </c>
      <c r="AF613" s="34">
        <v>139</v>
      </c>
      <c r="AG613" s="34">
        <v>50</v>
      </c>
      <c r="AH613" s="37">
        <v>-64.02877697841727</v>
      </c>
      <c r="AI613" s="36">
        <v>-71.910112359550567</v>
      </c>
      <c r="AJ613" s="29">
        <v>4.8869327667324329</v>
      </c>
      <c r="AK613" s="29">
        <v>10.385077494409938</v>
      </c>
      <c r="AL613" s="29">
        <v>0.8332905440318964</v>
      </c>
      <c r="AM613" s="29">
        <v>8.0239222526787941</v>
      </c>
      <c r="AN613" s="38">
        <v>73.398953401445297</v>
      </c>
      <c r="AO613" s="39" t="s">
        <v>2439</v>
      </c>
      <c r="AP613" s="36" t="s">
        <v>2439</v>
      </c>
      <c r="AQ613" s="34">
        <v>4013</v>
      </c>
      <c r="AR613" s="40">
        <v>15370</v>
      </c>
      <c r="AS613" s="40" t="s">
        <v>2439</v>
      </c>
      <c r="AT613" s="34">
        <v>2945.5</v>
      </c>
      <c r="AU613" s="34">
        <v>15370</v>
      </c>
      <c r="AV613" s="41" t="s">
        <v>2439</v>
      </c>
    </row>
    <row r="614" spans="1:48" s="44" customFormat="1" ht="21" customHeight="1" x14ac:dyDescent="0.3">
      <c r="A614" s="23">
        <v>5720</v>
      </c>
      <c r="B614" s="24" t="s">
        <v>809</v>
      </c>
      <c r="C614" s="25" t="s">
        <v>2430</v>
      </c>
      <c r="D614" s="26" t="s">
        <v>2470</v>
      </c>
      <c r="E614" s="26" t="s">
        <v>2470</v>
      </c>
      <c r="F614" s="27" t="s">
        <v>2470</v>
      </c>
      <c r="G614" s="28">
        <v>28.925619834710758</v>
      </c>
      <c r="H614" s="29">
        <v>35.799782372143632</v>
      </c>
      <c r="I614" s="29">
        <v>33.333333333333329</v>
      </c>
      <c r="J614" s="29">
        <v>13.868613138686126</v>
      </c>
      <c r="K614" s="29">
        <v>0.64516129032259339</v>
      </c>
      <c r="L614" s="29">
        <v>-0.32</v>
      </c>
      <c r="M614" s="30"/>
      <c r="N614" s="31">
        <v>41.651095446174622</v>
      </c>
      <c r="O614" s="32">
        <v>2591.5284867999999</v>
      </c>
      <c r="P614" s="32">
        <v>2460.3457431500001</v>
      </c>
      <c r="Q614" s="32">
        <v>2505.8581236</v>
      </c>
      <c r="R614" s="32">
        <v>2934.2099395999999</v>
      </c>
      <c r="S614" s="32">
        <v>3319.7265739999998</v>
      </c>
      <c r="T614" s="32">
        <v>3341.1441648</v>
      </c>
      <c r="U614" s="33">
        <v>202503</v>
      </c>
      <c r="V614" s="34">
        <v>7637</v>
      </c>
      <c r="W614" s="34">
        <v>8522</v>
      </c>
      <c r="X614" s="34">
        <v>8100</v>
      </c>
      <c r="Y614" s="34">
        <v>7884</v>
      </c>
      <c r="Z614" s="34">
        <v>8674</v>
      </c>
      <c r="AA614" s="35">
        <v>10.020294266869612</v>
      </c>
      <c r="AB614" s="36">
        <v>13.578630352232546</v>
      </c>
      <c r="AC614" s="34">
        <v>527</v>
      </c>
      <c r="AD614" s="34">
        <v>721</v>
      </c>
      <c r="AE614" s="34">
        <v>624</v>
      </c>
      <c r="AF614" s="34">
        <v>225</v>
      </c>
      <c r="AG614" s="34">
        <v>489</v>
      </c>
      <c r="AH614" s="37">
        <v>117.33333333333333</v>
      </c>
      <c r="AI614" s="36">
        <v>-7.2106261859582581</v>
      </c>
      <c r="AJ614" s="29">
        <v>6.2055455093429783</v>
      </c>
      <c r="AK614" s="29">
        <v>1.6227023627003401</v>
      </c>
      <c r="AL614" s="29">
        <v>0.13918534325348886</v>
      </c>
      <c r="AM614" s="29">
        <v>8.5773797125598836</v>
      </c>
      <c r="AN614" s="38">
        <v>126.79129348052489</v>
      </c>
      <c r="AO614" s="39">
        <v>135</v>
      </c>
      <c r="AP614" s="36">
        <v>2.1634615384615383</v>
      </c>
      <c r="AQ614" s="34">
        <v>24005</v>
      </c>
      <c r="AR614" s="40">
        <v>6240</v>
      </c>
      <c r="AS614" s="40">
        <v>4.43</v>
      </c>
      <c r="AT614" s="34">
        <v>30436.25</v>
      </c>
      <c r="AU614" s="34">
        <v>6240</v>
      </c>
      <c r="AV614" s="41">
        <v>2.1634615384615383</v>
      </c>
    </row>
    <row r="615" spans="1:48" s="44" customFormat="1" ht="21" customHeight="1" x14ac:dyDescent="0.3">
      <c r="A615" s="23">
        <v>475960</v>
      </c>
      <c r="B615" s="24" t="s">
        <v>2917</v>
      </c>
      <c r="C615" s="25" t="s">
        <v>2474</v>
      </c>
      <c r="D615" s="26" t="s">
        <v>2440</v>
      </c>
      <c r="E615" s="26" t="s">
        <v>2833</v>
      </c>
      <c r="F615" s="27" t="s">
        <v>2918</v>
      </c>
      <c r="G615" s="28" t="s">
        <v>2439</v>
      </c>
      <c r="H615" s="29">
        <v>75.888751225054634</v>
      </c>
      <c r="I615" s="29">
        <v>58.136511937324627</v>
      </c>
      <c r="J615" s="29">
        <v>-3.6190476190476106</v>
      </c>
      <c r="K615" s="29">
        <v>-8.333333333333325</v>
      </c>
      <c r="L615" s="29">
        <v>-1.94</v>
      </c>
      <c r="M615" s="30"/>
      <c r="N615" s="31">
        <v>63.386278320439551</v>
      </c>
      <c r="O615" s="32" t="s">
        <v>2439</v>
      </c>
      <c r="P615" s="32">
        <v>1894.5106487999999</v>
      </c>
      <c r="Q615" s="32">
        <v>2107.1864310000001</v>
      </c>
      <c r="R615" s="32">
        <v>3457.354425</v>
      </c>
      <c r="S615" s="32">
        <v>3635.1612239999999</v>
      </c>
      <c r="T615" s="32">
        <v>3332.2311220000001</v>
      </c>
      <c r="U615" s="33">
        <v>202503</v>
      </c>
      <c r="V615" s="34">
        <v>22</v>
      </c>
      <c r="W615" s="34">
        <v>12</v>
      </c>
      <c r="X615" s="34">
        <v>17</v>
      </c>
      <c r="Y615" s="34">
        <v>30</v>
      </c>
      <c r="Z615" s="34">
        <v>7</v>
      </c>
      <c r="AA615" s="35">
        <v>-76.666666666666657</v>
      </c>
      <c r="AB615" s="36">
        <v>-68.181818181818187</v>
      </c>
      <c r="AC615" s="34">
        <v>-37</v>
      </c>
      <c r="AD615" s="34">
        <v>-25</v>
      </c>
      <c r="AE615" s="34">
        <v>-19</v>
      </c>
      <c r="AF615" s="34">
        <v>-43</v>
      </c>
      <c r="AG615" s="34">
        <v>-30</v>
      </c>
      <c r="AH615" s="37" t="s">
        <v>2465</v>
      </c>
      <c r="AI615" s="36" t="s">
        <v>2465</v>
      </c>
      <c r="AJ615" s="29">
        <v>-177.27272727272728</v>
      </c>
      <c r="AK615" s="29">
        <v>-28.480607880341882</v>
      </c>
      <c r="AL615" s="29">
        <v>13.986279630640084</v>
      </c>
      <c r="AM615" s="29">
        <v>-49.108079748163689</v>
      </c>
      <c r="AN615" s="38">
        <v>6.6107030430220357</v>
      </c>
      <c r="AO615" s="39" t="s">
        <v>2439</v>
      </c>
      <c r="AP615" s="36" t="s">
        <v>2439</v>
      </c>
      <c r="AQ615" s="34">
        <v>238.25</v>
      </c>
      <c r="AR615" s="40">
        <v>25300</v>
      </c>
      <c r="AS615" s="40" t="s">
        <v>2439</v>
      </c>
      <c r="AT615" s="34">
        <v>15.75</v>
      </c>
      <c r="AU615" s="34">
        <v>25300</v>
      </c>
      <c r="AV615" s="41" t="s">
        <v>2439</v>
      </c>
    </row>
    <row r="616" spans="1:48" s="44" customFormat="1" ht="21" customHeight="1" x14ac:dyDescent="0.3">
      <c r="A616" s="23">
        <v>420770</v>
      </c>
      <c r="B616" s="24" t="s">
        <v>2178</v>
      </c>
      <c r="C616" s="25" t="s">
        <v>2474</v>
      </c>
      <c r="D616" s="26" t="s">
        <v>2589</v>
      </c>
      <c r="E616" s="26" t="s">
        <v>2674</v>
      </c>
      <c r="F616" s="27" t="s">
        <v>2820</v>
      </c>
      <c r="G616" s="28">
        <v>-50.568181818181813</v>
      </c>
      <c r="H616" s="29">
        <v>6.0975609756097393</v>
      </c>
      <c r="I616" s="29">
        <v>-5.7761732851985599</v>
      </c>
      <c r="J616" s="29">
        <v>-2.0637898686679312</v>
      </c>
      <c r="K616" s="29">
        <v>-7.4468085106383031</v>
      </c>
      <c r="L616" s="29">
        <v>-3.87</v>
      </c>
      <c r="M616" s="30"/>
      <c r="N616" s="31">
        <v>3.3546877355176807</v>
      </c>
      <c r="O616" s="32">
        <v>6692.8002239999996</v>
      </c>
      <c r="P616" s="32">
        <v>3118.2364680000001</v>
      </c>
      <c r="Q616" s="32">
        <v>3511.1849659999998</v>
      </c>
      <c r="R616" s="32">
        <v>3378.0895070000001</v>
      </c>
      <c r="S616" s="32">
        <v>3574.563756</v>
      </c>
      <c r="T616" s="32">
        <v>3308.3728379999998</v>
      </c>
      <c r="U616" s="33">
        <v>202503</v>
      </c>
      <c r="V616" s="34">
        <v>62</v>
      </c>
      <c r="W616" s="34">
        <v>90</v>
      </c>
      <c r="X616" s="34">
        <v>40</v>
      </c>
      <c r="Y616" s="34">
        <v>69</v>
      </c>
      <c r="Z616" s="34">
        <v>46</v>
      </c>
      <c r="AA616" s="35">
        <v>-33.333333333333336</v>
      </c>
      <c r="AB616" s="36">
        <v>-25.806451612903224</v>
      </c>
      <c r="AC616" s="34">
        <v>-9</v>
      </c>
      <c r="AD616" s="34">
        <v>3</v>
      </c>
      <c r="AE616" s="34">
        <v>-3</v>
      </c>
      <c r="AF616" s="34">
        <v>-9</v>
      </c>
      <c r="AG616" s="34">
        <v>-19</v>
      </c>
      <c r="AH616" s="37" t="s">
        <v>2465</v>
      </c>
      <c r="AI616" s="36" t="s">
        <v>2465</v>
      </c>
      <c r="AJ616" s="29">
        <v>-11.428571428571429</v>
      </c>
      <c r="AK616" s="29">
        <v>-118.15617278571428</v>
      </c>
      <c r="AL616" s="29">
        <v>1.6345715602766797</v>
      </c>
      <c r="AM616" s="29">
        <v>-1.383399209486166</v>
      </c>
      <c r="AN616" s="38">
        <v>14.772727272727273</v>
      </c>
      <c r="AO616" s="39">
        <v>800</v>
      </c>
      <c r="AP616" s="36">
        <v>3.0651340996168579</v>
      </c>
      <c r="AQ616" s="34">
        <v>2024</v>
      </c>
      <c r="AR616" s="40">
        <v>26100</v>
      </c>
      <c r="AS616" s="40" t="s">
        <v>4119</v>
      </c>
      <c r="AT616" s="34">
        <v>299</v>
      </c>
      <c r="AU616" s="34">
        <v>26100</v>
      </c>
      <c r="AV616" s="41">
        <v>3.0651340996168579</v>
      </c>
    </row>
    <row r="617" spans="1:48" s="44" customFormat="1" ht="21" customHeight="1" x14ac:dyDescent="0.3">
      <c r="A617" s="23">
        <v>33270</v>
      </c>
      <c r="B617" s="24" t="s">
        <v>526</v>
      </c>
      <c r="C617" s="25" t="s">
        <v>2430</v>
      </c>
      <c r="D617" s="26" t="s">
        <v>2440</v>
      </c>
      <c r="E617" s="26" t="s">
        <v>2497</v>
      </c>
      <c r="F617" s="27" t="s">
        <v>3733</v>
      </c>
      <c r="G617" s="28">
        <v>-13.461538461538469</v>
      </c>
      <c r="H617" s="29">
        <v>12.25055432372506</v>
      </c>
      <c r="I617" s="29">
        <v>0.99750623441396957</v>
      </c>
      <c r="J617" s="29">
        <v>-0.49140049140049546</v>
      </c>
      <c r="K617" s="29">
        <v>-4.2553191489361764</v>
      </c>
      <c r="L617" s="29">
        <v>-1.7</v>
      </c>
      <c r="M617" s="30"/>
      <c r="N617" s="31">
        <v>11.216119187766772</v>
      </c>
      <c r="O617" s="32">
        <v>3822.1143480000001</v>
      </c>
      <c r="P617" s="32">
        <v>2946.6214888</v>
      </c>
      <c r="Q617" s="32">
        <v>3274.9313109999998</v>
      </c>
      <c r="R617" s="32">
        <v>3323.932777</v>
      </c>
      <c r="S617" s="32">
        <v>3454.603353</v>
      </c>
      <c r="T617" s="32">
        <v>3307.5989549999999</v>
      </c>
      <c r="U617" s="33">
        <v>202503</v>
      </c>
      <c r="V617" s="34">
        <v>732</v>
      </c>
      <c r="W617" s="34">
        <v>710</v>
      </c>
      <c r="X617" s="34">
        <v>714</v>
      </c>
      <c r="Y617" s="34">
        <v>732</v>
      </c>
      <c r="Z617" s="34">
        <v>713</v>
      </c>
      <c r="AA617" s="35">
        <v>-2.5956284153005438</v>
      </c>
      <c r="AB617" s="36">
        <v>-2.5956284153005438</v>
      </c>
      <c r="AC617" s="34">
        <v>169</v>
      </c>
      <c r="AD617" s="34">
        <v>125</v>
      </c>
      <c r="AE617" s="34">
        <v>151</v>
      </c>
      <c r="AF617" s="34">
        <v>118</v>
      </c>
      <c r="AG617" s="34">
        <v>138</v>
      </c>
      <c r="AH617" s="37">
        <v>16.949152542372879</v>
      </c>
      <c r="AI617" s="36">
        <v>-18.343195266272193</v>
      </c>
      <c r="AJ617" s="29">
        <v>18.543046357615893</v>
      </c>
      <c r="AK617" s="29">
        <v>6.2172912687969921</v>
      </c>
      <c r="AL617" s="29">
        <v>0.82850496712380239</v>
      </c>
      <c r="AM617" s="29">
        <v>13.325818773874381</v>
      </c>
      <c r="AN617" s="38">
        <v>19.52533032750955</v>
      </c>
      <c r="AO617" s="39">
        <v>450</v>
      </c>
      <c r="AP617" s="36">
        <v>2.2222222222222223</v>
      </c>
      <c r="AQ617" s="34">
        <v>3992.25</v>
      </c>
      <c r="AR617" s="40">
        <v>20250</v>
      </c>
      <c r="AS617" s="40" t="s">
        <v>4120</v>
      </c>
      <c r="AT617" s="34">
        <v>779.5</v>
      </c>
      <c r="AU617" s="34">
        <v>20250</v>
      </c>
      <c r="AV617" s="41">
        <v>2.2222222222222223</v>
      </c>
    </row>
    <row r="618" spans="1:48" s="44" customFormat="1" ht="21" customHeight="1" x14ac:dyDescent="0.3">
      <c r="A618" s="23">
        <v>206640</v>
      </c>
      <c r="B618" s="24" t="s">
        <v>748</v>
      </c>
      <c r="C618" s="25" t="s">
        <v>2474</v>
      </c>
      <c r="D618" s="26" t="s">
        <v>2440</v>
      </c>
      <c r="E618" s="26" t="s">
        <v>2732</v>
      </c>
      <c r="F618" s="27" t="s">
        <v>3811</v>
      </c>
      <c r="G618" s="28">
        <v>-14.407294832826745</v>
      </c>
      <c r="H618" s="29">
        <v>-8.8082901554404245</v>
      </c>
      <c r="I618" s="29">
        <v>-12</v>
      </c>
      <c r="J618" s="29">
        <v>-12.763320941759604</v>
      </c>
      <c r="K618" s="29">
        <v>-6.6931742876076949</v>
      </c>
      <c r="L618" s="29">
        <v>-1.05</v>
      </c>
      <c r="M618" s="30"/>
      <c r="N618" s="31">
        <v>-18.46906072890615</v>
      </c>
      <c r="O618" s="32">
        <v>3863.5391199999999</v>
      </c>
      <c r="P618" s="32">
        <v>3626.3248640000002</v>
      </c>
      <c r="Q618" s="32">
        <v>3757.8496</v>
      </c>
      <c r="R618" s="32">
        <v>3790.7307839999999</v>
      </c>
      <c r="S618" s="32">
        <v>3544.1219040000001</v>
      </c>
      <c r="T618" s="32">
        <v>3306.9076479999999</v>
      </c>
      <c r="U618" s="33">
        <v>202503</v>
      </c>
      <c r="V618" s="34">
        <v>331</v>
      </c>
      <c r="W618" s="34">
        <v>362</v>
      </c>
      <c r="X618" s="34">
        <v>376</v>
      </c>
      <c r="Y618" s="34">
        <v>312</v>
      </c>
      <c r="Z618" s="34">
        <v>391</v>
      </c>
      <c r="AA618" s="35">
        <v>25.320512820512818</v>
      </c>
      <c r="AB618" s="36">
        <v>18.126888217522662</v>
      </c>
      <c r="AC618" s="34">
        <v>59</v>
      </c>
      <c r="AD618" s="34">
        <v>93</v>
      </c>
      <c r="AE618" s="34">
        <v>88</v>
      </c>
      <c r="AF618" s="34">
        <v>22</v>
      </c>
      <c r="AG618" s="34">
        <v>81</v>
      </c>
      <c r="AH618" s="37">
        <v>268.18181818181819</v>
      </c>
      <c r="AI618" s="36">
        <v>37.288135593220332</v>
      </c>
      <c r="AJ618" s="29">
        <v>19.70853573907009</v>
      </c>
      <c r="AK618" s="29">
        <v>11.644041014084507</v>
      </c>
      <c r="AL618" s="29">
        <v>1.4817554152570851</v>
      </c>
      <c r="AM618" s="29">
        <v>12.725439677383218</v>
      </c>
      <c r="AN618" s="38">
        <v>13.151114596168926</v>
      </c>
      <c r="AO618" s="39">
        <v>150</v>
      </c>
      <c r="AP618" s="36">
        <v>1.0653409090909089</v>
      </c>
      <c r="AQ618" s="34">
        <v>2231.75</v>
      </c>
      <c r="AR618" s="40">
        <v>14080</v>
      </c>
      <c r="AS618" s="40">
        <v>12.003</v>
      </c>
      <c r="AT618" s="34">
        <v>293.5</v>
      </c>
      <c r="AU618" s="34">
        <v>14080</v>
      </c>
      <c r="AV618" s="41">
        <v>1.0653409090909089</v>
      </c>
    </row>
    <row r="619" spans="1:48" s="44" customFormat="1" ht="21" customHeight="1" x14ac:dyDescent="0.3">
      <c r="A619" s="23">
        <v>473980</v>
      </c>
      <c r="B619" s="24" t="s">
        <v>2883</v>
      </c>
      <c r="C619" s="25" t="s">
        <v>2474</v>
      </c>
      <c r="D619" s="26" t="s">
        <v>2502</v>
      </c>
      <c r="E619" s="26" t="s">
        <v>2503</v>
      </c>
      <c r="F619" s="27" t="s">
        <v>3841</v>
      </c>
      <c r="G619" s="28" t="s">
        <v>2439</v>
      </c>
      <c r="H619" s="29">
        <v>52.175356760715275</v>
      </c>
      <c r="I619" s="29">
        <v>16.688151292002363</v>
      </c>
      <c r="J619" s="29">
        <v>-4.7318611987381631</v>
      </c>
      <c r="K619" s="29">
        <v>-2.265372168284796</v>
      </c>
      <c r="L619" s="29">
        <v>-0.17</v>
      </c>
      <c r="M619" s="30"/>
      <c r="N619" s="31">
        <v>47.36575343396516</v>
      </c>
      <c r="O619" s="32" t="s">
        <v>2439</v>
      </c>
      <c r="P619" s="32">
        <v>2158.3234000000002</v>
      </c>
      <c r="Q619" s="32">
        <v>2814.7128029999999</v>
      </c>
      <c r="R619" s="32">
        <v>3447.5705889999999</v>
      </c>
      <c r="S619" s="32">
        <v>3360.5656530000001</v>
      </c>
      <c r="T619" s="32">
        <v>3284.436334</v>
      </c>
      <c r="U619" s="33">
        <v>202503</v>
      </c>
      <c r="V619" s="34">
        <v>107</v>
      </c>
      <c r="W619" s="34">
        <v>170</v>
      </c>
      <c r="X619" s="34">
        <v>264</v>
      </c>
      <c r="Y619" s="34">
        <v>148</v>
      </c>
      <c r="Z619" s="34">
        <v>191</v>
      </c>
      <c r="AA619" s="35">
        <v>29.054054054054056</v>
      </c>
      <c r="AB619" s="36">
        <v>78.504672897196272</v>
      </c>
      <c r="AC619" s="34">
        <v>12</v>
      </c>
      <c r="AD619" s="34">
        <v>19</v>
      </c>
      <c r="AE619" s="34">
        <v>37</v>
      </c>
      <c r="AF619" s="34">
        <v>14</v>
      </c>
      <c r="AG619" s="34">
        <v>46</v>
      </c>
      <c r="AH619" s="37">
        <v>228.57142857142856</v>
      </c>
      <c r="AI619" s="36">
        <v>283.33333333333337</v>
      </c>
      <c r="AJ619" s="29">
        <v>15.006468305304011</v>
      </c>
      <c r="AK619" s="29">
        <v>28.314106327586206</v>
      </c>
      <c r="AL619" s="29">
        <v>5.8966541005385995</v>
      </c>
      <c r="AM619" s="29">
        <v>20.825852782764812</v>
      </c>
      <c r="AN619" s="38">
        <v>18.312387791741472</v>
      </c>
      <c r="AO619" s="39" t="s">
        <v>2439</v>
      </c>
      <c r="AP619" s="36" t="s">
        <v>2439</v>
      </c>
      <c r="AQ619" s="34">
        <v>557</v>
      </c>
      <c r="AR619" s="40">
        <v>30200</v>
      </c>
      <c r="AS619" s="40" t="s">
        <v>2439</v>
      </c>
      <c r="AT619" s="34">
        <v>102</v>
      </c>
      <c r="AU619" s="34">
        <v>30200</v>
      </c>
      <c r="AV619" s="41" t="s">
        <v>2439</v>
      </c>
    </row>
    <row r="620" spans="1:48" s="44" customFormat="1" ht="21" customHeight="1" x14ac:dyDescent="0.3">
      <c r="A620" s="23">
        <v>104700</v>
      </c>
      <c r="B620" s="24" t="s">
        <v>673</v>
      </c>
      <c r="C620" s="25" t="s">
        <v>2430</v>
      </c>
      <c r="D620" s="26" t="s">
        <v>2453</v>
      </c>
      <c r="E620" s="26" t="s">
        <v>2774</v>
      </c>
      <c r="F620" s="27" t="s">
        <v>2775</v>
      </c>
      <c r="G620" s="28">
        <v>-18.132256436143368</v>
      </c>
      <c r="H620" s="29">
        <v>-10.560673216364712</v>
      </c>
      <c r="I620" s="29">
        <v>11.234567901234582</v>
      </c>
      <c r="J620" s="29">
        <v>-3.6363636363636265</v>
      </c>
      <c r="K620" s="29">
        <v>-3.0139935414424057</v>
      </c>
      <c r="L620" s="29">
        <v>0.67</v>
      </c>
      <c r="M620" s="30"/>
      <c r="N620" s="31">
        <v>-3.1769688553565989</v>
      </c>
      <c r="O620" s="32">
        <v>4011.5250000000001</v>
      </c>
      <c r="P620" s="32">
        <v>3671.9250000000002</v>
      </c>
      <c r="Q620" s="32">
        <v>2952.45</v>
      </c>
      <c r="R620" s="32">
        <v>3408.0749999999998</v>
      </c>
      <c r="S620" s="32">
        <v>3386.2049999999999</v>
      </c>
      <c r="T620" s="32">
        <v>3284.145</v>
      </c>
      <c r="U620" s="33">
        <v>202503</v>
      </c>
      <c r="V620" s="34">
        <v>1480</v>
      </c>
      <c r="W620" s="34">
        <v>1654</v>
      </c>
      <c r="X620" s="34">
        <v>1424</v>
      </c>
      <c r="Y620" s="34">
        <v>1442</v>
      </c>
      <c r="Z620" s="34">
        <v>1162</v>
      </c>
      <c r="AA620" s="35">
        <v>-19.417475728155342</v>
      </c>
      <c r="AB620" s="36">
        <v>-21.486486486486488</v>
      </c>
      <c r="AC620" s="34">
        <v>11</v>
      </c>
      <c r="AD620" s="34">
        <v>6</v>
      </c>
      <c r="AE620" s="34">
        <v>23</v>
      </c>
      <c r="AF620" s="34">
        <v>-22</v>
      </c>
      <c r="AG620" s="34">
        <v>-106</v>
      </c>
      <c r="AH620" s="37" t="s">
        <v>2465</v>
      </c>
      <c r="AI620" s="36" t="s">
        <v>2466</v>
      </c>
      <c r="AJ620" s="29">
        <v>-1.7423442449841606</v>
      </c>
      <c r="AK620" s="29">
        <v>-33.173181818181817</v>
      </c>
      <c r="AL620" s="29">
        <v>0.41268471977883892</v>
      </c>
      <c r="AM620" s="29">
        <v>-1.2440311636089469</v>
      </c>
      <c r="AN620" s="38">
        <v>12.349208343804976</v>
      </c>
      <c r="AO620" s="39">
        <v>800</v>
      </c>
      <c r="AP620" s="36">
        <v>8.8790233074361815</v>
      </c>
      <c r="AQ620" s="34">
        <v>7958</v>
      </c>
      <c r="AR620" s="40">
        <v>9010</v>
      </c>
      <c r="AS620" s="40" t="s">
        <v>4121</v>
      </c>
      <c r="AT620" s="34">
        <v>982.75</v>
      </c>
      <c r="AU620" s="34">
        <v>9010</v>
      </c>
      <c r="AV620" s="41">
        <v>8.8790233074361815</v>
      </c>
    </row>
    <row r="621" spans="1:48" s="44" customFormat="1" ht="21" customHeight="1" x14ac:dyDescent="0.3">
      <c r="A621" s="23">
        <v>194370</v>
      </c>
      <c r="B621" s="24" t="s">
        <v>874</v>
      </c>
      <c r="C621" s="25" t="s">
        <v>2430</v>
      </c>
      <c r="D621" s="26" t="s">
        <v>2558</v>
      </c>
      <c r="E621" s="26" t="s">
        <v>2716</v>
      </c>
      <c r="F621" s="27" t="s">
        <v>3838</v>
      </c>
      <c r="G621" s="28">
        <v>38.186479685309259</v>
      </c>
      <c r="H621" s="29">
        <v>69.172425387781075</v>
      </c>
      <c r="I621" s="29">
        <v>37.410229894253774</v>
      </c>
      <c r="J621" s="29">
        <v>4.1282710522125621</v>
      </c>
      <c r="K621" s="29">
        <v>-1.7719323584120872</v>
      </c>
      <c r="L621" s="29">
        <v>-2.0699999999999998</v>
      </c>
      <c r="M621" s="30"/>
      <c r="N621" s="31">
        <v>64.879969611316213</v>
      </c>
      <c r="O621" s="32">
        <v>2376.4040982000001</v>
      </c>
      <c r="P621" s="32">
        <v>1941.1373685000001</v>
      </c>
      <c r="Q621" s="32">
        <v>2389.8287405000001</v>
      </c>
      <c r="R621" s="32">
        <v>3153.6768384000002</v>
      </c>
      <c r="S621" s="32">
        <v>3343.1067567999999</v>
      </c>
      <c r="T621" s="32">
        <v>3283.8691663999998</v>
      </c>
      <c r="U621" s="33">
        <v>202503</v>
      </c>
      <c r="V621" s="34">
        <v>2074</v>
      </c>
      <c r="W621" s="34">
        <v>2287</v>
      </c>
      <c r="X621" s="34">
        <v>3616</v>
      </c>
      <c r="Y621" s="34">
        <v>3198</v>
      </c>
      <c r="Z621" s="34">
        <v>2937</v>
      </c>
      <c r="AA621" s="35">
        <v>-8.1613508442776705</v>
      </c>
      <c r="AB621" s="36">
        <v>41.610414657666354</v>
      </c>
      <c r="AC621" s="34">
        <v>193</v>
      </c>
      <c r="AD621" s="34">
        <v>261</v>
      </c>
      <c r="AE621" s="34">
        <v>428</v>
      </c>
      <c r="AF621" s="34">
        <v>331</v>
      </c>
      <c r="AG621" s="34">
        <v>283</v>
      </c>
      <c r="AH621" s="37">
        <v>-14.501510574018129</v>
      </c>
      <c r="AI621" s="36">
        <v>46.632124352331616</v>
      </c>
      <c r="AJ621" s="29">
        <v>10.824057152350889</v>
      </c>
      <c r="AK621" s="29">
        <v>2.5202372727551801</v>
      </c>
      <c r="AL621" s="29">
        <v>0.69824987590899423</v>
      </c>
      <c r="AM621" s="29">
        <v>27.70571975334893</v>
      </c>
      <c r="AN621" s="38">
        <v>279.04529024027215</v>
      </c>
      <c r="AO621" s="39">
        <v>1000</v>
      </c>
      <c r="AP621" s="36">
        <v>8.8028169014084501</v>
      </c>
      <c r="AQ621" s="34">
        <v>4703</v>
      </c>
      <c r="AR621" s="40">
        <v>11360</v>
      </c>
      <c r="AS621" s="40">
        <v>11.65</v>
      </c>
      <c r="AT621" s="34">
        <v>13123.5</v>
      </c>
      <c r="AU621" s="34">
        <v>11360</v>
      </c>
      <c r="AV621" s="41">
        <v>8.8028169014084501</v>
      </c>
    </row>
    <row r="622" spans="1:48" s="44" customFormat="1" ht="21" customHeight="1" x14ac:dyDescent="0.3">
      <c r="A622" s="23">
        <v>243070</v>
      </c>
      <c r="B622" s="24" t="s">
        <v>527</v>
      </c>
      <c r="C622" s="25" t="s">
        <v>2474</v>
      </c>
      <c r="D622" s="26" t="s">
        <v>2440</v>
      </c>
      <c r="E622" s="26" t="s">
        <v>2497</v>
      </c>
      <c r="F622" s="27" t="s">
        <v>3733</v>
      </c>
      <c r="G622" s="28">
        <v>-13.291139240506332</v>
      </c>
      <c r="H622" s="29">
        <v>-0.36363636363635488</v>
      </c>
      <c r="I622" s="29">
        <v>5.9961315280464333</v>
      </c>
      <c r="J622" s="29">
        <v>-1.9677996422182487</v>
      </c>
      <c r="K622" s="29">
        <v>-2.8368794326241176</v>
      </c>
      <c r="L622" s="29">
        <v>-1.79</v>
      </c>
      <c r="M622" s="30"/>
      <c r="N622" s="31">
        <v>-1.3045525221100363E-2</v>
      </c>
      <c r="O622" s="32">
        <v>3785.5741400000002</v>
      </c>
      <c r="P622" s="32">
        <v>3294.4078749999999</v>
      </c>
      <c r="Q622" s="32">
        <v>3096.7434024999998</v>
      </c>
      <c r="R622" s="32">
        <v>3348.3163675000001</v>
      </c>
      <c r="S622" s="32">
        <v>3378.2655300000001</v>
      </c>
      <c r="T622" s="32">
        <v>3282.42821</v>
      </c>
      <c r="U622" s="33">
        <v>202503</v>
      </c>
      <c r="V622" s="34">
        <v>1478</v>
      </c>
      <c r="W622" s="34">
        <v>1490</v>
      </c>
      <c r="X622" s="34">
        <v>1469</v>
      </c>
      <c r="Y622" s="34">
        <v>1466</v>
      </c>
      <c r="Z622" s="34">
        <v>1458</v>
      </c>
      <c r="AA622" s="35">
        <v>-0.54570259208731597</v>
      </c>
      <c r="AB622" s="36">
        <v>-1.3531799729364025</v>
      </c>
      <c r="AC622" s="34">
        <v>107</v>
      </c>
      <c r="AD622" s="34">
        <v>93</v>
      </c>
      <c r="AE622" s="34">
        <v>87</v>
      </c>
      <c r="AF622" s="34">
        <v>110</v>
      </c>
      <c r="AG622" s="34">
        <v>128</v>
      </c>
      <c r="AH622" s="37">
        <v>16.36363636363636</v>
      </c>
      <c r="AI622" s="36">
        <v>19.626168224299057</v>
      </c>
      <c r="AJ622" s="29">
        <v>7.1052184259731437</v>
      </c>
      <c r="AK622" s="29">
        <v>7.8526990669856458</v>
      </c>
      <c r="AL622" s="29">
        <v>0.93985059699355766</v>
      </c>
      <c r="AM622" s="29">
        <v>11.968503937007874</v>
      </c>
      <c r="AN622" s="38">
        <v>69.126700071581965</v>
      </c>
      <c r="AO622" s="39">
        <v>630</v>
      </c>
      <c r="AP622" s="36">
        <v>2.2992700729927007</v>
      </c>
      <c r="AQ622" s="34">
        <v>3492.5</v>
      </c>
      <c r="AR622" s="40">
        <v>27400</v>
      </c>
      <c r="AS622" s="40">
        <v>25.629000000000001</v>
      </c>
      <c r="AT622" s="34">
        <v>2414.25</v>
      </c>
      <c r="AU622" s="34">
        <v>27400</v>
      </c>
      <c r="AV622" s="41">
        <v>2.2992700729927007</v>
      </c>
    </row>
    <row r="623" spans="1:48" s="44" customFormat="1" ht="21" customHeight="1" x14ac:dyDescent="0.3">
      <c r="A623" s="23">
        <v>200880</v>
      </c>
      <c r="B623" s="24" t="s">
        <v>774</v>
      </c>
      <c r="C623" s="25" t="s">
        <v>2430</v>
      </c>
      <c r="D623" s="26" t="s">
        <v>2443</v>
      </c>
      <c r="E623" s="26" t="s">
        <v>2601</v>
      </c>
      <c r="F623" s="27" t="s">
        <v>2811</v>
      </c>
      <c r="G623" s="28">
        <v>-43.534883720930232</v>
      </c>
      <c r="H623" s="29">
        <v>4.2060085836910011</v>
      </c>
      <c r="I623" s="29">
        <v>-8.7218045112781972</v>
      </c>
      <c r="J623" s="29">
        <v>9.4679891794409379</v>
      </c>
      <c r="K623" s="29">
        <v>-1.8593371059013708</v>
      </c>
      <c r="L623" s="29">
        <v>-1.78</v>
      </c>
      <c r="M623" s="30"/>
      <c r="N623" s="31">
        <v>0.73914287990406446</v>
      </c>
      <c r="O623" s="32">
        <v>5811.1139549999998</v>
      </c>
      <c r="P623" s="32">
        <v>3148.8129104999998</v>
      </c>
      <c r="Q623" s="32">
        <v>3594.7821210000002</v>
      </c>
      <c r="R623" s="32">
        <v>2997.4536632999998</v>
      </c>
      <c r="S623" s="32">
        <v>3343.4176569000001</v>
      </c>
      <c r="T623" s="32">
        <v>3281.2522518000001</v>
      </c>
      <c r="U623" s="33">
        <v>202503</v>
      </c>
      <c r="V623" s="34">
        <v>9387</v>
      </c>
      <c r="W623" s="34">
        <v>10290</v>
      </c>
      <c r="X623" s="34">
        <v>10052</v>
      </c>
      <c r="Y623" s="34">
        <v>10685</v>
      </c>
      <c r="Z623" s="34">
        <v>10552</v>
      </c>
      <c r="AA623" s="35">
        <v>-1.2447356106691676</v>
      </c>
      <c r="AB623" s="36">
        <v>12.410780867156701</v>
      </c>
      <c r="AC623" s="34">
        <v>444</v>
      </c>
      <c r="AD623" s="34">
        <v>498</v>
      </c>
      <c r="AE623" s="34">
        <v>560</v>
      </c>
      <c r="AF623" s="34">
        <v>42</v>
      </c>
      <c r="AG623" s="34">
        <v>386</v>
      </c>
      <c r="AH623" s="37">
        <v>819.04761904761904</v>
      </c>
      <c r="AI623" s="36">
        <v>-13.063063063063062</v>
      </c>
      <c r="AJ623" s="29">
        <v>3.573919526684143</v>
      </c>
      <c r="AK623" s="29">
        <v>2.2081105328398385</v>
      </c>
      <c r="AL623" s="29">
        <v>0.29558168199261331</v>
      </c>
      <c r="AM623" s="29">
        <v>13.386181425096838</v>
      </c>
      <c r="AN623" s="38">
        <v>158.76272407891182</v>
      </c>
      <c r="AO623" s="39">
        <v>250</v>
      </c>
      <c r="AP623" s="36">
        <v>2.059308072487644</v>
      </c>
      <c r="AQ623" s="34">
        <v>11101</v>
      </c>
      <c r="AR623" s="40">
        <v>12140</v>
      </c>
      <c r="AS623" s="40">
        <v>4.3780000000000001</v>
      </c>
      <c r="AT623" s="34">
        <v>17624.25</v>
      </c>
      <c r="AU623" s="34">
        <v>12140</v>
      </c>
      <c r="AV623" s="41">
        <v>2.059308072487644</v>
      </c>
    </row>
    <row r="624" spans="1:48" s="44" customFormat="1" ht="21" customHeight="1" x14ac:dyDescent="0.3">
      <c r="A624" s="23">
        <v>15360</v>
      </c>
      <c r="B624" s="24" t="s">
        <v>4287</v>
      </c>
      <c r="C624" s="25" t="s">
        <v>2430</v>
      </c>
      <c r="D624" s="26" t="s">
        <v>2482</v>
      </c>
      <c r="E624" s="26" t="s">
        <v>2543</v>
      </c>
      <c r="F624" s="27" t="s">
        <v>2790</v>
      </c>
      <c r="G624" s="28">
        <v>23.636363636363633</v>
      </c>
      <c r="H624" s="29">
        <v>7.7227722772277296</v>
      </c>
      <c r="I624" s="29">
        <v>17.494600431965445</v>
      </c>
      <c r="J624" s="29">
        <v>6.25</v>
      </c>
      <c r="K624" s="29">
        <v>2.2556390977443552</v>
      </c>
      <c r="L624" s="29">
        <v>-1.27</v>
      </c>
      <c r="M624" s="30"/>
      <c r="N624" s="31">
        <v>10.121457489878537</v>
      </c>
      <c r="O624" s="32">
        <v>2640</v>
      </c>
      <c r="P624" s="32">
        <v>3030</v>
      </c>
      <c r="Q624" s="32">
        <v>2778</v>
      </c>
      <c r="R624" s="32">
        <v>3072</v>
      </c>
      <c r="S624" s="32">
        <v>3192</v>
      </c>
      <c r="T624" s="32">
        <v>3264</v>
      </c>
      <c r="U624" s="33">
        <v>202503</v>
      </c>
      <c r="V624" s="34">
        <v>5240</v>
      </c>
      <c r="W624" s="34">
        <v>1334</v>
      </c>
      <c r="X624" s="34">
        <v>1238</v>
      </c>
      <c r="Y624" s="34">
        <v>3791</v>
      </c>
      <c r="Z624" s="34">
        <v>5326</v>
      </c>
      <c r="AA624" s="35">
        <v>40.490635716169891</v>
      </c>
      <c r="AB624" s="36">
        <v>1.6412213740458093</v>
      </c>
      <c r="AC624" s="34">
        <v>252</v>
      </c>
      <c r="AD624" s="34">
        <v>91</v>
      </c>
      <c r="AE624" s="34">
        <v>-133</v>
      </c>
      <c r="AF624" s="34">
        <v>33</v>
      </c>
      <c r="AG624" s="34">
        <v>242</v>
      </c>
      <c r="AH624" s="37">
        <v>633.33333333333326</v>
      </c>
      <c r="AI624" s="36">
        <v>-3.9682539682539653</v>
      </c>
      <c r="AJ624" s="29">
        <v>1.9933270596287107</v>
      </c>
      <c r="AK624" s="29">
        <v>14.008583690987125</v>
      </c>
      <c r="AL624" s="29">
        <v>0.6675870532290229</v>
      </c>
      <c r="AM624" s="29">
        <v>4.7655570895331598</v>
      </c>
      <c r="AN624" s="38">
        <v>141.03901416372656</v>
      </c>
      <c r="AO624" s="39">
        <v>4000</v>
      </c>
      <c r="AP624" s="36">
        <v>7.3529411764705888</v>
      </c>
      <c r="AQ624" s="34">
        <v>4889.25</v>
      </c>
      <c r="AR624" s="40">
        <v>54400</v>
      </c>
      <c r="AS624" s="40">
        <v>59.88</v>
      </c>
      <c r="AT624" s="34">
        <v>6895.75</v>
      </c>
      <c r="AU624" s="34">
        <v>54400</v>
      </c>
      <c r="AV624" s="41">
        <v>7.3529411764705888</v>
      </c>
    </row>
    <row r="625" spans="1:48" s="44" customFormat="1" ht="21" customHeight="1" x14ac:dyDescent="0.3">
      <c r="A625" s="23">
        <v>1510</v>
      </c>
      <c r="B625" s="24" t="s">
        <v>594</v>
      </c>
      <c r="C625" s="25" t="s">
        <v>2430</v>
      </c>
      <c r="D625" s="26" t="s">
        <v>2446</v>
      </c>
      <c r="E625" s="26" t="s">
        <v>2517</v>
      </c>
      <c r="F625" s="27" t="s">
        <v>2518</v>
      </c>
      <c r="G625" s="28">
        <v>22.775800711743766</v>
      </c>
      <c r="H625" s="29">
        <v>48.387096774193552</v>
      </c>
      <c r="I625" s="29">
        <v>49.674620390455537</v>
      </c>
      <c r="J625" s="29">
        <v>29.699248120300737</v>
      </c>
      <c r="K625" s="29">
        <v>5.8282208588957163</v>
      </c>
      <c r="L625" s="29">
        <v>0.28999999999999998</v>
      </c>
      <c r="M625" s="30"/>
      <c r="N625" s="31">
        <v>48.712725584369188</v>
      </c>
      <c r="O625" s="32">
        <v>2655.9567610200002</v>
      </c>
      <c r="P625" s="32">
        <v>2197.5442951499999</v>
      </c>
      <c r="Q625" s="32">
        <v>2178.6406883099999</v>
      </c>
      <c r="R625" s="32">
        <v>2514.1797097200001</v>
      </c>
      <c r="S625" s="32">
        <v>3081.2879149199998</v>
      </c>
      <c r="T625" s="32">
        <v>3260.8721799</v>
      </c>
      <c r="U625" s="33">
        <v>202503</v>
      </c>
      <c r="V625" s="34">
        <v>0</v>
      </c>
      <c r="W625" s="34">
        <v>0</v>
      </c>
      <c r="X625" s="34">
        <v>0</v>
      </c>
      <c r="Y625" s="34">
        <v>11017</v>
      </c>
      <c r="Z625" s="34">
        <v>0</v>
      </c>
      <c r="AA625" s="35">
        <v>-100</v>
      </c>
      <c r="AB625" s="36" t="s">
        <v>2439</v>
      </c>
      <c r="AC625" s="34">
        <v>-139</v>
      </c>
      <c r="AD625" s="34">
        <v>-612</v>
      </c>
      <c r="AE625" s="34">
        <v>-13</v>
      </c>
      <c r="AF625" s="34">
        <v>-315</v>
      </c>
      <c r="AG625" s="34">
        <v>5</v>
      </c>
      <c r="AH625" s="37" t="s">
        <v>2435</v>
      </c>
      <c r="AI625" s="36" t="s">
        <v>2435</v>
      </c>
      <c r="AJ625" s="29">
        <v>-8.4868839066896609</v>
      </c>
      <c r="AK625" s="29">
        <v>-3.4875638287700537</v>
      </c>
      <c r="AL625" s="29">
        <v>0.56797251119529724</v>
      </c>
      <c r="AM625" s="29">
        <v>-16.285652079251033</v>
      </c>
      <c r="AN625" s="38">
        <v>1018.6414108425865</v>
      </c>
      <c r="AO625" s="39">
        <v>1</v>
      </c>
      <c r="AP625" s="36">
        <v>0.14492753623188406</v>
      </c>
      <c r="AQ625" s="34">
        <v>5741.25</v>
      </c>
      <c r="AR625" s="40">
        <v>690</v>
      </c>
      <c r="AS625" s="40">
        <v>-0.52500000000000002</v>
      </c>
      <c r="AT625" s="34">
        <v>58482.75</v>
      </c>
      <c r="AU625" s="34">
        <v>690</v>
      </c>
      <c r="AV625" s="41">
        <v>0.14492753623188406</v>
      </c>
    </row>
    <row r="626" spans="1:48" s="44" customFormat="1" ht="21" customHeight="1" x14ac:dyDescent="0.3">
      <c r="A626" s="23">
        <v>3800</v>
      </c>
      <c r="B626" s="24" t="s">
        <v>522</v>
      </c>
      <c r="C626" s="25" t="s">
        <v>2474</v>
      </c>
      <c r="D626" s="26" t="s">
        <v>2455</v>
      </c>
      <c r="E626" s="26" t="s">
        <v>2618</v>
      </c>
      <c r="F626" s="27" t="s">
        <v>2712</v>
      </c>
      <c r="G626" s="28">
        <v>13.076923076923075</v>
      </c>
      <c r="H626" s="29">
        <v>16.666666666666675</v>
      </c>
      <c r="I626" s="29">
        <v>17.365269461077837</v>
      </c>
      <c r="J626" s="29">
        <v>8.687615526802217</v>
      </c>
      <c r="K626" s="29">
        <v>2.7972027972028135</v>
      </c>
      <c r="L626" s="29">
        <v>0.68</v>
      </c>
      <c r="M626" s="30"/>
      <c r="N626" s="31">
        <v>18.055631000105031</v>
      </c>
      <c r="O626" s="32">
        <v>2883.4</v>
      </c>
      <c r="P626" s="32">
        <v>2794.68</v>
      </c>
      <c r="Q626" s="32">
        <v>2778.0450000000001</v>
      </c>
      <c r="R626" s="32">
        <v>2999.8449999999998</v>
      </c>
      <c r="S626" s="32">
        <v>3171.74</v>
      </c>
      <c r="T626" s="32">
        <v>3260.46</v>
      </c>
      <c r="U626" s="33">
        <v>202503</v>
      </c>
      <c r="V626" s="34">
        <v>837</v>
      </c>
      <c r="W626" s="34">
        <v>783</v>
      </c>
      <c r="X626" s="34">
        <v>774</v>
      </c>
      <c r="Y626" s="34">
        <v>865</v>
      </c>
      <c r="Z626" s="34">
        <v>814</v>
      </c>
      <c r="AA626" s="35">
        <v>-5.8959537572254366</v>
      </c>
      <c r="AB626" s="36">
        <v>-2.7479091995221028</v>
      </c>
      <c r="AC626" s="34">
        <v>148</v>
      </c>
      <c r="AD626" s="34">
        <v>211</v>
      </c>
      <c r="AE626" s="34">
        <v>126</v>
      </c>
      <c r="AF626" s="34">
        <v>178</v>
      </c>
      <c r="AG626" s="34">
        <v>121</v>
      </c>
      <c r="AH626" s="37">
        <v>-32.022471910112358</v>
      </c>
      <c r="AI626" s="36">
        <v>-18.243243243243246</v>
      </c>
      <c r="AJ626" s="29">
        <v>19.653893695920889</v>
      </c>
      <c r="AK626" s="29">
        <v>5.1265094339622639</v>
      </c>
      <c r="AL626" s="29">
        <v>0.47084154662623201</v>
      </c>
      <c r="AM626" s="29">
        <v>9.1844470919527783</v>
      </c>
      <c r="AN626" s="38">
        <v>10.852377342142315</v>
      </c>
      <c r="AO626" s="39">
        <v>1450</v>
      </c>
      <c r="AP626" s="36">
        <v>4.9319727891156457</v>
      </c>
      <c r="AQ626" s="34">
        <v>6924.75</v>
      </c>
      <c r="AR626" s="40">
        <v>29400</v>
      </c>
      <c r="AS626" s="40">
        <v>21.216999999999999</v>
      </c>
      <c r="AT626" s="34">
        <v>751.5</v>
      </c>
      <c r="AU626" s="34">
        <v>29400</v>
      </c>
      <c r="AV626" s="41">
        <v>4.9319727891156457</v>
      </c>
    </row>
    <row r="627" spans="1:48" s="44" customFormat="1" ht="21" customHeight="1" x14ac:dyDescent="0.3">
      <c r="A627" s="23">
        <v>82800</v>
      </c>
      <c r="B627" s="24" t="s">
        <v>1007</v>
      </c>
      <c r="C627" s="25" t="s">
        <v>2474</v>
      </c>
      <c r="D627" s="26" t="s">
        <v>2440</v>
      </c>
      <c r="E627" s="26" t="s">
        <v>2497</v>
      </c>
      <c r="F627" s="27" t="s">
        <v>3733</v>
      </c>
      <c r="G627" s="28">
        <v>119.32504694853012</v>
      </c>
      <c r="H627" s="29">
        <v>-7.6704545454545521</v>
      </c>
      <c r="I627" s="29">
        <v>-1.2158054711246313</v>
      </c>
      <c r="J627" s="29">
        <v>8.5141903171953146</v>
      </c>
      <c r="K627" s="29">
        <v>3.8338658146964688</v>
      </c>
      <c r="L627" s="29">
        <v>-1.37</v>
      </c>
      <c r="M627" s="30"/>
      <c r="N627" s="31">
        <v>-2.2497353659187036</v>
      </c>
      <c r="O627" s="32">
        <v>1484.920822</v>
      </c>
      <c r="P627" s="32">
        <v>3527.3684864000002</v>
      </c>
      <c r="Q627" s="32">
        <v>3296.8870228000001</v>
      </c>
      <c r="R627" s="32">
        <v>3001.2694934000001</v>
      </c>
      <c r="S627" s="32">
        <v>3136.5520916</v>
      </c>
      <c r="T627" s="32">
        <v>3256.8032899999998</v>
      </c>
      <c r="U627" s="33">
        <v>202503</v>
      </c>
      <c r="V627" s="34">
        <v>199</v>
      </c>
      <c r="W627" s="34">
        <v>209</v>
      </c>
      <c r="X627" s="34">
        <v>236</v>
      </c>
      <c r="Y627" s="34">
        <v>233</v>
      </c>
      <c r="Z627" s="34">
        <v>186</v>
      </c>
      <c r="AA627" s="35">
        <v>-20.171673819742487</v>
      </c>
      <c r="AB627" s="36">
        <v>-6.5326633165829096</v>
      </c>
      <c r="AC627" s="34">
        <v>7</v>
      </c>
      <c r="AD627" s="34">
        <v>4</v>
      </c>
      <c r="AE627" s="34">
        <v>13</v>
      </c>
      <c r="AF627" s="34">
        <v>5</v>
      </c>
      <c r="AG627" s="34">
        <v>-25</v>
      </c>
      <c r="AH627" s="37" t="s">
        <v>2466</v>
      </c>
      <c r="AI627" s="36" t="s">
        <v>2466</v>
      </c>
      <c r="AJ627" s="29">
        <v>-0.34722222222222221</v>
      </c>
      <c r="AK627" s="29">
        <v>-1085.6010966666665</v>
      </c>
      <c r="AL627" s="29">
        <v>3.1225343144774689</v>
      </c>
      <c r="AM627" s="29">
        <v>-0.28763183125599234</v>
      </c>
      <c r="AN627" s="38">
        <v>70.829338446788114</v>
      </c>
      <c r="AO627" s="39" t="s">
        <v>2439</v>
      </c>
      <c r="AP627" s="36" t="s">
        <v>2439</v>
      </c>
      <c r="AQ627" s="34">
        <v>1043</v>
      </c>
      <c r="AR627" s="40">
        <v>6500</v>
      </c>
      <c r="AS627" s="40" t="s">
        <v>2439</v>
      </c>
      <c r="AT627" s="34">
        <v>738.75</v>
      </c>
      <c r="AU627" s="34">
        <v>6500</v>
      </c>
      <c r="AV627" s="41" t="s">
        <v>2439</v>
      </c>
    </row>
    <row r="628" spans="1:48" s="44" customFormat="1" ht="21" customHeight="1" x14ac:dyDescent="0.3">
      <c r="A628" s="23">
        <v>144510</v>
      </c>
      <c r="B628" s="24" t="s">
        <v>341</v>
      </c>
      <c r="C628" s="25" t="s">
        <v>2474</v>
      </c>
      <c r="D628" s="26" t="s">
        <v>2440</v>
      </c>
      <c r="E628" s="26" t="s">
        <v>2980</v>
      </c>
      <c r="F628" s="27" t="s">
        <v>2980</v>
      </c>
      <c r="G628" s="28">
        <v>-26.950354609929082</v>
      </c>
      <c r="H628" s="29">
        <v>-10.822510822510822</v>
      </c>
      <c r="I628" s="29">
        <v>-3.5128805620608827</v>
      </c>
      <c r="J628" s="29">
        <v>1.477832512315258</v>
      </c>
      <c r="K628" s="29">
        <v>1.7283950617283939</v>
      </c>
      <c r="L628" s="29">
        <v>-1.9</v>
      </c>
      <c r="M628" s="30"/>
      <c r="N628" s="31">
        <v>-11.773801718795095</v>
      </c>
      <c r="O628" s="32">
        <v>4455.6970080000001</v>
      </c>
      <c r="P628" s="32">
        <v>3649.8794640000001</v>
      </c>
      <c r="Q628" s="32">
        <v>3373.3734439999998</v>
      </c>
      <c r="R628" s="32">
        <v>3207.4698320000002</v>
      </c>
      <c r="S628" s="32">
        <v>3199.5696600000001</v>
      </c>
      <c r="T628" s="32">
        <v>3254.870864</v>
      </c>
      <c r="U628" s="33">
        <v>202503</v>
      </c>
      <c r="V628" s="34">
        <v>411</v>
      </c>
      <c r="W628" s="34">
        <v>454</v>
      </c>
      <c r="X628" s="34">
        <v>453</v>
      </c>
      <c r="Y628" s="34">
        <v>426</v>
      </c>
      <c r="Z628" s="34">
        <v>395</v>
      </c>
      <c r="AA628" s="35">
        <v>-7.2769953051643244</v>
      </c>
      <c r="AB628" s="36">
        <v>-3.8929440389294356</v>
      </c>
      <c r="AC628" s="34">
        <v>-53</v>
      </c>
      <c r="AD628" s="34">
        <v>-27</v>
      </c>
      <c r="AE628" s="34">
        <v>-27</v>
      </c>
      <c r="AF628" s="34">
        <v>-93</v>
      </c>
      <c r="AG628" s="34">
        <v>-57</v>
      </c>
      <c r="AH628" s="37" t="s">
        <v>2465</v>
      </c>
      <c r="AI628" s="36" t="s">
        <v>2465</v>
      </c>
      <c r="AJ628" s="29">
        <v>-11.805555555555555</v>
      </c>
      <c r="AK628" s="29">
        <v>-15.955249333333333</v>
      </c>
      <c r="AL628" s="29">
        <v>0.66260285286783038</v>
      </c>
      <c r="AM628" s="29">
        <v>-4.1528830983765079</v>
      </c>
      <c r="AN628" s="38">
        <v>25.869000966970329</v>
      </c>
      <c r="AO628" s="39" t="s">
        <v>2439</v>
      </c>
      <c r="AP628" s="36" t="s">
        <v>2439</v>
      </c>
      <c r="AQ628" s="34">
        <v>4912.25</v>
      </c>
      <c r="AR628" s="40">
        <v>20600</v>
      </c>
      <c r="AS628" s="40" t="s">
        <v>2439</v>
      </c>
      <c r="AT628" s="34">
        <v>1270.75</v>
      </c>
      <c r="AU628" s="34">
        <v>20600</v>
      </c>
      <c r="AV628" s="41" t="s">
        <v>2439</v>
      </c>
    </row>
    <row r="629" spans="1:48" s="44" customFormat="1" ht="21" customHeight="1" x14ac:dyDescent="0.3">
      <c r="A629" s="23">
        <v>352480</v>
      </c>
      <c r="B629" s="24" t="s">
        <v>817</v>
      </c>
      <c r="C629" s="25" t="s">
        <v>2474</v>
      </c>
      <c r="D629" s="26" t="s">
        <v>2508</v>
      </c>
      <c r="E629" s="26" t="s">
        <v>2581</v>
      </c>
      <c r="F629" s="27" t="s">
        <v>3799</v>
      </c>
      <c r="G629" s="28">
        <v>-75.997045790251107</v>
      </c>
      <c r="H629" s="29">
        <v>-27.048260381593725</v>
      </c>
      <c r="I629" s="29">
        <v>-20.245398773006141</v>
      </c>
      <c r="J629" s="29">
        <v>-14.361001317523058</v>
      </c>
      <c r="K629" s="29">
        <v>-4.8316251830161194</v>
      </c>
      <c r="L629" s="29">
        <v>-0.46</v>
      </c>
      <c r="M629" s="30"/>
      <c r="N629" s="31">
        <v>-27.201152926456619</v>
      </c>
      <c r="O629" s="32">
        <v>13558.876114000001</v>
      </c>
      <c r="P629" s="32">
        <v>4461.2107155000003</v>
      </c>
      <c r="Q629" s="32">
        <v>4080.6809575000002</v>
      </c>
      <c r="R629" s="32">
        <v>3800.2906094999998</v>
      </c>
      <c r="S629" s="32">
        <v>3419.7608515000002</v>
      </c>
      <c r="T629" s="32">
        <v>3254.5308249999998</v>
      </c>
      <c r="U629" s="33">
        <v>202503</v>
      </c>
      <c r="V629" s="34">
        <v>722</v>
      </c>
      <c r="W629" s="34">
        <v>803</v>
      </c>
      <c r="X629" s="34">
        <v>741</v>
      </c>
      <c r="Y629" s="34">
        <v>563</v>
      </c>
      <c r="Z629" s="34">
        <v>660</v>
      </c>
      <c r="AA629" s="35">
        <v>17.229129662522212</v>
      </c>
      <c r="AB629" s="36">
        <v>-8.5872576177285271</v>
      </c>
      <c r="AC629" s="34">
        <v>100</v>
      </c>
      <c r="AD629" s="34">
        <v>118</v>
      </c>
      <c r="AE629" s="34">
        <v>72</v>
      </c>
      <c r="AF629" s="34">
        <v>0</v>
      </c>
      <c r="AG629" s="34">
        <v>56</v>
      </c>
      <c r="AH629" s="37" t="s">
        <v>2435</v>
      </c>
      <c r="AI629" s="36">
        <v>-43.999999999999993</v>
      </c>
      <c r="AJ629" s="29">
        <v>8.8904951210697511</v>
      </c>
      <c r="AK629" s="29">
        <v>13.229800101626015</v>
      </c>
      <c r="AL629" s="29">
        <v>1.6071757160493827</v>
      </c>
      <c r="AM629" s="29">
        <v>12.148148148148149</v>
      </c>
      <c r="AN629" s="38">
        <v>49.246913580246918</v>
      </c>
      <c r="AO629" s="39">
        <v>1000</v>
      </c>
      <c r="AP629" s="36">
        <v>3.0769230769230771</v>
      </c>
      <c r="AQ629" s="34">
        <v>2025</v>
      </c>
      <c r="AR629" s="40">
        <v>32500</v>
      </c>
      <c r="AS629" s="40">
        <v>30.814</v>
      </c>
      <c r="AT629" s="34">
        <v>997.25</v>
      </c>
      <c r="AU629" s="34">
        <v>32500</v>
      </c>
      <c r="AV629" s="41">
        <v>3.0769230769230771</v>
      </c>
    </row>
    <row r="630" spans="1:48" s="44" customFormat="1" ht="21" customHeight="1" x14ac:dyDescent="0.3">
      <c r="A630" s="23">
        <v>457550</v>
      </c>
      <c r="B630" s="24" t="s">
        <v>2276</v>
      </c>
      <c r="C630" s="25" t="s">
        <v>2474</v>
      </c>
      <c r="D630" s="26" t="s">
        <v>2482</v>
      </c>
      <c r="E630" s="26" t="s">
        <v>2491</v>
      </c>
      <c r="F630" s="27" t="s">
        <v>3050</v>
      </c>
      <c r="G630" s="28">
        <v>-4.62585034013604</v>
      </c>
      <c r="H630" s="29">
        <v>152.70367700072097</v>
      </c>
      <c r="I630" s="29">
        <v>109.7546379413525</v>
      </c>
      <c r="J630" s="29">
        <v>70.14563106796119</v>
      </c>
      <c r="K630" s="29">
        <v>16.833333333333343</v>
      </c>
      <c r="L630" s="29">
        <v>-4.2300000000000004</v>
      </c>
      <c r="M630" s="30"/>
      <c r="N630" s="31">
        <v>140.92280262268667</v>
      </c>
      <c r="O630" s="32">
        <v>3407.2170824999998</v>
      </c>
      <c r="P630" s="32">
        <v>1285.9347193000001</v>
      </c>
      <c r="Q630" s="32">
        <v>1549.2407469</v>
      </c>
      <c r="R630" s="32">
        <v>1909.8958339999999</v>
      </c>
      <c r="S630" s="32">
        <v>2781.4016999999999</v>
      </c>
      <c r="T630" s="32">
        <v>3249.6043195000002</v>
      </c>
      <c r="U630" s="33">
        <v>202503</v>
      </c>
      <c r="V630" s="34">
        <v>103</v>
      </c>
      <c r="W630" s="34">
        <v>127</v>
      </c>
      <c r="X630" s="34">
        <v>98</v>
      </c>
      <c r="Y630" s="34">
        <v>112</v>
      </c>
      <c r="Z630" s="34">
        <v>87</v>
      </c>
      <c r="AA630" s="35">
        <v>-22.321428571428569</v>
      </c>
      <c r="AB630" s="36">
        <v>-15.533980582524276</v>
      </c>
      <c r="AC630" s="34">
        <v>13</v>
      </c>
      <c r="AD630" s="34">
        <v>19</v>
      </c>
      <c r="AE630" s="34">
        <v>10</v>
      </c>
      <c r="AF630" s="34">
        <v>12</v>
      </c>
      <c r="AG630" s="34">
        <v>2</v>
      </c>
      <c r="AH630" s="37">
        <v>-83.333333333333343</v>
      </c>
      <c r="AI630" s="36">
        <v>-84.615384615384613</v>
      </c>
      <c r="AJ630" s="29">
        <v>10.141509433962264</v>
      </c>
      <c r="AK630" s="29">
        <v>75.572193476744189</v>
      </c>
      <c r="AL630" s="29">
        <v>7.0490332310195232</v>
      </c>
      <c r="AM630" s="29">
        <v>9.3275488069414312</v>
      </c>
      <c r="AN630" s="38">
        <v>12.039045553145336</v>
      </c>
      <c r="AO630" s="39">
        <v>200</v>
      </c>
      <c r="AP630" s="36">
        <v>0.57061340941512129</v>
      </c>
      <c r="AQ630" s="34">
        <v>461</v>
      </c>
      <c r="AR630" s="40">
        <v>35050</v>
      </c>
      <c r="AS630" s="40" t="s">
        <v>4152</v>
      </c>
      <c r="AT630" s="34">
        <v>55.5</v>
      </c>
      <c r="AU630" s="34">
        <v>35050</v>
      </c>
      <c r="AV630" s="41">
        <v>0.57061340941512129</v>
      </c>
    </row>
    <row r="631" spans="1:48" s="44" customFormat="1" ht="21" customHeight="1" x14ac:dyDescent="0.3">
      <c r="A631" s="23">
        <v>9160</v>
      </c>
      <c r="B631" s="24" t="s">
        <v>512</v>
      </c>
      <c r="C631" s="25" t="s">
        <v>2430</v>
      </c>
      <c r="D631" s="26" t="s">
        <v>2515</v>
      </c>
      <c r="E631" s="26" t="s">
        <v>2768</v>
      </c>
      <c r="F631" s="27" t="s">
        <v>3830</v>
      </c>
      <c r="G631" s="28">
        <v>27.413127413127427</v>
      </c>
      <c r="H631" s="29">
        <v>31.824234354194413</v>
      </c>
      <c r="I631" s="29">
        <v>26.436781609195403</v>
      </c>
      <c r="J631" s="29">
        <v>1.8518518518518601</v>
      </c>
      <c r="K631" s="29">
        <v>-0.80160320641281535</v>
      </c>
      <c r="L631" s="29">
        <v>0.1</v>
      </c>
      <c r="M631" s="30"/>
      <c r="N631" s="31">
        <v>31.483803834745604</v>
      </c>
      <c r="O631" s="32">
        <v>2541.9366965999998</v>
      </c>
      <c r="P631" s="32">
        <v>2456.8783257999999</v>
      </c>
      <c r="Q631" s="32">
        <v>2561.5655514</v>
      </c>
      <c r="R631" s="32">
        <v>3179.8744775999999</v>
      </c>
      <c r="S631" s="32">
        <v>3264.9328483999998</v>
      </c>
      <c r="T631" s="32">
        <v>3238.7610420000001</v>
      </c>
      <c r="U631" s="33">
        <v>202503</v>
      </c>
      <c r="V631" s="34">
        <v>1361</v>
      </c>
      <c r="W631" s="34">
        <v>2132</v>
      </c>
      <c r="X631" s="34">
        <v>1885</v>
      </c>
      <c r="Y631" s="34">
        <v>2472</v>
      </c>
      <c r="Z631" s="34">
        <v>2302</v>
      </c>
      <c r="AA631" s="35">
        <v>-6.8770226537216868</v>
      </c>
      <c r="AB631" s="36">
        <v>69.140337986774441</v>
      </c>
      <c r="AC631" s="34">
        <v>-39</v>
      </c>
      <c r="AD631" s="34">
        <v>198</v>
      </c>
      <c r="AE631" s="34">
        <v>5</v>
      </c>
      <c r="AF631" s="34">
        <v>81</v>
      </c>
      <c r="AG631" s="34">
        <v>76</v>
      </c>
      <c r="AH631" s="37">
        <v>-6.1728395061728447</v>
      </c>
      <c r="AI631" s="36" t="s">
        <v>2435</v>
      </c>
      <c r="AJ631" s="29">
        <v>4.0950972585598908</v>
      </c>
      <c r="AK631" s="29">
        <v>8.9965584500000002</v>
      </c>
      <c r="AL631" s="29">
        <v>0.53941142390806518</v>
      </c>
      <c r="AM631" s="29">
        <v>5.9957530082857975</v>
      </c>
      <c r="AN631" s="38">
        <v>75.667235708040138</v>
      </c>
      <c r="AO631" s="39">
        <v>200</v>
      </c>
      <c r="AP631" s="36">
        <v>4.0404040404040407</v>
      </c>
      <c r="AQ631" s="34">
        <v>6004.25</v>
      </c>
      <c r="AR631" s="40">
        <v>4950</v>
      </c>
      <c r="AS631" s="40">
        <v>39.533000000000001</v>
      </c>
      <c r="AT631" s="34">
        <v>4543.25</v>
      </c>
      <c r="AU631" s="34">
        <v>4950</v>
      </c>
      <c r="AV631" s="41">
        <v>4.0404040404040407</v>
      </c>
    </row>
    <row r="632" spans="1:48" s="44" customFormat="1" ht="21" customHeight="1" x14ac:dyDescent="0.3">
      <c r="A632" s="43">
        <v>43150</v>
      </c>
      <c r="B632" s="25" t="s">
        <v>453</v>
      </c>
      <c r="C632" s="25" t="s">
        <v>2474</v>
      </c>
      <c r="D632" s="26" t="s">
        <v>2440</v>
      </c>
      <c r="E632" s="26" t="s">
        <v>2911</v>
      </c>
      <c r="F632" s="27" t="s">
        <v>2912</v>
      </c>
      <c r="G632" s="28">
        <v>-19.109461966604812</v>
      </c>
      <c r="H632" s="29">
        <v>15.957446808510634</v>
      </c>
      <c r="I632" s="29">
        <v>2.5882352941176467</v>
      </c>
      <c r="J632" s="29">
        <v>8.4577114427860636</v>
      </c>
      <c r="K632" s="29">
        <v>-0.45662100456621557</v>
      </c>
      <c r="L632" s="29">
        <v>-0.23</v>
      </c>
      <c r="M632" s="30"/>
      <c r="N632" s="31">
        <v>15.703112414695886</v>
      </c>
      <c r="O632" s="32">
        <v>4003.2219919999998</v>
      </c>
      <c r="P632" s="32">
        <v>2792.600128</v>
      </c>
      <c r="Q632" s="32">
        <v>3156.5293999999999</v>
      </c>
      <c r="R632" s="32">
        <v>2985.7054560000001</v>
      </c>
      <c r="S632" s="32">
        <v>3253.0820640000002</v>
      </c>
      <c r="T632" s="32">
        <v>3238.2278080000001</v>
      </c>
      <c r="U632" s="33">
        <v>202503</v>
      </c>
      <c r="V632" s="34">
        <v>942</v>
      </c>
      <c r="W632" s="34">
        <v>1020</v>
      </c>
      <c r="X632" s="34">
        <v>873</v>
      </c>
      <c r="Y632" s="34">
        <v>1017</v>
      </c>
      <c r="Z632" s="34">
        <v>1013</v>
      </c>
      <c r="AA632" s="35">
        <v>-0.39331366764995268</v>
      </c>
      <c r="AB632" s="36">
        <v>7.5371549893842982</v>
      </c>
      <c r="AC632" s="34">
        <v>144</v>
      </c>
      <c r="AD632" s="34">
        <v>168</v>
      </c>
      <c r="AE632" s="34">
        <v>125</v>
      </c>
      <c r="AF632" s="34">
        <v>103</v>
      </c>
      <c r="AG632" s="34">
        <v>132</v>
      </c>
      <c r="AH632" s="37">
        <v>28.155339805825253</v>
      </c>
      <c r="AI632" s="36">
        <v>-8.3333333333333375</v>
      </c>
      <c r="AJ632" s="29">
        <v>13.459087433086921</v>
      </c>
      <c r="AK632" s="29">
        <v>6.1330072121212122</v>
      </c>
      <c r="AL632" s="29">
        <v>0.69688014375638885</v>
      </c>
      <c r="AM632" s="29">
        <v>11.362780437940497</v>
      </c>
      <c r="AN632" s="38">
        <v>37.983536880615482</v>
      </c>
      <c r="AO632" s="39" t="s">
        <v>2439</v>
      </c>
      <c r="AP632" s="36" t="s">
        <v>2439</v>
      </c>
      <c r="AQ632" s="34">
        <v>4646.75</v>
      </c>
      <c r="AR632" s="40">
        <v>21800</v>
      </c>
      <c r="AS632" s="40">
        <v>2.6880000000000002</v>
      </c>
      <c r="AT632" s="34">
        <v>1765</v>
      </c>
      <c r="AU632" s="34">
        <v>21800</v>
      </c>
      <c r="AV632" s="41" t="s">
        <v>2439</v>
      </c>
    </row>
    <row r="633" spans="1:48" s="44" customFormat="1" ht="21" customHeight="1" x14ac:dyDescent="0.3">
      <c r="A633" s="23">
        <v>462860</v>
      </c>
      <c r="B633" s="24" t="s">
        <v>4086</v>
      </c>
      <c r="C633" s="25" t="s">
        <v>2474</v>
      </c>
      <c r="D633" s="26" t="s">
        <v>2521</v>
      </c>
      <c r="E633" s="26" t="s">
        <v>2522</v>
      </c>
      <c r="F633" s="27" t="s">
        <v>4087</v>
      </c>
      <c r="G633" s="28" t="s">
        <v>2439</v>
      </c>
      <c r="H633" s="29" t="s">
        <v>2439</v>
      </c>
      <c r="I633" s="29">
        <v>74.075707874752197</v>
      </c>
      <c r="J633" s="29">
        <v>74.51737451737452</v>
      </c>
      <c r="K633" s="29">
        <v>-14.393939393939393</v>
      </c>
      <c r="L633" s="29">
        <v>4.2699999999999996</v>
      </c>
      <c r="M633" s="30"/>
      <c r="N633" s="31" t="e">
        <v>#N/A</v>
      </c>
      <c r="O633" s="32" t="s">
        <v>2439</v>
      </c>
      <c r="P633" s="32" t="s">
        <v>2439</v>
      </c>
      <c r="Q633" s="32">
        <v>1854.2961886000001</v>
      </c>
      <c r="R633" s="32">
        <v>1849.6033563000001</v>
      </c>
      <c r="S633" s="32">
        <v>3770.6199695999999</v>
      </c>
      <c r="T633" s="32">
        <v>3227.8792164000001</v>
      </c>
      <c r="U633" s="33">
        <v>202503</v>
      </c>
      <c r="V633" s="34">
        <v>179</v>
      </c>
      <c r="W633" s="34">
        <v>151</v>
      </c>
      <c r="X633" s="34">
        <v>318</v>
      </c>
      <c r="Y633" s="34">
        <v>158</v>
      </c>
      <c r="Z633" s="34">
        <v>154</v>
      </c>
      <c r="AA633" s="35">
        <v>-2.5316455696202556</v>
      </c>
      <c r="AB633" s="36">
        <v>-13.966480446927376</v>
      </c>
      <c r="AC633" s="34">
        <v>36</v>
      </c>
      <c r="AD633" s="34">
        <v>27</v>
      </c>
      <c r="AE633" s="34">
        <v>50</v>
      </c>
      <c r="AF633" s="34">
        <v>23</v>
      </c>
      <c r="AG633" s="34">
        <v>26</v>
      </c>
      <c r="AH633" s="37">
        <v>13.043478260869556</v>
      </c>
      <c r="AI633" s="36">
        <v>-27.777777777777779</v>
      </c>
      <c r="AJ633" s="29">
        <v>16.13316261203585</v>
      </c>
      <c r="AK633" s="29">
        <v>25.61808901904762</v>
      </c>
      <c r="AL633" s="29">
        <v>8.8495660490747099</v>
      </c>
      <c r="AM633" s="29">
        <v>34.544208361891705</v>
      </c>
      <c r="AN633" s="38">
        <v>135.09252912954076</v>
      </c>
      <c r="AO633" s="39" t="s">
        <v>2439</v>
      </c>
      <c r="AP633" s="36" t="s">
        <v>2439</v>
      </c>
      <c r="AQ633" s="34">
        <v>364.75</v>
      </c>
      <c r="AR633" s="40">
        <v>4520</v>
      </c>
      <c r="AS633" s="40" t="s">
        <v>2439</v>
      </c>
      <c r="AT633" s="34">
        <v>492.75</v>
      </c>
      <c r="AU633" s="34">
        <v>4520</v>
      </c>
      <c r="AV633" s="41" t="s">
        <v>2439</v>
      </c>
    </row>
    <row r="634" spans="1:48" s="44" customFormat="1" ht="21" customHeight="1" x14ac:dyDescent="0.3">
      <c r="A634" s="23">
        <v>41830</v>
      </c>
      <c r="B634" s="24" t="s">
        <v>2</v>
      </c>
      <c r="C634" s="25" t="s">
        <v>2474</v>
      </c>
      <c r="D634" s="26" t="s">
        <v>2440</v>
      </c>
      <c r="E634" s="26" t="s">
        <v>2732</v>
      </c>
      <c r="F634" s="27" t="s">
        <v>3116</v>
      </c>
      <c r="G634" s="28">
        <v>-9.4399375058062844</v>
      </c>
      <c r="H634" s="29">
        <v>3.7251817114112962</v>
      </c>
      <c r="I634" s="29">
        <v>5.9866962305986648</v>
      </c>
      <c r="J634" s="29">
        <v>-2.6476578411405383</v>
      </c>
      <c r="K634" s="29">
        <v>-1.4432989690721709</v>
      </c>
      <c r="L634" s="29">
        <v>-0.83</v>
      </c>
      <c r="M634" s="30"/>
      <c r="N634" s="31">
        <v>-1.0667144065111489</v>
      </c>
      <c r="O634" s="32">
        <v>3557.78332</v>
      </c>
      <c r="P634" s="32">
        <v>3106.2185140000001</v>
      </c>
      <c r="Q634" s="32">
        <v>3039.9388909999998</v>
      </c>
      <c r="R634" s="32">
        <v>3309.5565310000002</v>
      </c>
      <c r="S634" s="32">
        <v>3269.1138850000002</v>
      </c>
      <c r="T634" s="32">
        <v>3221.9307979999999</v>
      </c>
      <c r="U634" s="33">
        <v>202503</v>
      </c>
      <c r="V634" s="34">
        <v>484</v>
      </c>
      <c r="W634" s="34">
        <v>502</v>
      </c>
      <c r="X634" s="34">
        <v>507</v>
      </c>
      <c r="Y634" s="34">
        <v>551</v>
      </c>
      <c r="Z634" s="34">
        <v>556</v>
      </c>
      <c r="AA634" s="35">
        <v>0.90744101633393193</v>
      </c>
      <c r="AB634" s="36">
        <v>14.876033057851235</v>
      </c>
      <c r="AC634" s="34">
        <v>100</v>
      </c>
      <c r="AD634" s="34">
        <v>94</v>
      </c>
      <c r="AE634" s="34">
        <v>98</v>
      </c>
      <c r="AF634" s="34">
        <v>75</v>
      </c>
      <c r="AG634" s="34">
        <v>70</v>
      </c>
      <c r="AH634" s="37">
        <v>-6.6666666666666652</v>
      </c>
      <c r="AI634" s="36">
        <v>-30.000000000000004</v>
      </c>
      <c r="AJ634" s="29">
        <v>15.926275992438562</v>
      </c>
      <c r="AK634" s="29">
        <v>9.5606255133531146</v>
      </c>
      <c r="AL634" s="29">
        <v>1.1916526298659269</v>
      </c>
      <c r="AM634" s="29">
        <v>12.464170134073047</v>
      </c>
      <c r="AN634" s="38">
        <v>12.427184466019417</v>
      </c>
      <c r="AO634" s="39">
        <v>400</v>
      </c>
      <c r="AP634" s="36">
        <v>1.6736401673640167</v>
      </c>
      <c r="AQ634" s="34">
        <v>2703.75</v>
      </c>
      <c r="AR634" s="40">
        <v>23900</v>
      </c>
      <c r="AS634" s="40">
        <v>15.491</v>
      </c>
      <c r="AT634" s="34">
        <v>336</v>
      </c>
      <c r="AU634" s="34">
        <v>23900</v>
      </c>
      <c r="AV634" s="41">
        <v>1.6736401673640167</v>
      </c>
    </row>
    <row r="635" spans="1:48" s="44" customFormat="1" ht="21" customHeight="1" x14ac:dyDescent="0.3">
      <c r="A635" s="43">
        <v>45100</v>
      </c>
      <c r="B635" s="25" t="s">
        <v>692</v>
      </c>
      <c r="C635" s="25" t="s">
        <v>2474</v>
      </c>
      <c r="D635" s="26" t="s">
        <v>2431</v>
      </c>
      <c r="E635" s="26" t="s">
        <v>2834</v>
      </c>
      <c r="F635" s="27" t="s">
        <v>3584</v>
      </c>
      <c r="G635" s="28">
        <v>-10.325814536340861</v>
      </c>
      <c r="H635" s="29">
        <v>8.6217364905889493</v>
      </c>
      <c r="I635" s="29">
        <v>11.812500000000004</v>
      </c>
      <c r="J635" s="29">
        <v>9.4189602446483214</v>
      </c>
      <c r="K635" s="29">
        <v>0.22408963585434094</v>
      </c>
      <c r="L635" s="29">
        <v>-0.11</v>
      </c>
      <c r="M635" s="30"/>
      <c r="N635" s="31">
        <v>8.2862523540489619</v>
      </c>
      <c r="O635" s="32">
        <v>3591</v>
      </c>
      <c r="P635" s="32">
        <v>2964.6</v>
      </c>
      <c r="Q635" s="32">
        <v>2880</v>
      </c>
      <c r="R635" s="32">
        <v>2943</v>
      </c>
      <c r="S635" s="32">
        <v>3213</v>
      </c>
      <c r="T635" s="32">
        <v>3220.2</v>
      </c>
      <c r="U635" s="33">
        <v>202503</v>
      </c>
      <c r="V635" s="34">
        <v>3081</v>
      </c>
      <c r="W635" s="34">
        <v>3099</v>
      </c>
      <c r="X635" s="34">
        <v>2487</v>
      </c>
      <c r="Y635" s="34">
        <v>3197</v>
      </c>
      <c r="Z635" s="34">
        <v>2690</v>
      </c>
      <c r="AA635" s="35">
        <v>-15.858617453862999</v>
      </c>
      <c r="AB635" s="36">
        <v>-12.690684842583577</v>
      </c>
      <c r="AC635" s="34">
        <v>247</v>
      </c>
      <c r="AD635" s="34">
        <v>203</v>
      </c>
      <c r="AE635" s="34">
        <v>235</v>
      </c>
      <c r="AF635" s="34">
        <v>177</v>
      </c>
      <c r="AG635" s="34">
        <v>118</v>
      </c>
      <c r="AH635" s="37">
        <v>-33.333333333333336</v>
      </c>
      <c r="AI635" s="36">
        <v>-52.22672064777327</v>
      </c>
      <c r="AJ635" s="29">
        <v>6.3889131003224966</v>
      </c>
      <c r="AK635" s="29">
        <v>4.3931787175989081</v>
      </c>
      <c r="AL635" s="29">
        <v>0.54774621534274537</v>
      </c>
      <c r="AM635" s="29">
        <v>12.468106820887906</v>
      </c>
      <c r="AN635" s="38">
        <v>47.380506888926689</v>
      </c>
      <c r="AO635" s="39">
        <v>650</v>
      </c>
      <c r="AP635" s="36">
        <v>3.6333147009502511</v>
      </c>
      <c r="AQ635" s="34">
        <v>5879</v>
      </c>
      <c r="AR635" s="40">
        <v>17890</v>
      </c>
      <c r="AS635" s="40">
        <v>14.12</v>
      </c>
      <c r="AT635" s="34">
        <v>2785.5</v>
      </c>
      <c r="AU635" s="34">
        <v>17890</v>
      </c>
      <c r="AV635" s="41">
        <v>3.6333147009502511</v>
      </c>
    </row>
    <row r="636" spans="1:48" s="44" customFormat="1" ht="21" customHeight="1" x14ac:dyDescent="0.3">
      <c r="A636" s="23">
        <v>171090</v>
      </c>
      <c r="B636" s="24" t="s">
        <v>896</v>
      </c>
      <c r="C636" s="25" t="s">
        <v>2474</v>
      </c>
      <c r="D636" s="26" t="s">
        <v>2525</v>
      </c>
      <c r="E636" s="26" t="s">
        <v>2668</v>
      </c>
      <c r="F636" s="27" t="s">
        <v>3603</v>
      </c>
      <c r="G636" s="28">
        <v>-33.656690234201392</v>
      </c>
      <c r="H636" s="29">
        <v>-17.009960121608113</v>
      </c>
      <c r="I636" s="29">
        <v>-20.118343195266274</v>
      </c>
      <c r="J636" s="29">
        <v>-13.350449293966626</v>
      </c>
      <c r="K636" s="29">
        <v>-4.1193181818181879</v>
      </c>
      <c r="L636" s="29">
        <v>0</v>
      </c>
      <c r="M636" s="30"/>
      <c r="N636" s="31">
        <v>-26.134687793233624</v>
      </c>
      <c r="O636" s="32">
        <v>4851.6409549999998</v>
      </c>
      <c r="P636" s="32">
        <v>3878.4644425000001</v>
      </c>
      <c r="Q636" s="32">
        <v>4029.3846125</v>
      </c>
      <c r="R636" s="32">
        <v>3714.6634475000001</v>
      </c>
      <c r="S636" s="32">
        <v>3357.02576</v>
      </c>
      <c r="T636" s="32">
        <v>3218.7391874999998</v>
      </c>
      <c r="U636" s="33">
        <v>202503</v>
      </c>
      <c r="V636" s="34">
        <v>173</v>
      </c>
      <c r="W636" s="34">
        <v>426</v>
      </c>
      <c r="X636" s="34">
        <v>129</v>
      </c>
      <c r="Y636" s="34">
        <v>401</v>
      </c>
      <c r="Z636" s="34">
        <v>159</v>
      </c>
      <c r="AA636" s="35">
        <v>-60.349127182044882</v>
      </c>
      <c r="AB636" s="36">
        <v>-8.0924855491329435</v>
      </c>
      <c r="AC636" s="34">
        <v>-12</v>
      </c>
      <c r="AD636" s="34">
        <v>74</v>
      </c>
      <c r="AE636" s="34">
        <v>-16</v>
      </c>
      <c r="AF636" s="34">
        <v>32</v>
      </c>
      <c r="AG636" s="34">
        <v>-18</v>
      </c>
      <c r="AH636" s="37" t="s">
        <v>2466</v>
      </c>
      <c r="AI636" s="36" t="s">
        <v>2465</v>
      </c>
      <c r="AJ636" s="29">
        <v>6.4573991031390134</v>
      </c>
      <c r="AK636" s="29">
        <v>44.704710937499996</v>
      </c>
      <c r="AL636" s="29">
        <v>5.5978072826086951</v>
      </c>
      <c r="AM636" s="29">
        <v>12.521739130434783</v>
      </c>
      <c r="AN636" s="38">
        <v>417.73913043478262</v>
      </c>
      <c r="AO636" s="39" t="s">
        <v>2439</v>
      </c>
      <c r="AP636" s="36" t="s">
        <v>2439</v>
      </c>
      <c r="AQ636" s="34">
        <v>575</v>
      </c>
      <c r="AR636" s="40">
        <v>33750</v>
      </c>
      <c r="AS636" s="40" t="s">
        <v>2439</v>
      </c>
      <c r="AT636" s="34">
        <v>2402</v>
      </c>
      <c r="AU636" s="34">
        <v>33750</v>
      </c>
      <c r="AV636" s="41" t="s">
        <v>2439</v>
      </c>
    </row>
    <row r="637" spans="1:48" s="44" customFormat="1" ht="21" customHeight="1" x14ac:dyDescent="0.3">
      <c r="A637" s="23">
        <v>136480</v>
      </c>
      <c r="B637" s="24" t="s">
        <v>643</v>
      </c>
      <c r="C637" s="25" t="s">
        <v>2474</v>
      </c>
      <c r="D637" s="26" t="s">
        <v>2479</v>
      </c>
      <c r="E637" s="26" t="s">
        <v>2831</v>
      </c>
      <c r="F637" s="27" t="s">
        <v>2832</v>
      </c>
      <c r="G637" s="28">
        <v>-10.914454277286122</v>
      </c>
      <c r="H637" s="29">
        <v>7.6648841354723718</v>
      </c>
      <c r="I637" s="29">
        <v>-0.98360655737704805</v>
      </c>
      <c r="J637" s="29">
        <v>-2.5806451612903181</v>
      </c>
      <c r="K637" s="29">
        <v>-3.3599999999999963</v>
      </c>
      <c r="L637" s="29">
        <v>-0.66</v>
      </c>
      <c r="M637" s="30"/>
      <c r="N637" s="31">
        <v>7.6805595650997649</v>
      </c>
      <c r="O637" s="32">
        <v>3600.5088977999999</v>
      </c>
      <c r="P637" s="32">
        <v>2979.1821411000001</v>
      </c>
      <c r="Q637" s="32">
        <v>3239.3959110000001</v>
      </c>
      <c r="R637" s="32">
        <v>3292.5007620000001</v>
      </c>
      <c r="S637" s="32">
        <v>3319.0531875000001</v>
      </c>
      <c r="T637" s="32">
        <v>3207.5330004000002</v>
      </c>
      <c r="U637" s="33">
        <v>202503</v>
      </c>
      <c r="V637" s="34">
        <v>3058</v>
      </c>
      <c r="W637" s="34">
        <v>3262</v>
      </c>
      <c r="X637" s="34">
        <v>3810</v>
      </c>
      <c r="Y637" s="34">
        <v>2725</v>
      </c>
      <c r="Z637" s="34">
        <v>3225</v>
      </c>
      <c r="AA637" s="35">
        <v>18.348623853211009</v>
      </c>
      <c r="AB637" s="36">
        <v>5.4610856769130134</v>
      </c>
      <c r="AC637" s="34">
        <v>104</v>
      </c>
      <c r="AD637" s="34">
        <v>-24</v>
      </c>
      <c r="AE637" s="34">
        <v>278</v>
      </c>
      <c r="AF637" s="34">
        <v>-73</v>
      </c>
      <c r="AG637" s="34">
        <v>69</v>
      </c>
      <c r="AH637" s="37" t="s">
        <v>2435</v>
      </c>
      <c r="AI637" s="36">
        <v>-33.653846153846153</v>
      </c>
      <c r="AJ637" s="29">
        <v>1.9198279834126863</v>
      </c>
      <c r="AK637" s="29">
        <v>12.830132001600001</v>
      </c>
      <c r="AL637" s="29">
        <v>1.0854595602030457</v>
      </c>
      <c r="AM637" s="29">
        <v>8.4602368866328259</v>
      </c>
      <c r="AN637" s="38">
        <v>189.68697123519459</v>
      </c>
      <c r="AO637" s="39" t="s">
        <v>2439</v>
      </c>
      <c r="AP637" s="36" t="s">
        <v>2439</v>
      </c>
      <c r="AQ637" s="34">
        <v>2955</v>
      </c>
      <c r="AR637" s="40">
        <v>3020</v>
      </c>
      <c r="AS637" s="40" t="s">
        <v>2439</v>
      </c>
      <c r="AT637" s="34">
        <v>5605.25</v>
      </c>
      <c r="AU637" s="34">
        <v>3020</v>
      </c>
      <c r="AV637" s="41" t="s">
        <v>2439</v>
      </c>
    </row>
    <row r="638" spans="1:48" s="44" customFormat="1" ht="21" customHeight="1" x14ac:dyDescent="0.3">
      <c r="A638" s="43">
        <v>425420</v>
      </c>
      <c r="B638" s="25" t="s">
        <v>77</v>
      </c>
      <c r="C638" s="25" t="s">
        <v>2474</v>
      </c>
      <c r="D638" s="26" t="s">
        <v>2431</v>
      </c>
      <c r="E638" s="26" t="s">
        <v>2546</v>
      </c>
      <c r="F638" s="27" t="s">
        <v>2967</v>
      </c>
      <c r="G638" s="28">
        <v>-4.0885860306643984</v>
      </c>
      <c r="H638" s="29">
        <v>73.980222496909761</v>
      </c>
      <c r="I638" s="29">
        <v>57.614781634938403</v>
      </c>
      <c r="J638" s="29">
        <v>19.279661016949134</v>
      </c>
      <c r="K638" s="29">
        <v>11.706349206349188</v>
      </c>
      <c r="L638" s="29">
        <v>1.81</v>
      </c>
      <c r="M638" s="30"/>
      <c r="N638" s="31">
        <v>64.440323970020529</v>
      </c>
      <c r="O638" s="32">
        <v>3340.3235</v>
      </c>
      <c r="P638" s="32">
        <v>1841.4458</v>
      </c>
      <c r="Q638" s="32">
        <v>2032.6466</v>
      </c>
      <c r="R638" s="32">
        <v>2685.9160000000002</v>
      </c>
      <c r="S638" s="32">
        <v>2868.0120000000002</v>
      </c>
      <c r="T638" s="32">
        <v>3203.7514999999999</v>
      </c>
      <c r="U638" s="33">
        <v>202503</v>
      </c>
      <c r="V638" s="34">
        <v>174</v>
      </c>
      <c r="W638" s="34">
        <v>183</v>
      </c>
      <c r="X638" s="34">
        <v>173</v>
      </c>
      <c r="Y638" s="34">
        <v>207</v>
      </c>
      <c r="Z638" s="34">
        <v>220</v>
      </c>
      <c r="AA638" s="35">
        <v>6.2801932367149815</v>
      </c>
      <c r="AB638" s="36">
        <v>26.436781609195403</v>
      </c>
      <c r="AC638" s="34">
        <v>13</v>
      </c>
      <c r="AD638" s="34">
        <v>16</v>
      </c>
      <c r="AE638" s="34">
        <v>2</v>
      </c>
      <c r="AF638" s="34">
        <v>12</v>
      </c>
      <c r="AG638" s="34">
        <v>30</v>
      </c>
      <c r="AH638" s="37">
        <v>150</v>
      </c>
      <c r="AI638" s="36">
        <v>130.76923076923075</v>
      </c>
      <c r="AJ638" s="29">
        <v>7.6628352490421454</v>
      </c>
      <c r="AK638" s="29">
        <v>53.395858333333329</v>
      </c>
      <c r="AL638" s="29">
        <v>3.9321896287204661</v>
      </c>
      <c r="AM638" s="29">
        <v>7.3642221540349802</v>
      </c>
      <c r="AN638" s="38">
        <v>59.680883706658484</v>
      </c>
      <c r="AO638" s="39" t="s">
        <v>2439</v>
      </c>
      <c r="AP638" s="36" t="s">
        <v>2439</v>
      </c>
      <c r="AQ638" s="34">
        <v>814.75</v>
      </c>
      <c r="AR638" s="40">
        <v>28150</v>
      </c>
      <c r="AS638" s="40" t="s">
        <v>2439</v>
      </c>
      <c r="AT638" s="34">
        <v>486.25</v>
      </c>
      <c r="AU638" s="34">
        <v>28150</v>
      </c>
      <c r="AV638" s="41" t="s">
        <v>2439</v>
      </c>
    </row>
    <row r="639" spans="1:48" s="44" customFormat="1" ht="21" customHeight="1" x14ac:dyDescent="0.3">
      <c r="A639" s="23">
        <v>317330</v>
      </c>
      <c r="B639" s="24" t="s">
        <v>614</v>
      </c>
      <c r="C639" s="25" t="s">
        <v>2474</v>
      </c>
      <c r="D639" s="26" t="s">
        <v>2525</v>
      </c>
      <c r="E639" s="26" t="s">
        <v>2661</v>
      </c>
      <c r="F639" s="27" t="s">
        <v>3561</v>
      </c>
      <c r="G639" s="28">
        <v>-70.379887984130505</v>
      </c>
      <c r="H639" s="29">
        <v>-45.763888888888879</v>
      </c>
      <c r="I639" s="29">
        <v>-27.517401392111363</v>
      </c>
      <c r="J639" s="29">
        <v>-12.197863968521649</v>
      </c>
      <c r="K639" s="29">
        <v>-4.1129527317372627</v>
      </c>
      <c r="L639" s="29">
        <v>-3.94</v>
      </c>
      <c r="M639" s="30"/>
      <c r="N639" s="31">
        <v>-48.37077890313013</v>
      </c>
      <c r="O639" s="32">
        <v>10798.211766</v>
      </c>
      <c r="P639" s="32">
        <v>5897.2561919999998</v>
      </c>
      <c r="Q639" s="32">
        <v>4412.7038519999996</v>
      </c>
      <c r="R639" s="32">
        <v>3642.7842936000002</v>
      </c>
      <c r="S639" s="32">
        <v>3335.6355336000001</v>
      </c>
      <c r="T639" s="32">
        <v>3198.4424208</v>
      </c>
      <c r="U639" s="33">
        <v>202503</v>
      </c>
      <c r="V639" s="34">
        <v>298</v>
      </c>
      <c r="W639" s="34">
        <v>235</v>
      </c>
      <c r="X639" s="34">
        <v>261</v>
      </c>
      <c r="Y639" s="34">
        <v>203</v>
      </c>
      <c r="Z639" s="34">
        <v>242</v>
      </c>
      <c r="AA639" s="35">
        <v>19.211822660098534</v>
      </c>
      <c r="AB639" s="36">
        <v>-18.791946308724828</v>
      </c>
      <c r="AC639" s="34">
        <v>-49</v>
      </c>
      <c r="AD639" s="34">
        <v>-59</v>
      </c>
      <c r="AE639" s="34">
        <v>-61</v>
      </c>
      <c r="AF639" s="34">
        <v>-133</v>
      </c>
      <c r="AG639" s="34">
        <v>-97</v>
      </c>
      <c r="AH639" s="37" t="s">
        <v>2465</v>
      </c>
      <c r="AI639" s="36" t="s">
        <v>2465</v>
      </c>
      <c r="AJ639" s="29">
        <v>-37.194473963868226</v>
      </c>
      <c r="AK639" s="29">
        <v>-9.1384069165714283</v>
      </c>
      <c r="AL639" s="29">
        <v>1.516568241251778</v>
      </c>
      <c r="AM639" s="29">
        <v>-16.595542911332384</v>
      </c>
      <c r="AN639" s="38">
        <v>212.58890469416784</v>
      </c>
      <c r="AO639" s="39" t="s">
        <v>2439</v>
      </c>
      <c r="AP639" s="36" t="s">
        <v>2439</v>
      </c>
      <c r="AQ639" s="34">
        <v>2109</v>
      </c>
      <c r="AR639" s="40">
        <v>15620</v>
      </c>
      <c r="AS639" s="40" t="s">
        <v>2439</v>
      </c>
      <c r="AT639" s="34">
        <v>4483.5</v>
      </c>
      <c r="AU639" s="34">
        <v>15620</v>
      </c>
      <c r="AV639" s="41" t="s">
        <v>2439</v>
      </c>
    </row>
    <row r="640" spans="1:48" s="44" customFormat="1" ht="21" customHeight="1" x14ac:dyDescent="0.3">
      <c r="A640" s="23">
        <v>7690</v>
      </c>
      <c r="B640" s="24" t="s">
        <v>493</v>
      </c>
      <c r="C640" s="25" t="s">
        <v>2430</v>
      </c>
      <c r="D640" s="26" t="s">
        <v>2460</v>
      </c>
      <c r="E640" s="26" t="s">
        <v>2587</v>
      </c>
      <c r="F640" s="27" t="s">
        <v>2868</v>
      </c>
      <c r="G640" s="28">
        <v>-11.501240600889307</v>
      </c>
      <c r="H640" s="29">
        <v>13.682489967667921</v>
      </c>
      <c r="I640" s="29">
        <v>17.264525306615997</v>
      </c>
      <c r="J640" s="29">
        <v>4.4006069802731362</v>
      </c>
      <c r="K640" s="29">
        <v>1.9259259259259309</v>
      </c>
      <c r="L640" s="29">
        <v>-0.28999999999999998</v>
      </c>
      <c r="M640" s="30"/>
      <c r="N640" s="31">
        <v>11.716565336936702</v>
      </c>
      <c r="O640" s="32">
        <v>3599.7410920000002</v>
      </c>
      <c r="P640" s="32">
        <v>2802.3015759999998</v>
      </c>
      <c r="Q640" s="32">
        <v>2716.7007239999998</v>
      </c>
      <c r="R640" s="32">
        <v>3051.4441440000001</v>
      </c>
      <c r="S640" s="32">
        <v>3125.5308</v>
      </c>
      <c r="T640" s="32">
        <v>3185.726208</v>
      </c>
      <c r="U640" s="33">
        <v>202503</v>
      </c>
      <c r="V640" s="34">
        <v>2961</v>
      </c>
      <c r="W640" s="34">
        <v>3430</v>
      </c>
      <c r="X640" s="34">
        <v>3401</v>
      </c>
      <c r="Y640" s="34">
        <v>3265</v>
      </c>
      <c r="Z640" s="34">
        <v>3191</v>
      </c>
      <c r="AA640" s="35">
        <v>-2.2664624808575784</v>
      </c>
      <c r="AB640" s="36">
        <v>7.7676460655184076</v>
      </c>
      <c r="AC640" s="34">
        <v>17</v>
      </c>
      <c r="AD640" s="34">
        <v>99</v>
      </c>
      <c r="AE640" s="34">
        <v>71</v>
      </c>
      <c r="AF640" s="34">
        <v>65</v>
      </c>
      <c r="AG640" s="34">
        <v>129</v>
      </c>
      <c r="AH640" s="37">
        <v>98.461538461538467</v>
      </c>
      <c r="AI640" s="36">
        <v>658.82352941176464</v>
      </c>
      <c r="AJ640" s="29">
        <v>2.7395198314141642</v>
      </c>
      <c r="AK640" s="29">
        <v>8.7519950769230768</v>
      </c>
      <c r="AL640" s="29">
        <v>0.3754096403488098</v>
      </c>
      <c r="AM640" s="29">
        <v>4.2894178647183594</v>
      </c>
      <c r="AN640" s="38">
        <v>94.926938486919639</v>
      </c>
      <c r="AO640" s="39">
        <v>600</v>
      </c>
      <c r="AP640" s="36">
        <v>1.7441860465116279</v>
      </c>
      <c r="AQ640" s="34">
        <v>8486</v>
      </c>
      <c r="AR640" s="40">
        <v>34400</v>
      </c>
      <c r="AS640" s="40">
        <v>55.97</v>
      </c>
      <c r="AT640" s="34">
        <v>8055.5</v>
      </c>
      <c r="AU640" s="34">
        <v>34400</v>
      </c>
      <c r="AV640" s="41">
        <v>1.7441860465116279</v>
      </c>
    </row>
    <row r="641" spans="1:48" s="44" customFormat="1" ht="21" customHeight="1" x14ac:dyDescent="0.3">
      <c r="A641" s="23">
        <v>18310</v>
      </c>
      <c r="B641" s="24" t="s">
        <v>650</v>
      </c>
      <c r="C641" s="25" t="s">
        <v>2474</v>
      </c>
      <c r="D641" s="26" t="s">
        <v>2455</v>
      </c>
      <c r="E641" s="26" t="s">
        <v>2614</v>
      </c>
      <c r="F641" s="27" t="s">
        <v>2822</v>
      </c>
      <c r="G641" s="28">
        <v>18.17685589519651</v>
      </c>
      <c r="H641" s="29">
        <v>3.0952380952381064</v>
      </c>
      <c r="I641" s="29">
        <v>4.3373493975903621</v>
      </c>
      <c r="J641" s="29">
        <v>6.1274509803921573</v>
      </c>
      <c r="K641" s="29">
        <v>-3.7777777777777688</v>
      </c>
      <c r="L641" s="29">
        <v>-2.48</v>
      </c>
      <c r="M641" s="30"/>
      <c r="N641" s="31">
        <v>4.8574393437762486</v>
      </c>
      <c r="O641" s="32">
        <v>2693.04</v>
      </c>
      <c r="P641" s="32">
        <v>3087</v>
      </c>
      <c r="Q641" s="32">
        <v>3050.25</v>
      </c>
      <c r="R641" s="32">
        <v>2998.8</v>
      </c>
      <c r="S641" s="32">
        <v>3307.5</v>
      </c>
      <c r="T641" s="32">
        <v>3182.55</v>
      </c>
      <c r="U641" s="33">
        <v>202503</v>
      </c>
      <c r="V641" s="34">
        <v>1119</v>
      </c>
      <c r="W641" s="34">
        <v>994</v>
      </c>
      <c r="X641" s="34">
        <v>979</v>
      </c>
      <c r="Y641" s="34">
        <v>927</v>
      </c>
      <c r="Z641" s="34">
        <v>783</v>
      </c>
      <c r="AA641" s="35">
        <v>-15.533980582524276</v>
      </c>
      <c r="AB641" s="36">
        <v>-30.02680965147453</v>
      </c>
      <c r="AC641" s="34">
        <v>318</v>
      </c>
      <c r="AD641" s="34">
        <v>207</v>
      </c>
      <c r="AE641" s="34">
        <v>101</v>
      </c>
      <c r="AF641" s="34">
        <v>128</v>
      </c>
      <c r="AG641" s="34">
        <v>70</v>
      </c>
      <c r="AH641" s="37">
        <v>-45.3125</v>
      </c>
      <c r="AI641" s="36">
        <v>-77.987421383647799</v>
      </c>
      <c r="AJ641" s="29">
        <v>13.738799891392887</v>
      </c>
      <c r="AK641" s="29">
        <v>6.2896245059288542</v>
      </c>
      <c r="AL641" s="29">
        <v>0.50289168049300781</v>
      </c>
      <c r="AM641" s="29">
        <v>7.9955755708303711</v>
      </c>
      <c r="AN641" s="38">
        <v>23.94327249743225</v>
      </c>
      <c r="AO641" s="39">
        <v>200</v>
      </c>
      <c r="AP641" s="36">
        <v>0.92378752886836024</v>
      </c>
      <c r="AQ641" s="34">
        <v>6328.5</v>
      </c>
      <c r="AR641" s="40">
        <v>21650</v>
      </c>
      <c r="AS641" s="40">
        <v>3.9369999999999998</v>
      </c>
      <c r="AT641" s="34">
        <v>1515.25</v>
      </c>
      <c r="AU641" s="34">
        <v>21650</v>
      </c>
      <c r="AV641" s="41">
        <v>0.92378752886836024</v>
      </c>
    </row>
    <row r="642" spans="1:48" s="44" customFormat="1" ht="21" customHeight="1" x14ac:dyDescent="0.3">
      <c r="A642" s="23">
        <v>41020</v>
      </c>
      <c r="B642" s="24" t="s">
        <v>1613</v>
      </c>
      <c r="C642" s="25" t="s">
        <v>2474</v>
      </c>
      <c r="D642" s="26" t="s">
        <v>2448</v>
      </c>
      <c r="E642" s="26" t="s">
        <v>2571</v>
      </c>
      <c r="F642" s="27" t="s">
        <v>2844</v>
      </c>
      <c r="G642" s="28">
        <v>-14.247311827956988</v>
      </c>
      <c r="H642" s="29">
        <v>20.377358490566031</v>
      </c>
      <c r="I642" s="29">
        <v>13.120567375886516</v>
      </c>
      <c r="J642" s="29">
        <v>15.579710144927539</v>
      </c>
      <c r="K642" s="29">
        <v>3.4035656401945058</v>
      </c>
      <c r="L642" s="29">
        <v>7.23</v>
      </c>
      <c r="M642" s="30"/>
      <c r="N642" s="31">
        <v>3.723920014552129</v>
      </c>
      <c r="O642" s="32">
        <v>3699.5770511999999</v>
      </c>
      <c r="P642" s="32">
        <v>2635.4513940000002</v>
      </c>
      <c r="Q642" s="32">
        <v>2804.5180872000001</v>
      </c>
      <c r="R642" s="32">
        <v>2744.8474895999998</v>
      </c>
      <c r="S642" s="32">
        <v>3068.0632265999998</v>
      </c>
      <c r="T642" s="32">
        <v>3172.4867724000001</v>
      </c>
      <c r="U642" s="33">
        <v>202503</v>
      </c>
      <c r="V642" s="34">
        <v>466</v>
      </c>
      <c r="W642" s="34">
        <v>743</v>
      </c>
      <c r="X642" s="34">
        <v>758</v>
      </c>
      <c r="Y642" s="34">
        <v>797</v>
      </c>
      <c r="Z642" s="34">
        <v>744</v>
      </c>
      <c r="AA642" s="35">
        <v>-6.649937264742789</v>
      </c>
      <c r="AB642" s="36">
        <v>59.656652360515025</v>
      </c>
      <c r="AC642" s="34">
        <v>18</v>
      </c>
      <c r="AD642" s="34">
        <v>42</v>
      </c>
      <c r="AE642" s="34">
        <v>32</v>
      </c>
      <c r="AF642" s="34">
        <v>-44</v>
      </c>
      <c r="AG642" s="34">
        <v>20</v>
      </c>
      <c r="AH642" s="37" t="s">
        <v>2435</v>
      </c>
      <c r="AI642" s="36">
        <v>11.111111111111116</v>
      </c>
      <c r="AJ642" s="29">
        <v>1.6436554898093358</v>
      </c>
      <c r="AK642" s="29">
        <v>63.449735447999998</v>
      </c>
      <c r="AL642" s="29">
        <v>0.71396124055361765</v>
      </c>
      <c r="AM642" s="29">
        <v>1.1252391133115789</v>
      </c>
      <c r="AN642" s="38">
        <v>19.624170136153932</v>
      </c>
      <c r="AO642" s="39" t="s">
        <v>2439</v>
      </c>
      <c r="AP642" s="36" t="s">
        <v>2439</v>
      </c>
      <c r="AQ642" s="34">
        <v>4443.5</v>
      </c>
      <c r="AR642" s="40">
        <v>6380</v>
      </c>
      <c r="AS642" s="40" t="s">
        <v>2439</v>
      </c>
      <c r="AT642" s="34">
        <v>872</v>
      </c>
      <c r="AU642" s="34">
        <v>6380</v>
      </c>
      <c r="AV642" s="41" t="s">
        <v>2439</v>
      </c>
    </row>
    <row r="643" spans="1:48" s="44" customFormat="1" ht="21" customHeight="1" x14ac:dyDescent="0.3">
      <c r="A643" s="23">
        <v>394280</v>
      </c>
      <c r="B643" s="24" t="s">
        <v>916</v>
      </c>
      <c r="C643" s="25" t="s">
        <v>2474</v>
      </c>
      <c r="D643" s="26" t="s">
        <v>2448</v>
      </c>
      <c r="E643" s="26" t="s">
        <v>2571</v>
      </c>
      <c r="F643" s="27" t="s">
        <v>2836</v>
      </c>
      <c r="G643" s="28">
        <v>-30.211343024459925</v>
      </c>
      <c r="H643" s="29">
        <v>10.483751361305238</v>
      </c>
      <c r="I643" s="29">
        <v>9.4131099902700086</v>
      </c>
      <c r="J643" s="29">
        <v>22.429906542056077</v>
      </c>
      <c r="K643" s="29">
        <v>0</v>
      </c>
      <c r="L643" s="29">
        <v>-2.83</v>
      </c>
      <c r="M643" s="30"/>
      <c r="N643" s="31">
        <v>-1.3821513541154684</v>
      </c>
      <c r="O643" s="32">
        <v>4543.2934560000003</v>
      </c>
      <c r="P643" s="32">
        <v>2869.8369183999998</v>
      </c>
      <c r="Q643" s="32">
        <v>2897.9191667999999</v>
      </c>
      <c r="R643" s="32">
        <v>2589.8112437999998</v>
      </c>
      <c r="S643" s="32">
        <v>3170.7034853999999</v>
      </c>
      <c r="T643" s="32">
        <v>3170.7034853999999</v>
      </c>
      <c r="U643" s="33">
        <v>202503</v>
      </c>
      <c r="V643" s="34">
        <v>25</v>
      </c>
      <c r="W643" s="34">
        <v>41</v>
      </c>
      <c r="X643" s="34">
        <v>66</v>
      </c>
      <c r="Y643" s="34">
        <v>22</v>
      </c>
      <c r="Z643" s="34">
        <v>48</v>
      </c>
      <c r="AA643" s="35">
        <v>118.18181818181816</v>
      </c>
      <c r="AB643" s="36">
        <v>92</v>
      </c>
      <c r="AC643" s="34">
        <v>-71</v>
      </c>
      <c r="AD643" s="34">
        <v>-57</v>
      </c>
      <c r="AE643" s="34">
        <v>-25</v>
      </c>
      <c r="AF643" s="34">
        <v>-93</v>
      </c>
      <c r="AG643" s="34">
        <v>-66</v>
      </c>
      <c r="AH643" s="37" t="s">
        <v>2465</v>
      </c>
      <c r="AI643" s="36" t="s">
        <v>2465</v>
      </c>
      <c r="AJ643" s="29">
        <v>-136.15819209039549</v>
      </c>
      <c r="AK643" s="29">
        <v>-13.156445997510373</v>
      </c>
      <c r="AL643" s="29">
        <v>6.6963114791974654</v>
      </c>
      <c r="AM643" s="29">
        <v>-50.897571277719109</v>
      </c>
      <c r="AN643" s="38">
        <v>52.428722280887008</v>
      </c>
      <c r="AO643" s="39" t="s">
        <v>2439</v>
      </c>
      <c r="AP643" s="36" t="s">
        <v>2439</v>
      </c>
      <c r="AQ643" s="34">
        <v>473.5</v>
      </c>
      <c r="AR643" s="40">
        <v>14410</v>
      </c>
      <c r="AS643" s="40" t="s">
        <v>2439</v>
      </c>
      <c r="AT643" s="34">
        <v>248.25</v>
      </c>
      <c r="AU643" s="34">
        <v>14410</v>
      </c>
      <c r="AV643" s="41" t="s">
        <v>2439</v>
      </c>
    </row>
    <row r="644" spans="1:48" s="44" customFormat="1" ht="21" customHeight="1" x14ac:dyDescent="0.3">
      <c r="A644" s="23">
        <v>35150</v>
      </c>
      <c r="B644" s="24" t="s">
        <v>824</v>
      </c>
      <c r="C644" s="25" t="s">
        <v>2430</v>
      </c>
      <c r="D644" s="26" t="s">
        <v>2558</v>
      </c>
      <c r="E644" s="26" t="s">
        <v>2629</v>
      </c>
      <c r="F644" s="27" t="s">
        <v>2839</v>
      </c>
      <c r="G644" s="28">
        <v>-6.2407462244595813</v>
      </c>
      <c r="H644" s="29">
        <v>13.282647584973173</v>
      </c>
      <c r="I644" s="29">
        <v>0.20174848688634395</v>
      </c>
      <c r="J644" s="29">
        <v>2.8295376121463045</v>
      </c>
      <c r="K644" s="29">
        <v>1.5678254942058656</v>
      </c>
      <c r="L644" s="29">
        <v>4.5599999999999996</v>
      </c>
      <c r="M644" s="30"/>
      <c r="N644" s="31">
        <v>13.623313235716328</v>
      </c>
      <c r="O644" s="32">
        <v>3377</v>
      </c>
      <c r="P644" s="32">
        <v>2795</v>
      </c>
      <c r="Q644" s="32">
        <v>3159.875</v>
      </c>
      <c r="R644" s="32">
        <v>3079.125</v>
      </c>
      <c r="S644" s="32">
        <v>3117.375</v>
      </c>
      <c r="T644" s="32">
        <v>3166.25</v>
      </c>
      <c r="U644" s="33">
        <v>202503</v>
      </c>
      <c r="V644" s="34">
        <v>1190</v>
      </c>
      <c r="W644" s="34">
        <v>1156</v>
      </c>
      <c r="X644" s="34">
        <v>1288</v>
      </c>
      <c r="Y644" s="34">
        <v>1335</v>
      </c>
      <c r="Z644" s="34">
        <v>1342</v>
      </c>
      <c r="AA644" s="35">
        <v>0.52434456928838191</v>
      </c>
      <c r="AB644" s="36">
        <v>12.773109243697478</v>
      </c>
      <c r="AC644" s="34">
        <v>202</v>
      </c>
      <c r="AD644" s="34">
        <v>181</v>
      </c>
      <c r="AE644" s="34">
        <v>182</v>
      </c>
      <c r="AF644" s="34">
        <v>201</v>
      </c>
      <c r="AG644" s="34">
        <v>190</v>
      </c>
      <c r="AH644" s="37">
        <v>-5.4726368159203957</v>
      </c>
      <c r="AI644" s="36">
        <v>-5.9405940594059459</v>
      </c>
      <c r="AJ644" s="29">
        <v>14.723686779925796</v>
      </c>
      <c r="AK644" s="29">
        <v>4.1992705570291777</v>
      </c>
      <c r="AL644" s="29">
        <v>1.3039225779882631</v>
      </c>
      <c r="AM644" s="29">
        <v>31.051168537012252</v>
      </c>
      <c r="AN644" s="38">
        <v>76.557191392978481</v>
      </c>
      <c r="AO644" s="39">
        <v>200</v>
      </c>
      <c r="AP644" s="36">
        <v>1.3422818791946309</v>
      </c>
      <c r="AQ644" s="34">
        <v>2428.25</v>
      </c>
      <c r="AR644" s="40">
        <v>14900</v>
      </c>
      <c r="AS644" s="40">
        <v>7.1159999999999997</v>
      </c>
      <c r="AT644" s="34">
        <v>1859</v>
      </c>
      <c r="AU644" s="34">
        <v>14900</v>
      </c>
      <c r="AV644" s="41">
        <v>1.3422818791946309</v>
      </c>
    </row>
    <row r="645" spans="1:48" s="44" customFormat="1" ht="21" customHeight="1" x14ac:dyDescent="0.3">
      <c r="A645" s="23">
        <v>1390</v>
      </c>
      <c r="B645" s="24" t="s">
        <v>575</v>
      </c>
      <c r="C645" s="25" t="s">
        <v>2430</v>
      </c>
      <c r="D645" s="26" t="s">
        <v>2521</v>
      </c>
      <c r="E645" s="26" t="s">
        <v>2817</v>
      </c>
      <c r="F645" s="27" t="s">
        <v>2818</v>
      </c>
      <c r="G645" s="28">
        <v>-5.930470347648253</v>
      </c>
      <c r="H645" s="29">
        <v>26.200274348422493</v>
      </c>
      <c r="I645" s="29">
        <v>22.666666666666679</v>
      </c>
      <c r="J645" s="29">
        <v>8.2352941176470509</v>
      </c>
      <c r="K645" s="29">
        <v>0.87719298245614308</v>
      </c>
      <c r="L645" s="29">
        <v>-2.54</v>
      </c>
      <c r="M645" s="30"/>
      <c r="N645" s="31">
        <v>25.528499090613366</v>
      </c>
      <c r="O645" s="32">
        <v>3348.1360559999998</v>
      </c>
      <c r="P645" s="32">
        <v>2495.696508</v>
      </c>
      <c r="Q645" s="32">
        <v>2567.5889999999999</v>
      </c>
      <c r="R645" s="32">
        <v>2909.9342000000001</v>
      </c>
      <c r="S645" s="32">
        <v>3122.188224</v>
      </c>
      <c r="T645" s="32">
        <v>3149.57584</v>
      </c>
      <c r="U645" s="33">
        <v>202503</v>
      </c>
      <c r="V645" s="34">
        <v>22665</v>
      </c>
      <c r="W645" s="34">
        <v>22774</v>
      </c>
      <c r="X645" s="34">
        <v>21462</v>
      </c>
      <c r="Y645" s="34">
        <v>21730</v>
      </c>
      <c r="Z645" s="34">
        <v>21217</v>
      </c>
      <c r="AA645" s="35">
        <v>-2.360791532443629</v>
      </c>
      <c r="AB645" s="36">
        <v>-6.388705051842047</v>
      </c>
      <c r="AC645" s="34">
        <v>1075</v>
      </c>
      <c r="AD645" s="34">
        <v>1283</v>
      </c>
      <c r="AE645" s="34">
        <v>72</v>
      </c>
      <c r="AF645" s="34">
        <v>758</v>
      </c>
      <c r="AG645" s="34">
        <v>1066</v>
      </c>
      <c r="AH645" s="37">
        <v>40.633245382585748</v>
      </c>
      <c r="AI645" s="36">
        <v>-0.83720930232558111</v>
      </c>
      <c r="AJ645" s="29">
        <v>3.6463530734202769</v>
      </c>
      <c r="AK645" s="29">
        <v>0.99074420887071402</v>
      </c>
      <c r="AL645" s="29">
        <v>8.306555387790357E-2</v>
      </c>
      <c r="AM645" s="29">
        <v>8.3841573974562689</v>
      </c>
      <c r="AN645" s="38">
        <v>114.57996795611439</v>
      </c>
      <c r="AO645" s="39">
        <v>130</v>
      </c>
      <c r="AP645" s="36">
        <v>2.8260869565217392</v>
      </c>
      <c r="AQ645" s="34">
        <v>37916.75</v>
      </c>
      <c r="AR645" s="40">
        <v>4600</v>
      </c>
      <c r="AS645" s="40">
        <v>3.895</v>
      </c>
      <c r="AT645" s="34">
        <v>43445</v>
      </c>
      <c r="AU645" s="34">
        <v>4600</v>
      </c>
      <c r="AV645" s="41">
        <v>2.8260869565217392</v>
      </c>
    </row>
    <row r="646" spans="1:48" s="44" customFormat="1" ht="21" customHeight="1" x14ac:dyDescent="0.3">
      <c r="A646" s="23">
        <v>320</v>
      </c>
      <c r="B646" s="24" t="s">
        <v>1091</v>
      </c>
      <c r="C646" s="25" t="s">
        <v>2430</v>
      </c>
      <c r="D646" s="26" t="s">
        <v>2470</v>
      </c>
      <c r="E646" s="26" t="s">
        <v>2470</v>
      </c>
      <c r="F646" s="27" t="s">
        <v>2470</v>
      </c>
      <c r="G646" s="28">
        <v>84.663536776212837</v>
      </c>
      <c r="H646" s="29">
        <v>82.380216383307598</v>
      </c>
      <c r="I646" s="29">
        <v>72.262773722627742</v>
      </c>
      <c r="J646" s="29">
        <v>33.938706015891043</v>
      </c>
      <c r="K646" s="29">
        <v>17.412935323383081</v>
      </c>
      <c r="L646" s="29">
        <v>4.1900000000000004</v>
      </c>
      <c r="M646" s="30"/>
      <c r="N646" s="31">
        <v>85.697636458614852</v>
      </c>
      <c r="O646" s="32">
        <v>1698.6090978</v>
      </c>
      <c r="P646" s="32">
        <v>1719.8749393999999</v>
      </c>
      <c r="Q646" s="32">
        <v>1820.8876869999999</v>
      </c>
      <c r="R646" s="32">
        <v>2341.9008061999998</v>
      </c>
      <c r="S646" s="32">
        <v>2671.5213509999999</v>
      </c>
      <c r="T646" s="32">
        <v>3136.711636</v>
      </c>
      <c r="U646" s="33">
        <v>202503</v>
      </c>
      <c r="V646" s="34">
        <v>2801</v>
      </c>
      <c r="W646" s="34">
        <v>3458</v>
      </c>
      <c r="X646" s="34">
        <v>3069</v>
      </c>
      <c r="Y646" s="34">
        <v>3150</v>
      </c>
      <c r="Z646" s="34">
        <v>2889</v>
      </c>
      <c r="AA646" s="35">
        <v>-8.2857142857142847</v>
      </c>
      <c r="AB646" s="36">
        <v>3.1417350946090661</v>
      </c>
      <c r="AC646" s="34">
        <v>166</v>
      </c>
      <c r="AD646" s="34">
        <v>284</v>
      </c>
      <c r="AE646" s="34">
        <v>243</v>
      </c>
      <c r="AF646" s="34">
        <v>33</v>
      </c>
      <c r="AG646" s="34">
        <v>123</v>
      </c>
      <c r="AH646" s="37">
        <v>272.72727272727269</v>
      </c>
      <c r="AI646" s="36">
        <v>-25.903614457831324</v>
      </c>
      <c r="AJ646" s="29">
        <v>5.4353016075123346</v>
      </c>
      <c r="AK646" s="29">
        <v>4.5925499795021958</v>
      </c>
      <c r="AL646" s="29">
        <v>0.41642371536674411</v>
      </c>
      <c r="AM646" s="29">
        <v>9.0673747095917694</v>
      </c>
      <c r="AN646" s="38">
        <v>61.43710587454364</v>
      </c>
      <c r="AO646" s="39">
        <v>550</v>
      </c>
      <c r="AP646" s="36">
        <v>2.3305084745762712</v>
      </c>
      <c r="AQ646" s="34">
        <v>7532.5</v>
      </c>
      <c r="AR646" s="40">
        <v>23600</v>
      </c>
      <c r="AS646" s="40">
        <v>7.0330000000000004</v>
      </c>
      <c r="AT646" s="34">
        <v>4627.75</v>
      </c>
      <c r="AU646" s="34">
        <v>23600</v>
      </c>
      <c r="AV646" s="41">
        <v>2.3305084745762712</v>
      </c>
    </row>
    <row r="647" spans="1:48" s="44" customFormat="1" ht="21" customHeight="1" x14ac:dyDescent="0.3">
      <c r="A647" s="23">
        <v>29460</v>
      </c>
      <c r="B647" s="24" t="s">
        <v>759</v>
      </c>
      <c r="C647" s="25" t="s">
        <v>2430</v>
      </c>
      <c r="D647" s="26" t="s">
        <v>2431</v>
      </c>
      <c r="E647" s="26" t="s">
        <v>2834</v>
      </c>
      <c r="F647" s="27" t="s">
        <v>2902</v>
      </c>
      <c r="G647" s="28">
        <v>12.071797001577277</v>
      </c>
      <c r="H647" s="29">
        <v>39.077049291113973</v>
      </c>
      <c r="I647" s="29">
        <v>30.66298342541436</v>
      </c>
      <c r="J647" s="29">
        <v>8.2379862700228799</v>
      </c>
      <c r="K647" s="29">
        <v>-1.2526096033402934</v>
      </c>
      <c r="L647" s="29">
        <v>-1.25</v>
      </c>
      <c r="M647" s="30"/>
      <c r="N647" s="31">
        <v>39.236194766175835</v>
      </c>
      <c r="O647" s="32">
        <v>2792.1330640000001</v>
      </c>
      <c r="P647" s="32">
        <v>2249.9713040000001</v>
      </c>
      <c r="Q647" s="32">
        <v>2394.8586030000001</v>
      </c>
      <c r="R647" s="32">
        <v>2891.0309655000001</v>
      </c>
      <c r="S647" s="32">
        <v>3168.8874885</v>
      </c>
      <c r="T647" s="32">
        <v>3129.1936995000001</v>
      </c>
      <c r="U647" s="33">
        <v>202503</v>
      </c>
      <c r="V647" s="34">
        <v>2032</v>
      </c>
      <c r="W647" s="34">
        <v>1723</v>
      </c>
      <c r="X647" s="34">
        <v>1450</v>
      </c>
      <c r="Y647" s="34">
        <v>2180</v>
      </c>
      <c r="Z647" s="34">
        <v>2367</v>
      </c>
      <c r="AA647" s="35">
        <v>8.5779816513761542</v>
      </c>
      <c r="AB647" s="36">
        <v>16.486220472440948</v>
      </c>
      <c r="AC647" s="34">
        <v>107</v>
      </c>
      <c r="AD647" s="34">
        <v>-56</v>
      </c>
      <c r="AE647" s="34">
        <v>-67</v>
      </c>
      <c r="AF647" s="34">
        <v>296</v>
      </c>
      <c r="AG647" s="34">
        <v>255</v>
      </c>
      <c r="AH647" s="37">
        <v>-13.851351351351349</v>
      </c>
      <c r="AI647" s="36">
        <v>138.3177570093458</v>
      </c>
      <c r="AJ647" s="29">
        <v>5.5440414507772022</v>
      </c>
      <c r="AK647" s="29">
        <v>7.3112002324766356</v>
      </c>
      <c r="AL647" s="29">
        <v>0.35913048512323187</v>
      </c>
      <c r="AM647" s="29">
        <v>4.9120592201532149</v>
      </c>
      <c r="AN647" s="38">
        <v>21.504605055518894</v>
      </c>
      <c r="AO647" s="39">
        <v>320</v>
      </c>
      <c r="AP647" s="36">
        <v>1.3530655391120507</v>
      </c>
      <c r="AQ647" s="34">
        <v>8713.25</v>
      </c>
      <c r="AR647" s="40">
        <v>23650</v>
      </c>
      <c r="AS647" s="40">
        <v>6.9119999999999999</v>
      </c>
      <c r="AT647" s="34">
        <v>1873.75</v>
      </c>
      <c r="AU647" s="34">
        <v>23650</v>
      </c>
      <c r="AV647" s="41">
        <v>1.3530655391120507</v>
      </c>
    </row>
    <row r="648" spans="1:48" s="44" customFormat="1" ht="21" customHeight="1" x14ac:dyDescent="0.3">
      <c r="A648" s="23">
        <v>34830</v>
      </c>
      <c r="B648" s="24" t="s">
        <v>534</v>
      </c>
      <c r="C648" s="25" t="s">
        <v>2430</v>
      </c>
      <c r="D648" s="26" t="s">
        <v>2455</v>
      </c>
      <c r="E648" s="26" t="s">
        <v>2791</v>
      </c>
      <c r="F648" s="27" t="s">
        <v>2792</v>
      </c>
      <c r="G648" s="28">
        <v>23.899999999999988</v>
      </c>
      <c r="H648" s="29">
        <v>22.551928783382792</v>
      </c>
      <c r="I648" s="29">
        <v>23.899999999999988</v>
      </c>
      <c r="J648" s="29">
        <v>9.259259259259256</v>
      </c>
      <c r="K648" s="29">
        <v>0.89576547231271508</v>
      </c>
      <c r="L648" s="29">
        <v>-0.08</v>
      </c>
      <c r="M648" s="30"/>
      <c r="N648" s="31">
        <v>23.886472306165295</v>
      </c>
      <c r="O648" s="32">
        <v>2524.8923</v>
      </c>
      <c r="P648" s="32">
        <v>2552.6661153</v>
      </c>
      <c r="Q648" s="32">
        <v>2524.8923</v>
      </c>
      <c r="R648" s="32">
        <v>2863.2278682000001</v>
      </c>
      <c r="S648" s="32">
        <v>3100.5677443999998</v>
      </c>
      <c r="T648" s="32">
        <v>3128.3415596999998</v>
      </c>
      <c r="U648" s="33">
        <v>202503</v>
      </c>
      <c r="V648" s="34">
        <v>513</v>
      </c>
      <c r="W648" s="34">
        <v>445</v>
      </c>
      <c r="X648" s="34">
        <v>423</v>
      </c>
      <c r="Y648" s="34">
        <v>982</v>
      </c>
      <c r="Z648" s="34">
        <v>372</v>
      </c>
      <c r="AA648" s="35">
        <v>-62.11812627291242</v>
      </c>
      <c r="AB648" s="36">
        <v>-27.485380116959067</v>
      </c>
      <c r="AC648" s="34">
        <v>73</v>
      </c>
      <c r="AD648" s="34">
        <v>124</v>
      </c>
      <c r="AE648" s="34">
        <v>21</v>
      </c>
      <c r="AF648" s="34">
        <v>121</v>
      </c>
      <c r="AG648" s="34">
        <v>-46</v>
      </c>
      <c r="AH648" s="37" t="s">
        <v>2466</v>
      </c>
      <c r="AI648" s="36" t="s">
        <v>2466</v>
      </c>
      <c r="AJ648" s="29">
        <v>9.9009900990099009</v>
      </c>
      <c r="AK648" s="29">
        <v>14.219734362272726</v>
      </c>
      <c r="AL648" s="29">
        <v>0.32586891246874999</v>
      </c>
      <c r="AM648" s="29">
        <v>2.2916666666666665</v>
      </c>
      <c r="AN648" s="38">
        <v>88.7890625</v>
      </c>
      <c r="AO648" s="39">
        <v>70</v>
      </c>
      <c r="AP648" s="36">
        <v>5.6497175141242941</v>
      </c>
      <c r="AQ648" s="34">
        <v>9600</v>
      </c>
      <c r="AR648" s="40">
        <v>1239</v>
      </c>
      <c r="AS648" s="40">
        <v>-79.965000000000003</v>
      </c>
      <c r="AT648" s="34">
        <v>8523.75</v>
      </c>
      <c r="AU648" s="34">
        <v>1239</v>
      </c>
      <c r="AV648" s="41">
        <v>5.6497175141242941</v>
      </c>
    </row>
    <row r="649" spans="1:48" s="44" customFormat="1" ht="21" customHeight="1" x14ac:dyDescent="0.3">
      <c r="A649" s="23">
        <v>51500</v>
      </c>
      <c r="B649" s="24" t="s">
        <v>528</v>
      </c>
      <c r="C649" s="25" t="s">
        <v>2474</v>
      </c>
      <c r="D649" s="26" t="s">
        <v>2479</v>
      </c>
      <c r="E649" s="26" t="s">
        <v>2714</v>
      </c>
      <c r="F649" s="27" t="s">
        <v>2715</v>
      </c>
      <c r="G649" s="28">
        <v>28.850855745721262</v>
      </c>
      <c r="H649" s="29">
        <v>49.630891538898325</v>
      </c>
      <c r="I649" s="29">
        <v>15.0655021834061</v>
      </c>
      <c r="J649" s="29">
        <v>2.7290448343080032</v>
      </c>
      <c r="K649" s="29">
        <v>-8.1881533101045392</v>
      </c>
      <c r="L649" s="29">
        <v>-1.1299999999999999</v>
      </c>
      <c r="M649" s="30"/>
      <c r="N649" s="31">
        <v>52.392294524999585</v>
      </c>
      <c r="O649" s="32">
        <v>2427.739337</v>
      </c>
      <c r="P649" s="32">
        <v>2090.5862946000002</v>
      </c>
      <c r="Q649" s="32">
        <v>2718.593194</v>
      </c>
      <c r="R649" s="32">
        <v>3045.0618089999998</v>
      </c>
      <c r="S649" s="32">
        <v>3407.1451820000002</v>
      </c>
      <c r="T649" s="32">
        <v>3128.1629109999999</v>
      </c>
      <c r="U649" s="33">
        <v>202503</v>
      </c>
      <c r="V649" s="34">
        <v>7314</v>
      </c>
      <c r="W649" s="34">
        <v>8113</v>
      </c>
      <c r="X649" s="34">
        <v>8319</v>
      </c>
      <c r="Y649" s="34">
        <v>8502</v>
      </c>
      <c r="Z649" s="34">
        <v>7986</v>
      </c>
      <c r="AA649" s="35">
        <v>-6.0691601976005654</v>
      </c>
      <c r="AB649" s="36">
        <v>9.1878589007382985</v>
      </c>
      <c r="AC649" s="34">
        <v>105</v>
      </c>
      <c r="AD649" s="34">
        <v>301</v>
      </c>
      <c r="AE649" s="34">
        <v>282</v>
      </c>
      <c r="AF649" s="34">
        <v>252</v>
      </c>
      <c r="AG649" s="34">
        <v>106</v>
      </c>
      <c r="AH649" s="37">
        <v>-57.93650793650793</v>
      </c>
      <c r="AI649" s="36">
        <v>0.952380952380949</v>
      </c>
      <c r="AJ649" s="29">
        <v>2.8584447144592953</v>
      </c>
      <c r="AK649" s="29">
        <v>3.3242963985122209</v>
      </c>
      <c r="AL649" s="29">
        <v>0.79239133962383634</v>
      </c>
      <c r="AM649" s="29">
        <v>23.836362484959785</v>
      </c>
      <c r="AN649" s="38">
        <v>285.054778038123</v>
      </c>
      <c r="AO649" s="39">
        <v>450</v>
      </c>
      <c r="AP649" s="36">
        <v>1.7077798861480076</v>
      </c>
      <c r="AQ649" s="34">
        <v>3947.75</v>
      </c>
      <c r="AR649" s="40">
        <v>26350</v>
      </c>
      <c r="AS649" s="40">
        <v>19.494</v>
      </c>
      <c r="AT649" s="34">
        <v>11253.25</v>
      </c>
      <c r="AU649" s="34">
        <v>26350</v>
      </c>
      <c r="AV649" s="41">
        <v>1.7077798861480076</v>
      </c>
    </row>
    <row r="650" spans="1:48" s="44" customFormat="1" ht="21" customHeight="1" x14ac:dyDescent="0.3">
      <c r="A650" s="23">
        <v>123890</v>
      </c>
      <c r="B650" s="24" t="s">
        <v>500</v>
      </c>
      <c r="C650" s="25" t="s">
        <v>2430</v>
      </c>
      <c r="D650" s="26" t="s">
        <v>2455</v>
      </c>
      <c r="E650" s="26" t="s">
        <v>2791</v>
      </c>
      <c r="F650" s="27" t="s">
        <v>2792</v>
      </c>
      <c r="G650" s="28">
        <v>-16.542297086075898</v>
      </c>
      <c r="H650" s="29">
        <v>-10.602247056615111</v>
      </c>
      <c r="I650" s="29">
        <v>1.2934216818191624</v>
      </c>
      <c r="J650" s="29">
        <v>7.3839662447257259</v>
      </c>
      <c r="K650" s="29">
        <v>0</v>
      </c>
      <c r="L650" s="29">
        <v>-1.74</v>
      </c>
      <c r="M650" s="30"/>
      <c r="N650" s="31">
        <v>-10.614200088030067</v>
      </c>
      <c r="O650" s="32">
        <v>3731.7303351999999</v>
      </c>
      <c r="P650" s="32">
        <v>3483.7748311999999</v>
      </c>
      <c r="Q650" s="32">
        <v>3074.6482495999999</v>
      </c>
      <c r="R650" s="32">
        <v>2900.2620462</v>
      </c>
      <c r="S650" s="32">
        <v>3114.4164166999999</v>
      </c>
      <c r="T650" s="32">
        <v>3114.4164166999999</v>
      </c>
      <c r="U650" s="33">
        <v>202503</v>
      </c>
      <c r="V650" s="34">
        <v>633</v>
      </c>
      <c r="W650" s="34">
        <v>541</v>
      </c>
      <c r="X650" s="34">
        <v>526</v>
      </c>
      <c r="Y650" s="34">
        <v>565</v>
      </c>
      <c r="Z650" s="34">
        <v>519</v>
      </c>
      <c r="AA650" s="35">
        <v>-8.141592920353979</v>
      </c>
      <c r="AB650" s="36">
        <v>-18.009478672985779</v>
      </c>
      <c r="AC650" s="34">
        <v>295</v>
      </c>
      <c r="AD650" s="34">
        <v>113</v>
      </c>
      <c r="AE650" s="34">
        <v>27</v>
      </c>
      <c r="AF650" s="34">
        <v>82</v>
      </c>
      <c r="AG650" s="34">
        <v>177</v>
      </c>
      <c r="AH650" s="37">
        <v>115.85365853658539</v>
      </c>
      <c r="AI650" s="36">
        <v>-40</v>
      </c>
      <c r="AJ650" s="29">
        <v>18.549511854951188</v>
      </c>
      <c r="AK650" s="29">
        <v>7.8055549290726818</v>
      </c>
      <c r="AL650" s="29">
        <v>0.29845153845858985</v>
      </c>
      <c r="AM650" s="29">
        <v>3.8235787355358042</v>
      </c>
      <c r="AN650" s="38">
        <v>64.349201025370746</v>
      </c>
      <c r="AO650" s="39">
        <v>100</v>
      </c>
      <c r="AP650" s="36">
        <v>3.9292730844793713</v>
      </c>
      <c r="AQ650" s="34">
        <v>10435.25</v>
      </c>
      <c r="AR650" s="40">
        <v>2545</v>
      </c>
      <c r="AS650" s="40">
        <v>32.697000000000003</v>
      </c>
      <c r="AT650" s="34">
        <v>6715</v>
      </c>
      <c r="AU650" s="34">
        <v>2545</v>
      </c>
      <c r="AV650" s="41">
        <v>3.9292730844793713</v>
      </c>
    </row>
    <row r="651" spans="1:48" s="44" customFormat="1" ht="21" customHeight="1" x14ac:dyDescent="0.3">
      <c r="A651" s="23">
        <v>39440</v>
      </c>
      <c r="B651" s="24" t="s">
        <v>805</v>
      </c>
      <c r="C651" s="25" t="s">
        <v>2474</v>
      </c>
      <c r="D651" s="26" t="s">
        <v>2431</v>
      </c>
      <c r="E651" s="26" t="s">
        <v>2834</v>
      </c>
      <c r="F651" s="27" t="s">
        <v>2860</v>
      </c>
      <c r="G651" s="28">
        <v>-50.716981132075468</v>
      </c>
      <c r="H651" s="29">
        <v>14.897360703812335</v>
      </c>
      <c r="I651" s="29">
        <v>-9.515011547344109</v>
      </c>
      <c r="J651" s="29">
        <v>-4.2053789731051339</v>
      </c>
      <c r="K651" s="29">
        <v>-2.7791563275434195</v>
      </c>
      <c r="L651" s="29">
        <v>-2.54</v>
      </c>
      <c r="M651" s="30"/>
      <c r="N651" s="31">
        <v>13.102697687175668</v>
      </c>
      <c r="O651" s="32">
        <v>6292.4250000000002</v>
      </c>
      <c r="P651" s="32">
        <v>2699.0149999999999</v>
      </c>
      <c r="Q651" s="32">
        <v>3427.1950000000002</v>
      </c>
      <c r="R651" s="32">
        <v>3237.2350000000001</v>
      </c>
      <c r="S651" s="32">
        <v>3189.7449999999999</v>
      </c>
      <c r="T651" s="32">
        <v>3101.0970000000002</v>
      </c>
      <c r="U651" s="33">
        <v>202503</v>
      </c>
      <c r="V651" s="34">
        <v>655</v>
      </c>
      <c r="W651" s="34">
        <v>753</v>
      </c>
      <c r="X651" s="34">
        <v>616</v>
      </c>
      <c r="Y651" s="34">
        <v>1317</v>
      </c>
      <c r="Z651" s="34">
        <v>841</v>
      </c>
      <c r="AA651" s="35">
        <v>-36.142748671222478</v>
      </c>
      <c r="AB651" s="36">
        <v>28.396946564885496</v>
      </c>
      <c r="AC651" s="34">
        <v>20</v>
      </c>
      <c r="AD651" s="34">
        <v>46</v>
      </c>
      <c r="AE651" s="34">
        <v>24</v>
      </c>
      <c r="AF651" s="34">
        <v>183</v>
      </c>
      <c r="AG651" s="34">
        <v>52</v>
      </c>
      <c r="AH651" s="37">
        <v>-71.58469945355192</v>
      </c>
      <c r="AI651" s="36">
        <v>160</v>
      </c>
      <c r="AJ651" s="29">
        <v>8.647575843493053</v>
      </c>
      <c r="AK651" s="29">
        <v>10.167531147540984</v>
      </c>
      <c r="AL651" s="29">
        <v>1.2285221352877094</v>
      </c>
      <c r="AM651" s="29">
        <v>12.082796870357532</v>
      </c>
      <c r="AN651" s="38">
        <v>33.217787461622265</v>
      </c>
      <c r="AO651" s="39">
        <v>200</v>
      </c>
      <c r="AP651" s="36">
        <v>1.0209290454313424</v>
      </c>
      <c r="AQ651" s="34">
        <v>2524.25</v>
      </c>
      <c r="AR651" s="40">
        <v>19590</v>
      </c>
      <c r="AS651" s="40">
        <v>10.86</v>
      </c>
      <c r="AT651" s="34">
        <v>838.5</v>
      </c>
      <c r="AU651" s="34">
        <v>19590</v>
      </c>
      <c r="AV651" s="41">
        <v>1.0209290454313424</v>
      </c>
    </row>
    <row r="652" spans="1:48" s="44" customFormat="1" ht="21" customHeight="1" x14ac:dyDescent="0.3">
      <c r="A652" s="23">
        <v>54950</v>
      </c>
      <c r="B652" s="24" t="s">
        <v>784</v>
      </c>
      <c r="C652" s="25" t="s">
        <v>2474</v>
      </c>
      <c r="D652" s="26" t="s">
        <v>2440</v>
      </c>
      <c r="E652" s="26" t="s">
        <v>2574</v>
      </c>
      <c r="F652" s="27" t="s">
        <v>2898</v>
      </c>
      <c r="G652" s="28">
        <v>-9.5238095238095237</v>
      </c>
      <c r="H652" s="29">
        <v>37.092463923035822</v>
      </c>
      <c r="I652" s="29">
        <v>17.660550458715598</v>
      </c>
      <c r="J652" s="29">
        <v>3.8461538461538547</v>
      </c>
      <c r="K652" s="29">
        <v>1.3833992094861802</v>
      </c>
      <c r="L652" s="29">
        <v>0.59</v>
      </c>
      <c r="M652" s="30"/>
      <c r="N652" s="31">
        <v>33.313545046255321</v>
      </c>
      <c r="O652" s="32">
        <v>3427.4843820000001</v>
      </c>
      <c r="P652" s="32">
        <v>2262.0187931999999</v>
      </c>
      <c r="Q652" s="32">
        <v>2635.5964560000002</v>
      </c>
      <c r="R652" s="32">
        <v>2986.2033240000001</v>
      </c>
      <c r="S652" s="32">
        <v>3058.7426759999998</v>
      </c>
      <c r="T652" s="32">
        <v>3101.0572980000002</v>
      </c>
      <c r="U652" s="33">
        <v>202503</v>
      </c>
      <c r="V652" s="34">
        <v>402</v>
      </c>
      <c r="W652" s="34">
        <v>377</v>
      </c>
      <c r="X652" s="34">
        <v>374</v>
      </c>
      <c r="Y652" s="34">
        <v>442</v>
      </c>
      <c r="Z652" s="34">
        <v>428</v>
      </c>
      <c r="AA652" s="35">
        <v>-3.1674208144796379</v>
      </c>
      <c r="AB652" s="36">
        <v>6.4676616915422924</v>
      </c>
      <c r="AC652" s="34">
        <v>73</v>
      </c>
      <c r="AD652" s="34">
        <v>69</v>
      </c>
      <c r="AE652" s="34">
        <v>74</v>
      </c>
      <c r="AF652" s="34">
        <v>91</v>
      </c>
      <c r="AG652" s="34">
        <v>89</v>
      </c>
      <c r="AH652" s="37">
        <v>-2.1978021978022011</v>
      </c>
      <c r="AI652" s="36">
        <v>21.917808219178081</v>
      </c>
      <c r="AJ652" s="29">
        <v>19.925971622455275</v>
      </c>
      <c r="AK652" s="29">
        <v>9.6007965882352941</v>
      </c>
      <c r="AL652" s="29">
        <v>1.5675760384177937</v>
      </c>
      <c r="AM652" s="29">
        <v>16.327562239352964</v>
      </c>
      <c r="AN652" s="38">
        <v>39.517250094780742</v>
      </c>
      <c r="AO652" s="39">
        <v>500</v>
      </c>
      <c r="AP652" s="36">
        <v>1.9493177387914229</v>
      </c>
      <c r="AQ652" s="34">
        <v>1978.25</v>
      </c>
      <c r="AR652" s="40">
        <v>25650</v>
      </c>
      <c r="AS652" s="40">
        <v>19.966000000000001</v>
      </c>
      <c r="AT652" s="34">
        <v>781.75</v>
      </c>
      <c r="AU652" s="34">
        <v>25650</v>
      </c>
      <c r="AV652" s="41">
        <v>1.9493177387914229</v>
      </c>
    </row>
    <row r="653" spans="1:48" s="44" customFormat="1" ht="21" customHeight="1" x14ac:dyDescent="0.3">
      <c r="A653" s="43">
        <v>168360</v>
      </c>
      <c r="B653" s="25" t="s">
        <v>2092</v>
      </c>
      <c r="C653" s="25" t="s">
        <v>2474</v>
      </c>
      <c r="D653" s="26" t="s">
        <v>2589</v>
      </c>
      <c r="E653" s="26" t="s">
        <v>2674</v>
      </c>
      <c r="F653" s="27" t="s">
        <v>3087</v>
      </c>
      <c r="G653" s="28">
        <v>107.14285714285717</v>
      </c>
      <c r="H653" s="29">
        <v>176.7175572519084</v>
      </c>
      <c r="I653" s="29">
        <v>33.394664213431447</v>
      </c>
      <c r="J653" s="29">
        <v>56.926406926406933</v>
      </c>
      <c r="K653" s="29">
        <v>6.0716898317483503</v>
      </c>
      <c r="L653" s="29">
        <v>1.1200000000000001</v>
      </c>
      <c r="M653" s="30"/>
      <c r="N653" s="31">
        <v>175.68315477074927</v>
      </c>
      <c r="O653" s="32">
        <v>1490.1798799999999</v>
      </c>
      <c r="P653" s="32">
        <v>1115.5060816</v>
      </c>
      <c r="Q653" s="32">
        <v>2314.0364708000002</v>
      </c>
      <c r="R653" s="32">
        <v>1967.0374416</v>
      </c>
      <c r="S653" s="32">
        <v>2910.1084228</v>
      </c>
      <c r="T653" s="32">
        <v>3086.8011799999999</v>
      </c>
      <c r="U653" s="33">
        <v>202503</v>
      </c>
      <c r="V653" s="34">
        <v>128</v>
      </c>
      <c r="W653" s="34">
        <v>126</v>
      </c>
      <c r="X653" s="34">
        <v>174</v>
      </c>
      <c r="Y653" s="34">
        <v>142</v>
      </c>
      <c r="Z653" s="34">
        <v>111</v>
      </c>
      <c r="AA653" s="35">
        <v>-21.830985915492963</v>
      </c>
      <c r="AB653" s="36">
        <v>-13.28125</v>
      </c>
      <c r="AC653" s="34">
        <v>-15</v>
      </c>
      <c r="AD653" s="34">
        <v>-24</v>
      </c>
      <c r="AE653" s="34">
        <v>3</v>
      </c>
      <c r="AF653" s="34">
        <v>0</v>
      </c>
      <c r="AG653" s="34">
        <v>-30</v>
      </c>
      <c r="AH653" s="37" t="s">
        <v>2466</v>
      </c>
      <c r="AI653" s="36" t="s">
        <v>2465</v>
      </c>
      <c r="AJ653" s="29">
        <v>-9.2224231464737798</v>
      </c>
      <c r="AK653" s="29">
        <v>-60.525513333333329</v>
      </c>
      <c r="AL653" s="29">
        <v>10.994839465716829</v>
      </c>
      <c r="AM653" s="29">
        <v>-18.165627782724844</v>
      </c>
      <c r="AN653" s="38">
        <v>175.24487978628673</v>
      </c>
      <c r="AO653" s="39" t="s">
        <v>2439</v>
      </c>
      <c r="AP653" s="36" t="s">
        <v>2439</v>
      </c>
      <c r="AQ653" s="34">
        <v>280.75</v>
      </c>
      <c r="AR653" s="40">
        <v>14500</v>
      </c>
      <c r="AS653" s="40" t="s">
        <v>2439</v>
      </c>
      <c r="AT653" s="34">
        <v>492</v>
      </c>
      <c r="AU653" s="34">
        <v>14500</v>
      </c>
      <c r="AV653" s="41" t="s">
        <v>2439</v>
      </c>
    </row>
    <row r="654" spans="1:48" s="44" customFormat="1" ht="21" customHeight="1" x14ac:dyDescent="0.3">
      <c r="A654" s="23">
        <v>680</v>
      </c>
      <c r="B654" s="24" t="s">
        <v>848</v>
      </c>
      <c r="C654" s="25" t="s">
        <v>2430</v>
      </c>
      <c r="D654" s="26" t="s">
        <v>2558</v>
      </c>
      <c r="E654" s="26" t="s">
        <v>2559</v>
      </c>
      <c r="F654" s="27" t="s">
        <v>3818</v>
      </c>
      <c r="G654" s="28">
        <v>-10.514285714285709</v>
      </c>
      <c r="H654" s="29">
        <v>41.591320072332728</v>
      </c>
      <c r="I654" s="29">
        <v>6.8212824010914108</v>
      </c>
      <c r="J654" s="29">
        <v>13.478260869565206</v>
      </c>
      <c r="K654" s="29">
        <v>1.4248704663212486</v>
      </c>
      <c r="L654" s="29">
        <v>1.69</v>
      </c>
      <c r="M654" s="30"/>
      <c r="N654" s="31">
        <v>39.317607930548505</v>
      </c>
      <c r="O654" s="32">
        <v>3447.63195</v>
      </c>
      <c r="P654" s="32">
        <v>2178.9033924</v>
      </c>
      <c r="Q654" s="32">
        <v>2888.1305364</v>
      </c>
      <c r="R654" s="32">
        <v>2718.704052</v>
      </c>
      <c r="S654" s="32">
        <v>3041.7964176</v>
      </c>
      <c r="T654" s="32">
        <v>3085.1380764</v>
      </c>
      <c r="U654" s="33">
        <v>202503</v>
      </c>
      <c r="V654" s="34">
        <v>3839</v>
      </c>
      <c r="W654" s="34">
        <v>4987</v>
      </c>
      <c r="X654" s="34">
        <v>5189</v>
      </c>
      <c r="Y654" s="34">
        <v>5323</v>
      </c>
      <c r="Z654" s="34">
        <v>4442</v>
      </c>
      <c r="AA654" s="35">
        <v>-16.550817208341162</v>
      </c>
      <c r="AB654" s="36">
        <v>15.707215420682473</v>
      </c>
      <c r="AC654" s="34">
        <v>180</v>
      </c>
      <c r="AD654" s="34">
        <v>204</v>
      </c>
      <c r="AE654" s="34">
        <v>-58</v>
      </c>
      <c r="AF654" s="34">
        <v>-70</v>
      </c>
      <c r="AG654" s="34">
        <v>180</v>
      </c>
      <c r="AH654" s="37" t="s">
        <v>2435</v>
      </c>
      <c r="AI654" s="36">
        <v>0</v>
      </c>
      <c r="AJ654" s="29">
        <v>1.2837871721578658</v>
      </c>
      <c r="AK654" s="29">
        <v>12.0513206109375</v>
      </c>
      <c r="AL654" s="29">
        <v>0.32578015590285109</v>
      </c>
      <c r="AM654" s="29">
        <v>2.7032734952481521</v>
      </c>
      <c r="AN654" s="38">
        <v>967.58183738120385</v>
      </c>
      <c r="AO654" s="39" t="s">
        <v>2439</v>
      </c>
      <c r="AP654" s="36" t="s">
        <v>2439</v>
      </c>
      <c r="AQ654" s="34">
        <v>9470</v>
      </c>
      <c r="AR654" s="40">
        <v>3915</v>
      </c>
      <c r="AS654" s="40" t="s">
        <v>2439</v>
      </c>
      <c r="AT654" s="34">
        <v>91630</v>
      </c>
      <c r="AU654" s="34">
        <v>3915</v>
      </c>
      <c r="AV654" s="41" t="s">
        <v>2439</v>
      </c>
    </row>
    <row r="655" spans="1:48" s="44" customFormat="1" ht="21" customHeight="1" x14ac:dyDescent="0.3">
      <c r="A655" s="23">
        <v>123330</v>
      </c>
      <c r="B655" s="24" t="s">
        <v>2050</v>
      </c>
      <c r="C655" s="25" t="s">
        <v>2474</v>
      </c>
      <c r="D655" s="26" t="s">
        <v>2508</v>
      </c>
      <c r="E655" s="26" t="s">
        <v>2581</v>
      </c>
      <c r="F655" s="27" t="s">
        <v>3858</v>
      </c>
      <c r="G655" s="28">
        <v>1301.2260327570518</v>
      </c>
      <c r="H655" s="29">
        <v>75.283446712018147</v>
      </c>
      <c r="I655" s="29">
        <v>76.082004555808652</v>
      </c>
      <c r="J655" s="29">
        <v>14.688427299703255</v>
      </c>
      <c r="K655" s="29">
        <v>-7.5358851674641176</v>
      </c>
      <c r="L655" s="29">
        <v>-2.64</v>
      </c>
      <c r="M655" s="30"/>
      <c r="N655" s="31">
        <v>53.074534326641285</v>
      </c>
      <c r="O655" s="32">
        <v>219.8</v>
      </c>
      <c r="P655" s="32">
        <v>1757.09394</v>
      </c>
      <c r="Q655" s="32">
        <v>1749.12526</v>
      </c>
      <c r="R655" s="32">
        <v>2685.4451600000002</v>
      </c>
      <c r="S655" s="32">
        <v>3330.9082400000002</v>
      </c>
      <c r="T655" s="32">
        <v>3079.89482</v>
      </c>
      <c r="U655" s="33">
        <v>202503</v>
      </c>
      <c r="V655" s="34">
        <v>64</v>
      </c>
      <c r="W655" s="34">
        <v>90</v>
      </c>
      <c r="X655" s="34">
        <v>151</v>
      </c>
      <c r="Y655" s="34">
        <v>194</v>
      </c>
      <c r="Z655" s="34">
        <v>178</v>
      </c>
      <c r="AA655" s="35">
        <v>-8.2474226804123756</v>
      </c>
      <c r="AB655" s="36">
        <v>178.125</v>
      </c>
      <c r="AC655" s="34">
        <v>-6</v>
      </c>
      <c r="AD655" s="34">
        <v>9</v>
      </c>
      <c r="AE655" s="34">
        <v>21</v>
      </c>
      <c r="AF655" s="34">
        <v>36</v>
      </c>
      <c r="AG655" s="34">
        <v>38</v>
      </c>
      <c r="AH655" s="37">
        <v>5.555555555555558</v>
      </c>
      <c r="AI655" s="36" t="s">
        <v>2435</v>
      </c>
      <c r="AJ655" s="29">
        <v>16.965742251223492</v>
      </c>
      <c r="AK655" s="29">
        <v>29.614373269230768</v>
      </c>
      <c r="AL655" s="29">
        <v>16.16742687664042</v>
      </c>
      <c r="AM655" s="29">
        <v>54.593175853018373</v>
      </c>
      <c r="AN655" s="38">
        <v>85.433070866141733</v>
      </c>
      <c r="AO655" s="39" t="s">
        <v>2439</v>
      </c>
      <c r="AP655" s="36" t="s">
        <v>2439</v>
      </c>
      <c r="AQ655" s="34">
        <v>190.5</v>
      </c>
      <c r="AR655" s="40">
        <v>38650</v>
      </c>
      <c r="AS655" s="40" t="s">
        <v>2439</v>
      </c>
      <c r="AT655" s="34">
        <v>162.75</v>
      </c>
      <c r="AU655" s="34">
        <v>38650</v>
      </c>
      <c r="AV655" s="41" t="s">
        <v>2439</v>
      </c>
    </row>
    <row r="656" spans="1:48" s="44" customFormat="1" ht="21" customHeight="1" x14ac:dyDescent="0.3">
      <c r="A656" s="23">
        <v>114840</v>
      </c>
      <c r="B656" s="24" t="s">
        <v>1569</v>
      </c>
      <c r="C656" s="25" t="s">
        <v>2474</v>
      </c>
      <c r="D656" s="26" t="s">
        <v>2508</v>
      </c>
      <c r="E656" s="26" t="s">
        <v>2509</v>
      </c>
      <c r="F656" s="27" t="s">
        <v>3801</v>
      </c>
      <c r="G656" s="28">
        <v>-48.660398178038889</v>
      </c>
      <c r="H656" s="29">
        <v>-3.354935032216011</v>
      </c>
      <c r="I656" s="29">
        <v>-12.463054187192114</v>
      </c>
      <c r="J656" s="29">
        <v>-7.2062663185378568</v>
      </c>
      <c r="K656" s="29">
        <v>-9.9341104916370941</v>
      </c>
      <c r="L656" s="29">
        <v>-1.33</v>
      </c>
      <c r="M656" s="30"/>
      <c r="N656" s="31">
        <v>-12.491101385565074</v>
      </c>
      <c r="O656" s="32">
        <v>5994.8774839999996</v>
      </c>
      <c r="P656" s="32">
        <v>3184.5870568</v>
      </c>
      <c r="Q656" s="32">
        <v>3515.9396999999999</v>
      </c>
      <c r="R656" s="32">
        <v>3316.7608500000001</v>
      </c>
      <c r="S656" s="32">
        <v>3417.2162699999999</v>
      </c>
      <c r="T656" s="32">
        <v>3077.7462300000002</v>
      </c>
      <c r="U656" s="33">
        <v>202503</v>
      </c>
      <c r="V656" s="34">
        <v>574</v>
      </c>
      <c r="W656" s="34">
        <v>490</v>
      </c>
      <c r="X656" s="34">
        <v>501</v>
      </c>
      <c r="Y656" s="34">
        <v>484</v>
      </c>
      <c r="Z656" s="34">
        <v>544</v>
      </c>
      <c r="AA656" s="35">
        <v>12.396694214876035</v>
      </c>
      <c r="AB656" s="36">
        <v>-5.2264808362369353</v>
      </c>
      <c r="AC656" s="34">
        <v>118</v>
      </c>
      <c r="AD656" s="34">
        <v>70</v>
      </c>
      <c r="AE656" s="34">
        <v>91</v>
      </c>
      <c r="AF656" s="34">
        <v>58</v>
      </c>
      <c r="AG656" s="34">
        <v>71</v>
      </c>
      <c r="AH656" s="37">
        <v>22.413793103448263</v>
      </c>
      <c r="AI656" s="36">
        <v>-39.830508474576277</v>
      </c>
      <c r="AJ656" s="29">
        <v>14.363546310054481</v>
      </c>
      <c r="AK656" s="29">
        <v>10.612918034482759</v>
      </c>
      <c r="AL656" s="29">
        <v>3.4206682189497086</v>
      </c>
      <c r="AM656" s="29">
        <v>32.23117532647958</v>
      </c>
      <c r="AN656" s="38">
        <v>41.844956932481239</v>
      </c>
      <c r="AO656" s="39">
        <v>118</v>
      </c>
      <c r="AP656" s="36">
        <v>0.66404051772650541</v>
      </c>
      <c r="AQ656" s="34">
        <v>899.75</v>
      </c>
      <c r="AR656" s="40">
        <v>17770</v>
      </c>
      <c r="AS656" s="40">
        <v>7.1390000000000002</v>
      </c>
      <c r="AT656" s="34">
        <v>376.5</v>
      </c>
      <c r="AU656" s="34">
        <v>17770</v>
      </c>
      <c r="AV656" s="41">
        <v>0.66404051772650541</v>
      </c>
    </row>
    <row r="657" spans="1:48" s="44" customFormat="1" ht="21" customHeight="1" x14ac:dyDescent="0.3">
      <c r="A657" s="23">
        <v>9290</v>
      </c>
      <c r="B657" s="24" t="s">
        <v>603</v>
      </c>
      <c r="C657" s="25" t="s">
        <v>2430</v>
      </c>
      <c r="D657" s="26" t="s">
        <v>2479</v>
      </c>
      <c r="E657" s="26" t="s">
        <v>2632</v>
      </c>
      <c r="F657" s="27" t="s">
        <v>2633</v>
      </c>
      <c r="G657" s="28">
        <v>-8.8509316770186359</v>
      </c>
      <c r="H657" s="29">
        <v>4.6345811051693442</v>
      </c>
      <c r="I657" s="29">
        <v>7.5091575091575047</v>
      </c>
      <c r="J657" s="29">
        <v>6.9216757741347834</v>
      </c>
      <c r="K657" s="29">
        <v>2.4432809773123898</v>
      </c>
      <c r="L657" s="29">
        <v>-0.34</v>
      </c>
      <c r="M657" s="30"/>
      <c r="N657" s="31">
        <v>4.8178873926113308</v>
      </c>
      <c r="O657" s="32">
        <v>3375.9028044000002</v>
      </c>
      <c r="P657" s="32">
        <v>2940.8097410999999</v>
      </c>
      <c r="Q657" s="32">
        <v>2862.1784646000001</v>
      </c>
      <c r="R657" s="32">
        <v>2877.9047199000001</v>
      </c>
      <c r="S657" s="32">
        <v>3003.7147623000001</v>
      </c>
      <c r="T657" s="32">
        <v>3077.1039537000001</v>
      </c>
      <c r="U657" s="33">
        <v>202503</v>
      </c>
      <c r="V657" s="34">
        <v>4125</v>
      </c>
      <c r="W657" s="34">
        <v>4128</v>
      </c>
      <c r="X657" s="34">
        <v>4246</v>
      </c>
      <c r="Y657" s="34">
        <v>3908</v>
      </c>
      <c r="Z657" s="34">
        <v>3776</v>
      </c>
      <c r="AA657" s="35">
        <v>-3.377686796315249</v>
      </c>
      <c r="AB657" s="36">
        <v>-8.4606060606060574</v>
      </c>
      <c r="AC657" s="34">
        <v>170</v>
      </c>
      <c r="AD657" s="34">
        <v>50</v>
      </c>
      <c r="AE657" s="34">
        <v>14</v>
      </c>
      <c r="AF657" s="34">
        <v>67</v>
      </c>
      <c r="AG657" s="34">
        <v>33</v>
      </c>
      <c r="AH657" s="37">
        <v>-50.746268656716417</v>
      </c>
      <c r="AI657" s="36">
        <v>-80.588235294117652</v>
      </c>
      <c r="AJ657" s="29">
        <v>1.0212977954913438</v>
      </c>
      <c r="AK657" s="29">
        <v>18.762828985975609</v>
      </c>
      <c r="AL657" s="29">
        <v>0.50093263663668552</v>
      </c>
      <c r="AM657" s="29">
        <v>2.6698140083838671</v>
      </c>
      <c r="AN657" s="38">
        <v>89.263766228480733</v>
      </c>
      <c r="AO657" s="39">
        <v>100</v>
      </c>
      <c r="AP657" s="36">
        <v>1.7035775127768313</v>
      </c>
      <c r="AQ657" s="34">
        <v>6142.75</v>
      </c>
      <c r="AR657" s="40">
        <v>5870</v>
      </c>
      <c r="AS657" s="40">
        <v>9.3870000000000005</v>
      </c>
      <c r="AT657" s="34">
        <v>5483.25</v>
      </c>
      <c r="AU657" s="34">
        <v>5870</v>
      </c>
      <c r="AV657" s="41">
        <v>1.7035775127768313</v>
      </c>
    </row>
    <row r="658" spans="1:48" s="44" customFormat="1" ht="21" customHeight="1" x14ac:dyDescent="0.3">
      <c r="A658" s="23">
        <v>11930</v>
      </c>
      <c r="B658" s="24" t="s">
        <v>494</v>
      </c>
      <c r="C658" s="25" t="s">
        <v>2430</v>
      </c>
      <c r="D658" s="26" t="s">
        <v>2431</v>
      </c>
      <c r="E658" s="26" t="s">
        <v>2834</v>
      </c>
      <c r="F658" s="27" t="s">
        <v>2893</v>
      </c>
      <c r="G658" s="28">
        <v>-24.747983870967737</v>
      </c>
      <c r="H658" s="29">
        <v>29.713292788879244</v>
      </c>
      <c r="I658" s="29">
        <v>23.592715231788077</v>
      </c>
      <c r="J658" s="29">
        <v>5.4378531073446368</v>
      </c>
      <c r="K658" s="29">
        <v>-1.6469038208168696</v>
      </c>
      <c r="L658" s="29">
        <v>-0.13</v>
      </c>
      <c r="M658" s="30"/>
      <c r="N658" s="31">
        <v>26.085134920118346</v>
      </c>
      <c r="O658" s="32">
        <v>4084.02731584</v>
      </c>
      <c r="P658" s="32">
        <v>2369.3122180099999</v>
      </c>
      <c r="Q658" s="32">
        <v>2486.6456640800002</v>
      </c>
      <c r="R658" s="32">
        <v>2914.8098181599998</v>
      </c>
      <c r="S658" s="32">
        <v>3124.7749321800002</v>
      </c>
      <c r="T658" s="32">
        <v>3073.3128944300001</v>
      </c>
      <c r="U658" s="33">
        <v>202503</v>
      </c>
      <c r="V658" s="34">
        <v>1341</v>
      </c>
      <c r="W658" s="34">
        <v>1453</v>
      </c>
      <c r="X658" s="34">
        <v>1422</v>
      </c>
      <c r="Y658" s="34">
        <v>1608</v>
      </c>
      <c r="Z658" s="34">
        <v>1163</v>
      </c>
      <c r="AA658" s="35">
        <v>-27.674129353233834</v>
      </c>
      <c r="AB658" s="36">
        <v>-13.27367636092468</v>
      </c>
      <c r="AC658" s="34">
        <v>51</v>
      </c>
      <c r="AD658" s="34">
        <v>-26</v>
      </c>
      <c r="AE658" s="34">
        <v>-39</v>
      </c>
      <c r="AF658" s="34">
        <v>63</v>
      </c>
      <c r="AG658" s="34">
        <v>-52</v>
      </c>
      <c r="AH658" s="37" t="s">
        <v>2466</v>
      </c>
      <c r="AI658" s="36" t="s">
        <v>2466</v>
      </c>
      <c r="AJ658" s="29">
        <v>-0.95642933049946877</v>
      </c>
      <c r="AK658" s="29">
        <v>-56.913201748703706</v>
      </c>
      <c r="AL658" s="29">
        <v>1.2945715646293177</v>
      </c>
      <c r="AM658" s="29">
        <v>-2.2746419545071608</v>
      </c>
      <c r="AN658" s="38">
        <v>149.73673125526537</v>
      </c>
      <c r="AO658" s="39" t="s">
        <v>2439</v>
      </c>
      <c r="AP658" s="36" t="s">
        <v>2439</v>
      </c>
      <c r="AQ658" s="34">
        <v>2374</v>
      </c>
      <c r="AR658" s="40">
        <v>1493</v>
      </c>
      <c r="AS658" s="40" t="s">
        <v>2439</v>
      </c>
      <c r="AT658" s="34">
        <v>3554.75</v>
      </c>
      <c r="AU658" s="34">
        <v>1493</v>
      </c>
      <c r="AV658" s="41" t="s">
        <v>2439</v>
      </c>
    </row>
    <row r="659" spans="1:48" s="44" customFormat="1" ht="21" customHeight="1" x14ac:dyDescent="0.3">
      <c r="A659" s="43">
        <v>7160</v>
      </c>
      <c r="B659" s="25" t="s">
        <v>839</v>
      </c>
      <c r="C659" s="25" t="s">
        <v>2430</v>
      </c>
      <c r="D659" s="26" t="s">
        <v>2479</v>
      </c>
      <c r="E659" s="26" t="s">
        <v>2606</v>
      </c>
      <c r="F659" s="27" t="s">
        <v>2606</v>
      </c>
      <c r="G659" s="28">
        <v>26.783867631851077</v>
      </c>
      <c r="H659" s="29">
        <v>76.911976911976907</v>
      </c>
      <c r="I659" s="29">
        <v>78.717201166180757</v>
      </c>
      <c r="J659" s="29">
        <v>30.14861995753715</v>
      </c>
      <c r="K659" s="29">
        <v>1.8272425249169499</v>
      </c>
      <c r="L659" s="29">
        <v>0.66</v>
      </c>
      <c r="M659" s="30"/>
      <c r="N659" s="31">
        <v>77.424023154848044</v>
      </c>
      <c r="O659" s="32">
        <v>2417.5</v>
      </c>
      <c r="P659" s="32">
        <v>1732.5</v>
      </c>
      <c r="Q659" s="32">
        <v>1715</v>
      </c>
      <c r="R659" s="32">
        <v>2355</v>
      </c>
      <c r="S659" s="32">
        <v>3010</v>
      </c>
      <c r="T659" s="32">
        <v>3065</v>
      </c>
      <c r="U659" s="33">
        <v>202503</v>
      </c>
      <c r="V659" s="34">
        <v>1447</v>
      </c>
      <c r="W659" s="34">
        <v>1626</v>
      </c>
      <c r="X659" s="34">
        <v>1733</v>
      </c>
      <c r="Y659" s="34">
        <v>1546</v>
      </c>
      <c r="Z659" s="34">
        <v>1550</v>
      </c>
      <c r="AA659" s="35">
        <v>0.25873221216041742</v>
      </c>
      <c r="AB659" s="36">
        <v>7.1181755355908871</v>
      </c>
      <c r="AC659" s="34">
        <v>5</v>
      </c>
      <c r="AD659" s="34">
        <v>87</v>
      </c>
      <c r="AE659" s="34">
        <v>40</v>
      </c>
      <c r="AF659" s="34">
        <v>-225</v>
      </c>
      <c r="AG659" s="34">
        <v>109</v>
      </c>
      <c r="AH659" s="37" t="s">
        <v>2435</v>
      </c>
      <c r="AI659" s="36">
        <v>2080</v>
      </c>
      <c r="AJ659" s="29">
        <v>0.17041053446940357</v>
      </c>
      <c r="AK659" s="29">
        <v>278.63636363636363</v>
      </c>
      <c r="AL659" s="29">
        <v>0.4473636197774129</v>
      </c>
      <c r="AM659" s="29">
        <v>0.16055464331326399</v>
      </c>
      <c r="AN659" s="38">
        <v>83.984674329501914</v>
      </c>
      <c r="AO659" s="39" t="s">
        <v>2439</v>
      </c>
      <c r="AP659" s="36" t="s">
        <v>2439</v>
      </c>
      <c r="AQ659" s="34">
        <v>6851.25</v>
      </c>
      <c r="AR659" s="40">
        <v>61300</v>
      </c>
      <c r="AS659" s="40" t="s">
        <v>2439</v>
      </c>
      <c r="AT659" s="34">
        <v>5754</v>
      </c>
      <c r="AU659" s="34">
        <v>61300</v>
      </c>
      <c r="AV659" s="41" t="s">
        <v>2439</v>
      </c>
    </row>
    <row r="660" spans="1:48" s="44" customFormat="1" ht="21" customHeight="1" x14ac:dyDescent="0.3">
      <c r="A660" s="23">
        <v>89970</v>
      </c>
      <c r="B660" s="24" t="s">
        <v>2313</v>
      </c>
      <c r="C660" s="25" t="s">
        <v>2474</v>
      </c>
      <c r="D660" s="26" t="s">
        <v>2431</v>
      </c>
      <c r="E660" s="26" t="s">
        <v>2505</v>
      </c>
      <c r="F660" s="27" t="s">
        <v>2985</v>
      </c>
      <c r="G660" s="28">
        <v>-22.535211267605625</v>
      </c>
      <c r="H660" s="29">
        <v>84.941520467836256</v>
      </c>
      <c r="I660" s="29">
        <v>7.5680272108843649</v>
      </c>
      <c r="J660" s="29">
        <v>-5.8779761904761862</v>
      </c>
      <c r="K660" s="29">
        <v>4.2868920032976154</v>
      </c>
      <c r="L660" s="29">
        <v>1.1200000000000001</v>
      </c>
      <c r="M660" s="30"/>
      <c r="N660" s="31">
        <v>80.740229740057174</v>
      </c>
      <c r="O660" s="32">
        <v>3931.5446634999998</v>
      </c>
      <c r="P660" s="32">
        <v>1646.770698</v>
      </c>
      <c r="Q660" s="32">
        <v>2831.289972</v>
      </c>
      <c r="R660" s="32">
        <v>3235.7599679999998</v>
      </c>
      <c r="S660" s="32">
        <v>2920.3696734999999</v>
      </c>
      <c r="T660" s="32">
        <v>3045.5627675000001</v>
      </c>
      <c r="U660" s="33">
        <v>202503</v>
      </c>
      <c r="V660" s="34">
        <v>82</v>
      </c>
      <c r="W660" s="34">
        <v>197</v>
      </c>
      <c r="X660" s="34">
        <v>93</v>
      </c>
      <c r="Y660" s="34">
        <v>330</v>
      </c>
      <c r="Z660" s="34">
        <v>179</v>
      </c>
      <c r="AA660" s="35">
        <v>-45.757575757575751</v>
      </c>
      <c r="AB660" s="36">
        <v>118.29268292682929</v>
      </c>
      <c r="AC660" s="34">
        <v>-53</v>
      </c>
      <c r="AD660" s="34">
        <v>3</v>
      </c>
      <c r="AE660" s="34">
        <v>-22</v>
      </c>
      <c r="AF660" s="34">
        <v>-15</v>
      </c>
      <c r="AG660" s="34">
        <v>19</v>
      </c>
      <c r="AH660" s="37" t="s">
        <v>2435</v>
      </c>
      <c r="AI660" s="36" t="s">
        <v>2435</v>
      </c>
      <c r="AJ660" s="29">
        <v>-1.877346683354193</v>
      </c>
      <c r="AK660" s="29">
        <v>-203.03751783333334</v>
      </c>
      <c r="AL660" s="29">
        <v>2.4615581066882197</v>
      </c>
      <c r="AM660" s="29">
        <v>-1.2123661345726411</v>
      </c>
      <c r="AN660" s="38">
        <v>30.794099818145082</v>
      </c>
      <c r="AO660" s="39" t="s">
        <v>2439</v>
      </c>
      <c r="AP660" s="36" t="s">
        <v>2439</v>
      </c>
      <c r="AQ660" s="34">
        <v>1237.25</v>
      </c>
      <c r="AR660" s="40">
        <v>12650</v>
      </c>
      <c r="AS660" s="40" t="s">
        <v>2439</v>
      </c>
      <c r="AT660" s="34">
        <v>381</v>
      </c>
      <c r="AU660" s="34">
        <v>12650</v>
      </c>
      <c r="AV660" s="41" t="s">
        <v>2439</v>
      </c>
    </row>
    <row r="661" spans="1:48" s="44" customFormat="1" ht="21" customHeight="1" x14ac:dyDescent="0.3">
      <c r="A661" s="23">
        <v>439090</v>
      </c>
      <c r="B661" s="24" t="s">
        <v>2184</v>
      </c>
      <c r="C661" s="25" t="s">
        <v>2474</v>
      </c>
      <c r="D661" s="26" t="s">
        <v>2508</v>
      </c>
      <c r="E661" s="26" t="s">
        <v>2509</v>
      </c>
      <c r="F661" s="27" t="s">
        <v>3816</v>
      </c>
      <c r="G661" s="28">
        <v>-30.301886792452837</v>
      </c>
      <c r="H661" s="29">
        <v>28.263888888888889</v>
      </c>
      <c r="I661" s="29">
        <v>-3.3995815899581561</v>
      </c>
      <c r="J661" s="29">
        <v>3.3575825405707693</v>
      </c>
      <c r="K661" s="29">
        <v>-4.7938144329896959</v>
      </c>
      <c r="L661" s="29">
        <v>-0.7</v>
      </c>
      <c r="M661" s="30"/>
      <c r="N661" s="31">
        <v>24.040332037491986</v>
      </c>
      <c r="O661" s="32">
        <v>4340.2389000000003</v>
      </c>
      <c r="P661" s="32">
        <v>2358.4694399999998</v>
      </c>
      <c r="Q661" s="32">
        <v>3131.5233119999998</v>
      </c>
      <c r="R661" s="32">
        <v>2926.7950620000001</v>
      </c>
      <c r="S661" s="32">
        <v>3177.3824399999999</v>
      </c>
      <c r="T661" s="32">
        <v>3025.0646219999999</v>
      </c>
      <c r="U661" s="33">
        <v>202503</v>
      </c>
      <c r="V661" s="34">
        <v>310</v>
      </c>
      <c r="W661" s="34">
        <v>366</v>
      </c>
      <c r="X661" s="34">
        <v>288</v>
      </c>
      <c r="Y661" s="34">
        <v>315</v>
      </c>
      <c r="Z661" s="34">
        <v>269</v>
      </c>
      <c r="AA661" s="35">
        <v>-14.603174603174606</v>
      </c>
      <c r="AB661" s="36">
        <v>-13.225806451612899</v>
      </c>
      <c r="AC661" s="34">
        <v>41</v>
      </c>
      <c r="AD661" s="34">
        <v>83</v>
      </c>
      <c r="AE661" s="34">
        <v>26</v>
      </c>
      <c r="AF661" s="34">
        <v>36</v>
      </c>
      <c r="AG661" s="34">
        <v>14</v>
      </c>
      <c r="AH661" s="37">
        <v>-61.111111111111114</v>
      </c>
      <c r="AI661" s="36">
        <v>-65.853658536585357</v>
      </c>
      <c r="AJ661" s="29">
        <v>12.84329563812601</v>
      </c>
      <c r="AK661" s="29">
        <v>19.025563660377358</v>
      </c>
      <c r="AL661" s="29">
        <v>2.7021568753907994</v>
      </c>
      <c r="AM661" s="29">
        <v>14.202769093345244</v>
      </c>
      <c r="AN661" s="38">
        <v>11.813309513175525</v>
      </c>
      <c r="AO661" s="39" t="s">
        <v>2439</v>
      </c>
      <c r="AP661" s="36" t="s">
        <v>2439</v>
      </c>
      <c r="AQ661" s="34">
        <v>1119.5</v>
      </c>
      <c r="AR661" s="40">
        <v>18470</v>
      </c>
      <c r="AS661" s="40" t="s">
        <v>2439</v>
      </c>
      <c r="AT661" s="34">
        <v>132.25</v>
      </c>
      <c r="AU661" s="34">
        <v>18470</v>
      </c>
      <c r="AV661" s="41" t="s">
        <v>2439</v>
      </c>
    </row>
    <row r="662" spans="1:48" s="44" customFormat="1" ht="21" customHeight="1" x14ac:dyDescent="0.3">
      <c r="A662" s="23">
        <v>3120</v>
      </c>
      <c r="B662" s="24" t="s">
        <v>2315</v>
      </c>
      <c r="C662" s="25" t="s">
        <v>2430</v>
      </c>
      <c r="D662" s="26" t="s">
        <v>2440</v>
      </c>
      <c r="E662" s="26" t="s">
        <v>2497</v>
      </c>
      <c r="F662" s="27" t="s">
        <v>3733</v>
      </c>
      <c r="G662" s="28">
        <v>20.340788072417482</v>
      </c>
      <c r="H662" s="29">
        <v>46.753246753246771</v>
      </c>
      <c r="I662" s="29">
        <v>47.42335290280495</v>
      </c>
      <c r="J662" s="29">
        <v>19.7668256491786</v>
      </c>
      <c r="K662" s="29">
        <v>-2.1645021645021689</v>
      </c>
      <c r="L662" s="29">
        <v>-0.44</v>
      </c>
      <c r="M662" s="30"/>
      <c r="N662" s="31">
        <v>47.241066836472292</v>
      </c>
      <c r="O662" s="32">
        <v>2497.7399999999998</v>
      </c>
      <c r="P662" s="32">
        <v>2048.1999999999998</v>
      </c>
      <c r="Q662" s="32">
        <v>2038.89</v>
      </c>
      <c r="R662" s="32">
        <v>2509.71</v>
      </c>
      <c r="S662" s="32">
        <v>3072.3</v>
      </c>
      <c r="T662" s="32">
        <v>3005.8</v>
      </c>
      <c r="U662" s="33">
        <v>202503</v>
      </c>
      <c r="V662" s="34">
        <v>160</v>
      </c>
      <c r="W662" s="34">
        <v>171</v>
      </c>
      <c r="X662" s="34">
        <v>190</v>
      </c>
      <c r="Y662" s="34">
        <v>169</v>
      </c>
      <c r="Z662" s="34">
        <v>166</v>
      </c>
      <c r="AA662" s="35">
        <v>-1.7751479289940808</v>
      </c>
      <c r="AB662" s="36">
        <v>3.7500000000000089</v>
      </c>
      <c r="AC662" s="34">
        <v>-34</v>
      </c>
      <c r="AD662" s="34">
        <v>-31</v>
      </c>
      <c r="AE662" s="34">
        <v>9</v>
      </c>
      <c r="AF662" s="34">
        <v>-40</v>
      </c>
      <c r="AG662" s="34">
        <v>-10</v>
      </c>
      <c r="AH662" s="37" t="s">
        <v>2465</v>
      </c>
      <c r="AI662" s="36" t="s">
        <v>2465</v>
      </c>
      <c r="AJ662" s="29">
        <v>-10.344827586206897</v>
      </c>
      <c r="AK662" s="29">
        <v>-41.747222222222227</v>
      </c>
      <c r="AL662" s="29">
        <v>0.79235534466851198</v>
      </c>
      <c r="AM662" s="29">
        <v>-1.8979833926453145</v>
      </c>
      <c r="AN662" s="38">
        <v>5.1469619085277447</v>
      </c>
      <c r="AO662" s="39">
        <v>1000</v>
      </c>
      <c r="AP662" s="36">
        <v>4.4247787610619467</v>
      </c>
      <c r="AQ662" s="34">
        <v>3793.5</v>
      </c>
      <c r="AR662" s="40">
        <v>22600</v>
      </c>
      <c r="AS662" s="40" t="s">
        <v>4130</v>
      </c>
      <c r="AT662" s="34">
        <v>195.25</v>
      </c>
      <c r="AU662" s="34">
        <v>22600</v>
      </c>
      <c r="AV662" s="41">
        <v>4.4247787610619467</v>
      </c>
    </row>
    <row r="663" spans="1:48" s="44" customFormat="1" ht="21" customHeight="1" x14ac:dyDescent="0.3">
      <c r="A663" s="23">
        <v>458870</v>
      </c>
      <c r="B663" s="24" t="s">
        <v>2351</v>
      </c>
      <c r="C663" s="25" t="s">
        <v>2474</v>
      </c>
      <c r="D663" s="26" t="s">
        <v>2440</v>
      </c>
      <c r="E663" s="26" t="s">
        <v>2732</v>
      </c>
      <c r="F663" s="27" t="s">
        <v>3861</v>
      </c>
      <c r="G663" s="28">
        <v>73.487323907262052</v>
      </c>
      <c r="H663" s="29">
        <v>138.74329492147669</v>
      </c>
      <c r="I663" s="29">
        <v>80.303030303030326</v>
      </c>
      <c r="J663" s="29">
        <v>29.067245119305852</v>
      </c>
      <c r="K663" s="29">
        <v>11.475409836065587</v>
      </c>
      <c r="L663" s="29">
        <v>0</v>
      </c>
      <c r="M663" s="30"/>
      <c r="N663" s="31">
        <v>108.17159342864473</v>
      </c>
      <c r="O663" s="32">
        <v>1727.2901400000001</v>
      </c>
      <c r="P663" s="32">
        <v>1255.1679999999999</v>
      </c>
      <c r="Q663" s="32">
        <v>1661.9961599999999</v>
      </c>
      <c r="R663" s="32">
        <v>2321.758272</v>
      </c>
      <c r="S663" s="32">
        <v>2688.1528800000001</v>
      </c>
      <c r="T663" s="32">
        <v>2996.6294400000002</v>
      </c>
      <c r="U663" s="33">
        <v>202503</v>
      </c>
      <c r="V663" s="34">
        <v>7</v>
      </c>
      <c r="W663" s="34">
        <v>9</v>
      </c>
      <c r="X663" s="34">
        <v>10</v>
      </c>
      <c r="Y663" s="34">
        <v>55</v>
      </c>
      <c r="Z663" s="34">
        <v>41</v>
      </c>
      <c r="AA663" s="35">
        <v>-25.454545454545453</v>
      </c>
      <c r="AB663" s="36">
        <v>485.71428571428567</v>
      </c>
      <c r="AC663" s="34">
        <v>-26</v>
      </c>
      <c r="AD663" s="34">
        <v>-29</v>
      </c>
      <c r="AE663" s="34">
        <v>-35</v>
      </c>
      <c r="AF663" s="34">
        <v>3</v>
      </c>
      <c r="AG663" s="34">
        <v>-6</v>
      </c>
      <c r="AH663" s="37" t="s">
        <v>2466</v>
      </c>
      <c r="AI663" s="36" t="s">
        <v>2465</v>
      </c>
      <c r="AJ663" s="29">
        <v>-58.260869565217391</v>
      </c>
      <c r="AK663" s="29">
        <v>-44.725812537313438</v>
      </c>
      <c r="AL663" s="29">
        <v>13.60558202043133</v>
      </c>
      <c r="AM663" s="29">
        <v>-30.419977298524405</v>
      </c>
      <c r="AN663" s="38">
        <v>34.506242905788874</v>
      </c>
      <c r="AO663" s="39" t="s">
        <v>2439</v>
      </c>
      <c r="AP663" s="36" t="s">
        <v>2439</v>
      </c>
      <c r="AQ663" s="34">
        <v>220.25</v>
      </c>
      <c r="AR663" s="40">
        <v>23800</v>
      </c>
      <c r="AS663" s="40" t="s">
        <v>2439</v>
      </c>
      <c r="AT663" s="34">
        <v>76</v>
      </c>
      <c r="AU663" s="34">
        <v>23800</v>
      </c>
      <c r="AV663" s="41" t="s">
        <v>2439</v>
      </c>
    </row>
    <row r="664" spans="1:48" s="44" customFormat="1" ht="21" customHeight="1" x14ac:dyDescent="0.3">
      <c r="A664" s="23">
        <v>27360</v>
      </c>
      <c r="B664" s="24" t="s">
        <v>624</v>
      </c>
      <c r="C664" s="25" t="s">
        <v>2474</v>
      </c>
      <c r="D664" s="26" t="s">
        <v>2446</v>
      </c>
      <c r="E664" s="26" t="s">
        <v>2693</v>
      </c>
      <c r="F664" s="27" t="s">
        <v>2694</v>
      </c>
      <c r="G664" s="28">
        <v>-19.512195121951226</v>
      </c>
      <c r="H664" s="29">
        <v>3.5564853556485199</v>
      </c>
      <c r="I664" s="29">
        <v>16.470588235294102</v>
      </c>
      <c r="J664" s="29">
        <v>10.244988864142535</v>
      </c>
      <c r="K664" s="29">
        <v>-8.6715867158671518</v>
      </c>
      <c r="L664" s="29">
        <v>-0.2</v>
      </c>
      <c r="M664" s="30"/>
      <c r="N664" s="31">
        <v>-4.2680748282414083</v>
      </c>
      <c r="O664" s="32">
        <v>3719.0712345000002</v>
      </c>
      <c r="P664" s="32">
        <v>2890.5952034000002</v>
      </c>
      <c r="Q664" s="32">
        <v>2570.0898775000001</v>
      </c>
      <c r="R664" s="32">
        <v>2715.2243647</v>
      </c>
      <c r="S664" s="32">
        <v>3277.6205025999998</v>
      </c>
      <c r="T664" s="32">
        <v>2993.3987984999999</v>
      </c>
      <c r="U664" s="33">
        <v>202503</v>
      </c>
      <c r="V664" s="34">
        <v>209</v>
      </c>
      <c r="W664" s="34">
        <v>356</v>
      </c>
      <c r="X664" s="34">
        <v>22</v>
      </c>
      <c r="Y664" s="34">
        <v>69</v>
      </c>
      <c r="Z664" s="34">
        <v>182</v>
      </c>
      <c r="AA664" s="35">
        <v>163.768115942029</v>
      </c>
      <c r="AB664" s="36">
        <v>-12.918660287081341</v>
      </c>
      <c r="AC664" s="34">
        <v>63</v>
      </c>
      <c r="AD664" s="34">
        <v>45</v>
      </c>
      <c r="AE664" s="34">
        <v>0</v>
      </c>
      <c r="AF664" s="34">
        <v>-24</v>
      </c>
      <c r="AG664" s="34">
        <v>8</v>
      </c>
      <c r="AH664" s="37" t="s">
        <v>2435</v>
      </c>
      <c r="AI664" s="36">
        <v>-87.301587301587304</v>
      </c>
      <c r="AJ664" s="29">
        <v>4.6104928457869638</v>
      </c>
      <c r="AK664" s="29">
        <v>103.22064822413793</v>
      </c>
      <c r="AL664" s="29">
        <v>1.1513072301923077</v>
      </c>
      <c r="AM664" s="29">
        <v>1.1153846153846154</v>
      </c>
      <c r="AN664" s="38">
        <v>34.25</v>
      </c>
      <c r="AO664" s="39">
        <v>50</v>
      </c>
      <c r="AP664" s="36">
        <v>2.0202020202020203</v>
      </c>
      <c r="AQ664" s="34">
        <v>2600</v>
      </c>
      <c r="AR664" s="40">
        <v>2475</v>
      </c>
      <c r="AS664" s="40">
        <v>71.168999999999997</v>
      </c>
      <c r="AT664" s="34">
        <v>890.5</v>
      </c>
      <c r="AU664" s="34">
        <v>2475</v>
      </c>
      <c r="AV664" s="41">
        <v>2.0202020202020203</v>
      </c>
    </row>
    <row r="665" spans="1:48" s="44" customFormat="1" ht="21" customHeight="1" x14ac:dyDescent="0.3">
      <c r="A665" s="23">
        <v>89980</v>
      </c>
      <c r="B665" s="24" t="s">
        <v>467</v>
      </c>
      <c r="C665" s="25" t="s">
        <v>2474</v>
      </c>
      <c r="D665" s="26" t="s">
        <v>2460</v>
      </c>
      <c r="E665" s="26" t="s">
        <v>2587</v>
      </c>
      <c r="F665" s="27" t="s">
        <v>2824</v>
      </c>
      <c r="G665" s="28">
        <v>-33.968253968253968</v>
      </c>
      <c r="H665" s="29">
        <v>0.91644204851750732</v>
      </c>
      <c r="I665" s="29">
        <v>23.238973008558261</v>
      </c>
      <c r="J665" s="29">
        <v>20.308483290488443</v>
      </c>
      <c r="K665" s="29">
        <v>-4.0000000000000036</v>
      </c>
      <c r="L665" s="29">
        <v>-1.21</v>
      </c>
      <c r="M665" s="30"/>
      <c r="N665" s="31">
        <v>-0.85235128739687971</v>
      </c>
      <c r="O665" s="32">
        <v>4532.8919894999999</v>
      </c>
      <c r="P665" s="32">
        <v>2965.9663635000002</v>
      </c>
      <c r="Q665" s="32">
        <v>2428.7347202999999</v>
      </c>
      <c r="R665" s="32">
        <v>2487.8941571999999</v>
      </c>
      <c r="S665" s="32">
        <v>3117.8622150000001</v>
      </c>
      <c r="T665" s="32">
        <v>2993.1477264</v>
      </c>
      <c r="U665" s="33">
        <v>202503</v>
      </c>
      <c r="V665" s="34">
        <v>438</v>
      </c>
      <c r="W665" s="34">
        <v>450</v>
      </c>
      <c r="X665" s="34">
        <v>424</v>
      </c>
      <c r="Y665" s="34">
        <v>406</v>
      </c>
      <c r="Z665" s="34">
        <v>407</v>
      </c>
      <c r="AA665" s="35">
        <v>0.24630541871921707</v>
      </c>
      <c r="AB665" s="36">
        <v>-7.0776255707762576</v>
      </c>
      <c r="AC665" s="34">
        <v>20</v>
      </c>
      <c r="AD665" s="34">
        <v>21</v>
      </c>
      <c r="AE665" s="34">
        <v>13</v>
      </c>
      <c r="AF665" s="34">
        <v>4</v>
      </c>
      <c r="AG665" s="34">
        <v>11</v>
      </c>
      <c r="AH665" s="37">
        <v>175</v>
      </c>
      <c r="AI665" s="36">
        <v>-44.999999999999993</v>
      </c>
      <c r="AJ665" s="29">
        <v>2.904564315352697</v>
      </c>
      <c r="AK665" s="29">
        <v>61.084647477551023</v>
      </c>
      <c r="AL665" s="29">
        <v>1.5375100687813021</v>
      </c>
      <c r="AM665" s="29">
        <v>2.5170155387183768</v>
      </c>
      <c r="AN665" s="38">
        <v>87.787337870810319</v>
      </c>
      <c r="AO665" s="39">
        <v>200</v>
      </c>
      <c r="AP665" s="36">
        <v>1.0683760683760684</v>
      </c>
      <c r="AQ665" s="34">
        <v>1946.75</v>
      </c>
      <c r="AR665" s="40">
        <v>18720</v>
      </c>
      <c r="AS665" s="40">
        <v>50.594000000000001</v>
      </c>
      <c r="AT665" s="34">
        <v>1709</v>
      </c>
      <c r="AU665" s="34">
        <v>18720</v>
      </c>
      <c r="AV665" s="41">
        <v>1.0683760683760684</v>
      </c>
    </row>
    <row r="666" spans="1:48" s="44" customFormat="1" ht="21" customHeight="1" x14ac:dyDescent="0.3">
      <c r="A666" s="23">
        <v>2320</v>
      </c>
      <c r="B666" s="24" t="s">
        <v>612</v>
      </c>
      <c r="C666" s="25" t="s">
        <v>2430</v>
      </c>
      <c r="D666" s="26" t="s">
        <v>2468</v>
      </c>
      <c r="E666" s="26" t="s">
        <v>2498</v>
      </c>
      <c r="F666" s="27" t="s">
        <v>2499</v>
      </c>
      <c r="G666" s="28">
        <v>1.9672919552591761</v>
      </c>
      <c r="H666" s="29">
        <v>3.3930386578961524</v>
      </c>
      <c r="I666" s="29">
        <v>3.4466101805168181</v>
      </c>
      <c r="J666" s="29">
        <v>0.3276169087424341</v>
      </c>
      <c r="K666" s="29">
        <v>-0.12408321740996486</v>
      </c>
      <c r="L666" s="29">
        <v>-0.7</v>
      </c>
      <c r="M666" s="30"/>
      <c r="N666" s="31">
        <v>4.6280586987016425</v>
      </c>
      <c r="O666" s="32">
        <v>2926.7455623999999</v>
      </c>
      <c r="P666" s="32">
        <v>2886.3869668000002</v>
      </c>
      <c r="Q666" s="32">
        <v>2884.8922040000002</v>
      </c>
      <c r="R666" s="32">
        <v>2974.577972</v>
      </c>
      <c r="S666" s="32">
        <v>2988.0308372</v>
      </c>
      <c r="T666" s="32">
        <v>2984.3231924000002</v>
      </c>
      <c r="U666" s="33">
        <v>202503</v>
      </c>
      <c r="V666" s="34">
        <v>7122</v>
      </c>
      <c r="W666" s="34">
        <v>7342</v>
      </c>
      <c r="X666" s="34">
        <v>7566</v>
      </c>
      <c r="Y666" s="34">
        <v>8125</v>
      </c>
      <c r="Z666" s="34">
        <v>7291</v>
      </c>
      <c r="AA666" s="35">
        <v>-10.264615384615382</v>
      </c>
      <c r="AB666" s="36">
        <v>2.3729289525414199</v>
      </c>
      <c r="AC666" s="34">
        <v>234</v>
      </c>
      <c r="AD666" s="34">
        <v>369</v>
      </c>
      <c r="AE666" s="34">
        <v>399</v>
      </c>
      <c r="AF666" s="34">
        <v>-1</v>
      </c>
      <c r="AG666" s="34">
        <v>273</v>
      </c>
      <c r="AH666" s="37" t="s">
        <v>2435</v>
      </c>
      <c r="AI666" s="36">
        <v>16.666666666666675</v>
      </c>
      <c r="AJ666" s="29">
        <v>3.4296266983247592</v>
      </c>
      <c r="AK666" s="29">
        <v>2.8695415311538461</v>
      </c>
      <c r="AL666" s="29">
        <v>0.1950346823775447</v>
      </c>
      <c r="AM666" s="29">
        <v>6.796719275887984</v>
      </c>
      <c r="AN666" s="38">
        <v>173.05492925530177</v>
      </c>
      <c r="AO666" s="39">
        <v>600</v>
      </c>
      <c r="AP666" s="36">
        <v>3.0060120240480961</v>
      </c>
      <c r="AQ666" s="34">
        <v>15301.5</v>
      </c>
      <c r="AR666" s="40">
        <v>19960</v>
      </c>
      <c r="AS666" s="40">
        <v>-2378.5030000000002</v>
      </c>
      <c r="AT666" s="34">
        <v>26480</v>
      </c>
      <c r="AU666" s="34">
        <v>19960</v>
      </c>
      <c r="AV666" s="41">
        <v>3.0060120240480961</v>
      </c>
    </row>
    <row r="667" spans="1:48" s="44" customFormat="1" ht="21" customHeight="1" x14ac:dyDescent="0.3">
      <c r="A667" s="23">
        <v>35600</v>
      </c>
      <c r="B667" s="24" t="s">
        <v>525</v>
      </c>
      <c r="C667" s="25" t="s">
        <v>2474</v>
      </c>
      <c r="D667" s="26" t="s">
        <v>2448</v>
      </c>
      <c r="E667" s="26" t="s">
        <v>2808</v>
      </c>
      <c r="F667" s="27" t="s">
        <v>3601</v>
      </c>
      <c r="G667" s="28">
        <v>-2.5156313762905724</v>
      </c>
      <c r="H667" s="29">
        <v>18.189013287152143</v>
      </c>
      <c r="I667" s="29">
        <v>24.380521550157795</v>
      </c>
      <c r="J667" s="29">
        <v>23.234624145785876</v>
      </c>
      <c r="K667" s="29">
        <v>-7.4422583404619385</v>
      </c>
      <c r="L667" s="29">
        <v>0.56000000000000005</v>
      </c>
      <c r="M667" s="30"/>
      <c r="N667" s="31">
        <v>21.811745019298701</v>
      </c>
      <c r="O667" s="32">
        <v>3058.3259664000002</v>
      </c>
      <c r="P667" s="32">
        <v>2522.5608336</v>
      </c>
      <c r="Q667" s="32">
        <v>2396.9908805999999</v>
      </c>
      <c r="R667" s="32">
        <v>2419.2793052000002</v>
      </c>
      <c r="S667" s="32">
        <v>3221.1133346000001</v>
      </c>
      <c r="T667" s="32">
        <v>2981.3897588</v>
      </c>
      <c r="U667" s="33">
        <v>202503</v>
      </c>
      <c r="V667" s="34">
        <v>3678</v>
      </c>
      <c r="W667" s="34">
        <v>3480</v>
      </c>
      <c r="X667" s="34">
        <v>3379</v>
      </c>
      <c r="Y667" s="34">
        <v>3007</v>
      </c>
      <c r="Z667" s="34">
        <v>3286</v>
      </c>
      <c r="AA667" s="35">
        <v>9.2783505154639059</v>
      </c>
      <c r="AB667" s="36">
        <v>-10.657966286025012</v>
      </c>
      <c r="AC667" s="34">
        <v>299</v>
      </c>
      <c r="AD667" s="34">
        <v>268</v>
      </c>
      <c r="AE667" s="34">
        <v>-50</v>
      </c>
      <c r="AF667" s="34">
        <v>93</v>
      </c>
      <c r="AG667" s="34">
        <v>243</v>
      </c>
      <c r="AH667" s="37">
        <v>161.29032258064515</v>
      </c>
      <c r="AI667" s="36">
        <v>-18.729096989966553</v>
      </c>
      <c r="AJ667" s="29">
        <v>4.2122871046228711</v>
      </c>
      <c r="AK667" s="29">
        <v>5.3815699617328523</v>
      </c>
      <c r="AL667" s="29">
        <v>0.41343591732362628</v>
      </c>
      <c r="AM667" s="29">
        <v>7.6824406309585713</v>
      </c>
      <c r="AN667" s="38">
        <v>147.50910036401456</v>
      </c>
      <c r="AO667" s="39">
        <v>500</v>
      </c>
      <c r="AP667" s="36">
        <v>4.621072088724584</v>
      </c>
      <c r="AQ667" s="34">
        <v>7211.25</v>
      </c>
      <c r="AR667" s="40">
        <v>10820</v>
      </c>
      <c r="AS667" s="40">
        <v>29.765000000000001</v>
      </c>
      <c r="AT667" s="34">
        <v>10637.25</v>
      </c>
      <c r="AU667" s="34">
        <v>10820</v>
      </c>
      <c r="AV667" s="41">
        <v>4.621072088724584</v>
      </c>
    </row>
    <row r="668" spans="1:48" s="44" customFormat="1" ht="21" customHeight="1" x14ac:dyDescent="0.3">
      <c r="A668" s="43">
        <v>267980</v>
      </c>
      <c r="B668" s="25" t="s">
        <v>486</v>
      </c>
      <c r="C668" s="25" t="s">
        <v>2474</v>
      </c>
      <c r="D668" s="26" t="s">
        <v>2479</v>
      </c>
      <c r="E668" s="26" t="s">
        <v>2632</v>
      </c>
      <c r="F668" s="27" t="s">
        <v>2660</v>
      </c>
      <c r="G668" s="28">
        <v>-11.525029103608841</v>
      </c>
      <c r="H668" s="29">
        <v>8.7267525035765292</v>
      </c>
      <c r="I668" s="29">
        <v>5.555555555555558</v>
      </c>
      <c r="J668" s="29">
        <v>5.2631578947368363</v>
      </c>
      <c r="K668" s="29">
        <v>-0.52356020942406767</v>
      </c>
      <c r="L668" s="29">
        <v>0.8</v>
      </c>
      <c r="M668" s="30"/>
      <c r="N668" s="31">
        <v>9.5254280983225961</v>
      </c>
      <c r="O668" s="32">
        <v>3368.842521</v>
      </c>
      <c r="P668" s="32">
        <v>2741.3514810000001</v>
      </c>
      <c r="Q668" s="32">
        <v>2823.7096799999999</v>
      </c>
      <c r="R668" s="32">
        <v>2831.5533180000002</v>
      </c>
      <c r="S668" s="32">
        <v>2996.2697159999998</v>
      </c>
      <c r="T668" s="32">
        <v>2980.5824400000001</v>
      </c>
      <c r="U668" s="33">
        <v>202503</v>
      </c>
      <c r="V668" s="34">
        <v>4443</v>
      </c>
      <c r="W668" s="34">
        <v>4452</v>
      </c>
      <c r="X668" s="34">
        <v>4611</v>
      </c>
      <c r="Y668" s="34">
        <v>4608</v>
      </c>
      <c r="Z668" s="34">
        <v>4588</v>
      </c>
      <c r="AA668" s="35">
        <v>-0.43402777777777901</v>
      </c>
      <c r="AB668" s="36">
        <v>3.2635606572136044</v>
      </c>
      <c r="AC668" s="34">
        <v>195</v>
      </c>
      <c r="AD668" s="34">
        <v>184</v>
      </c>
      <c r="AE668" s="34">
        <v>161</v>
      </c>
      <c r="AF668" s="34">
        <v>164</v>
      </c>
      <c r="AG668" s="34">
        <v>130</v>
      </c>
      <c r="AH668" s="37">
        <v>-20.731707317073166</v>
      </c>
      <c r="AI668" s="36">
        <v>-33.333333333333336</v>
      </c>
      <c r="AJ668" s="29">
        <v>3.4996440111725722</v>
      </c>
      <c r="AK668" s="29">
        <v>4.6644482629107982</v>
      </c>
      <c r="AL668" s="29">
        <v>0.52357515084976503</v>
      </c>
      <c r="AM668" s="29">
        <v>11.22480347810812</v>
      </c>
      <c r="AN668" s="38">
        <v>77.106846427473542</v>
      </c>
      <c r="AO668" s="39">
        <v>1250</v>
      </c>
      <c r="AP668" s="36">
        <v>3.2894736842105261</v>
      </c>
      <c r="AQ668" s="34">
        <v>5692.75</v>
      </c>
      <c r="AR668" s="40">
        <v>38000</v>
      </c>
      <c r="AS668" s="40">
        <v>19.809999999999999</v>
      </c>
      <c r="AT668" s="34">
        <v>4389.5</v>
      </c>
      <c r="AU668" s="34">
        <v>38000</v>
      </c>
      <c r="AV668" s="41">
        <v>3.2894736842105261</v>
      </c>
    </row>
    <row r="669" spans="1:48" s="44" customFormat="1" ht="21" customHeight="1" x14ac:dyDescent="0.3">
      <c r="A669" s="23">
        <v>3220</v>
      </c>
      <c r="B669" s="24" t="s">
        <v>514</v>
      </c>
      <c r="C669" s="25" t="s">
        <v>2430</v>
      </c>
      <c r="D669" s="26" t="s">
        <v>2440</v>
      </c>
      <c r="E669" s="26" t="s">
        <v>2497</v>
      </c>
      <c r="F669" s="27" t="s">
        <v>3733</v>
      </c>
      <c r="G669" s="28">
        <v>-5.0273917074835754</v>
      </c>
      <c r="H669" s="29">
        <v>-5.3609721229449629</v>
      </c>
      <c r="I669" s="29">
        <v>-4.3352601156069319</v>
      </c>
      <c r="J669" s="29">
        <v>-3.0746705710102629</v>
      </c>
      <c r="K669" s="29">
        <v>-1.2677106636838298</v>
      </c>
      <c r="L669" s="29">
        <v>-0.15</v>
      </c>
      <c r="M669" s="30"/>
      <c r="N669" s="31">
        <v>-8.0683123297077728</v>
      </c>
      <c r="O669" s="32">
        <v>3126.5983345999998</v>
      </c>
      <c r="P669" s="32">
        <v>3137.6188616999998</v>
      </c>
      <c r="Q669" s="32">
        <v>3103.9774871999998</v>
      </c>
      <c r="R669" s="32">
        <v>3063.6078378000002</v>
      </c>
      <c r="S669" s="32">
        <v>3007.5388803000001</v>
      </c>
      <c r="T669" s="32">
        <v>2969.4119891999999</v>
      </c>
      <c r="U669" s="33">
        <v>202503</v>
      </c>
      <c r="V669" s="34">
        <v>1583</v>
      </c>
      <c r="W669" s="34">
        <v>1380</v>
      </c>
      <c r="X669" s="34">
        <v>1568</v>
      </c>
      <c r="Y669" s="34">
        <v>1451</v>
      </c>
      <c r="Z669" s="34">
        <v>1578</v>
      </c>
      <c r="AA669" s="35">
        <v>8.7525844245347919</v>
      </c>
      <c r="AB669" s="36">
        <v>-0.31585596967782514</v>
      </c>
      <c r="AC669" s="34">
        <v>150</v>
      </c>
      <c r="AD669" s="34">
        <v>-14</v>
      </c>
      <c r="AE669" s="34">
        <v>114</v>
      </c>
      <c r="AF669" s="34">
        <v>32</v>
      </c>
      <c r="AG669" s="34">
        <v>94</v>
      </c>
      <c r="AH669" s="37">
        <v>193.75</v>
      </c>
      <c r="AI669" s="36">
        <v>-37.333333333333329</v>
      </c>
      <c r="AJ669" s="29">
        <v>3.7811611176175339</v>
      </c>
      <c r="AK669" s="29">
        <v>13.138991102654867</v>
      </c>
      <c r="AL669" s="29">
        <v>1.0445561478146161</v>
      </c>
      <c r="AM669" s="29">
        <v>7.95004836865711</v>
      </c>
      <c r="AN669" s="38">
        <v>107.86210535572948</v>
      </c>
      <c r="AO669" s="39">
        <v>300</v>
      </c>
      <c r="AP669" s="36">
        <v>2.2658610271903323</v>
      </c>
      <c r="AQ669" s="34">
        <v>2842.75</v>
      </c>
      <c r="AR669" s="40">
        <v>13240</v>
      </c>
      <c r="AS669" s="40">
        <v>71.088999999999999</v>
      </c>
      <c r="AT669" s="34">
        <v>3066.25</v>
      </c>
      <c r="AU669" s="34">
        <v>13240</v>
      </c>
      <c r="AV669" s="41">
        <v>2.2658610271903323</v>
      </c>
    </row>
    <row r="670" spans="1:48" s="44" customFormat="1" ht="21" customHeight="1" x14ac:dyDescent="0.3">
      <c r="A670" s="43">
        <v>252990</v>
      </c>
      <c r="B670" s="25" t="s">
        <v>849</v>
      </c>
      <c r="C670" s="25" t="s">
        <v>2474</v>
      </c>
      <c r="D670" s="26" t="s">
        <v>2431</v>
      </c>
      <c r="E670" s="26" t="s">
        <v>2546</v>
      </c>
      <c r="F670" s="27" t="s">
        <v>3587</v>
      </c>
      <c r="G670" s="28">
        <v>-30.779753761969896</v>
      </c>
      <c r="H670" s="29">
        <v>29.411764705882359</v>
      </c>
      <c r="I670" s="29">
        <v>6.638566912539523</v>
      </c>
      <c r="J670" s="29">
        <v>8.1196581196581121</v>
      </c>
      <c r="K670" s="29">
        <v>4.9792531120331995</v>
      </c>
      <c r="L670" s="29">
        <v>-3.62</v>
      </c>
      <c r="M670" s="30"/>
      <c r="N670" s="31">
        <v>24.153455040994043</v>
      </c>
      <c r="O670" s="32">
        <v>4268.1674052999997</v>
      </c>
      <c r="P670" s="32">
        <v>2282.9732632999999</v>
      </c>
      <c r="Q670" s="32">
        <v>2770.5135893500001</v>
      </c>
      <c r="R670" s="32">
        <v>2732.5613484</v>
      </c>
      <c r="S670" s="32">
        <v>2814.3046365999999</v>
      </c>
      <c r="T670" s="32">
        <v>2954.4359878</v>
      </c>
      <c r="U670" s="33">
        <v>202503</v>
      </c>
      <c r="V670" s="34">
        <v>109</v>
      </c>
      <c r="W670" s="34">
        <v>135</v>
      </c>
      <c r="X670" s="34">
        <v>157</v>
      </c>
      <c r="Y670" s="34">
        <v>131</v>
      </c>
      <c r="Z670" s="34">
        <v>158</v>
      </c>
      <c r="AA670" s="35">
        <v>20.610687022900763</v>
      </c>
      <c r="AB670" s="36">
        <v>44.954128440366972</v>
      </c>
      <c r="AC670" s="34">
        <v>6</v>
      </c>
      <c r="AD670" s="34">
        <v>30</v>
      </c>
      <c r="AE670" s="34">
        <v>31</v>
      </c>
      <c r="AF670" s="34">
        <v>-15</v>
      </c>
      <c r="AG670" s="34">
        <v>14</v>
      </c>
      <c r="AH670" s="37" t="s">
        <v>2435</v>
      </c>
      <c r="AI670" s="36">
        <v>133.33333333333334</v>
      </c>
      <c r="AJ670" s="29">
        <v>10.327022375215146</v>
      </c>
      <c r="AK670" s="29">
        <v>49.240599796666665</v>
      </c>
      <c r="AL670" s="29">
        <v>2.0347355287878788</v>
      </c>
      <c r="AM670" s="29">
        <v>4.1322314049586781</v>
      </c>
      <c r="AN670" s="38">
        <v>54.562672176308538</v>
      </c>
      <c r="AO670" s="39" t="s">
        <v>2439</v>
      </c>
      <c r="AP670" s="36" t="s">
        <v>2439</v>
      </c>
      <c r="AQ670" s="34">
        <v>1452</v>
      </c>
      <c r="AR670" s="40">
        <v>5060</v>
      </c>
      <c r="AS670" s="40" t="s">
        <v>2439</v>
      </c>
      <c r="AT670" s="34">
        <v>792.25</v>
      </c>
      <c r="AU670" s="34">
        <v>5060</v>
      </c>
      <c r="AV670" s="41" t="s">
        <v>2439</v>
      </c>
    </row>
    <row r="671" spans="1:48" s="44" customFormat="1" ht="21" customHeight="1" x14ac:dyDescent="0.3">
      <c r="A671" s="23">
        <v>4430</v>
      </c>
      <c r="B671" s="24" t="s">
        <v>483</v>
      </c>
      <c r="C671" s="25" t="s">
        <v>2430</v>
      </c>
      <c r="D671" s="26" t="s">
        <v>2460</v>
      </c>
      <c r="E671" s="26" t="s">
        <v>2587</v>
      </c>
      <c r="F671" s="27" t="s">
        <v>2858</v>
      </c>
      <c r="G671" s="28">
        <v>1.233552631578938</v>
      </c>
      <c r="H671" s="29">
        <v>9.9107142857142847</v>
      </c>
      <c r="I671" s="29">
        <v>-1.9123505976095578</v>
      </c>
      <c r="J671" s="29">
        <v>3.9695945945946054</v>
      </c>
      <c r="K671" s="29">
        <v>-0.96540627514077881</v>
      </c>
      <c r="L671" s="29">
        <v>-2.92</v>
      </c>
      <c r="M671" s="30"/>
      <c r="N671" s="31">
        <v>13.860622880049323</v>
      </c>
      <c r="O671" s="32">
        <v>2918.4</v>
      </c>
      <c r="P671" s="32">
        <v>2688</v>
      </c>
      <c r="Q671" s="32">
        <v>3012</v>
      </c>
      <c r="R671" s="32">
        <v>2841.6</v>
      </c>
      <c r="S671" s="32">
        <v>2983.2</v>
      </c>
      <c r="T671" s="32">
        <v>2954.4</v>
      </c>
      <c r="U671" s="33">
        <v>202503</v>
      </c>
      <c r="V671" s="34">
        <v>2558</v>
      </c>
      <c r="W671" s="34">
        <v>2735</v>
      </c>
      <c r="X671" s="34">
        <v>2858</v>
      </c>
      <c r="Y671" s="34">
        <v>2551</v>
      </c>
      <c r="Z671" s="34">
        <v>2758</v>
      </c>
      <c r="AA671" s="35">
        <v>8.1144649157193207</v>
      </c>
      <c r="AB671" s="36">
        <v>7.818608287724782</v>
      </c>
      <c r="AC671" s="34">
        <v>121</v>
      </c>
      <c r="AD671" s="34">
        <v>164</v>
      </c>
      <c r="AE671" s="34">
        <v>222</v>
      </c>
      <c r="AF671" s="34">
        <v>121</v>
      </c>
      <c r="AG671" s="34">
        <v>109</v>
      </c>
      <c r="AH671" s="37">
        <v>-9.9173553719008272</v>
      </c>
      <c r="AI671" s="36">
        <v>-9.9173553719008272</v>
      </c>
      <c r="AJ671" s="29">
        <v>5.6503393872683914</v>
      </c>
      <c r="AK671" s="29">
        <v>4.7961038961038964</v>
      </c>
      <c r="AL671" s="29">
        <v>0.3977918405816615</v>
      </c>
      <c r="AM671" s="29">
        <v>8.2940622054665418</v>
      </c>
      <c r="AN671" s="38">
        <v>59.145684664063545</v>
      </c>
      <c r="AO671" s="39">
        <v>300</v>
      </c>
      <c r="AP671" s="36">
        <v>2.4370430544272947</v>
      </c>
      <c r="AQ671" s="34">
        <v>7427</v>
      </c>
      <c r="AR671" s="40">
        <v>12310</v>
      </c>
      <c r="AS671" s="40">
        <v>15.968999999999999</v>
      </c>
      <c r="AT671" s="34">
        <v>4392.75</v>
      </c>
      <c r="AU671" s="34">
        <v>12310</v>
      </c>
      <c r="AV671" s="41">
        <v>2.4370430544272947</v>
      </c>
    </row>
    <row r="672" spans="1:48" s="44" customFormat="1" ht="21" customHeight="1" x14ac:dyDescent="0.3">
      <c r="A672" s="23">
        <v>338220</v>
      </c>
      <c r="B672" s="24" t="s">
        <v>1595</v>
      </c>
      <c r="C672" s="25" t="s">
        <v>2474</v>
      </c>
      <c r="D672" s="26" t="s">
        <v>2440</v>
      </c>
      <c r="E672" s="26" t="s">
        <v>2574</v>
      </c>
      <c r="F672" s="27" t="s">
        <v>2802</v>
      </c>
      <c r="G672" s="28">
        <v>-22.36277888748489</v>
      </c>
      <c r="H672" s="29">
        <v>-7.7110690462943943</v>
      </c>
      <c r="I672" s="29">
        <v>-3.1937245901170863</v>
      </c>
      <c r="J672" s="29">
        <v>19.818285065303808</v>
      </c>
      <c r="K672" s="29">
        <v>4.9751243781094523</v>
      </c>
      <c r="L672" s="29">
        <v>-1.17</v>
      </c>
      <c r="M672" s="30"/>
      <c r="N672" s="31">
        <v>-15.42811550995925</v>
      </c>
      <c r="O672" s="32">
        <v>3805.3714580000001</v>
      </c>
      <c r="P672" s="32">
        <v>3201.2340184999998</v>
      </c>
      <c r="Q672" s="32">
        <v>3051.852414</v>
      </c>
      <c r="R672" s="32">
        <v>2465.7210303000002</v>
      </c>
      <c r="S672" s="32">
        <v>2814.3664229999999</v>
      </c>
      <c r="T672" s="32">
        <v>2954.3846530000001</v>
      </c>
      <c r="U672" s="33">
        <v>202503</v>
      </c>
      <c r="V672" s="34">
        <v>55</v>
      </c>
      <c r="W672" s="34">
        <v>64</v>
      </c>
      <c r="X672" s="34">
        <v>69</v>
      </c>
      <c r="Y672" s="34">
        <v>71</v>
      </c>
      <c r="Z672" s="34">
        <v>75</v>
      </c>
      <c r="AA672" s="35">
        <v>5.6338028169014009</v>
      </c>
      <c r="AB672" s="36">
        <v>36.363636363636353</v>
      </c>
      <c r="AC672" s="34">
        <v>-39</v>
      </c>
      <c r="AD672" s="34">
        <v>-31</v>
      </c>
      <c r="AE672" s="34">
        <v>-28</v>
      </c>
      <c r="AF672" s="34">
        <v>-27</v>
      </c>
      <c r="AG672" s="34">
        <v>-34</v>
      </c>
      <c r="AH672" s="37" t="s">
        <v>2465</v>
      </c>
      <c r="AI672" s="36" t="s">
        <v>2465</v>
      </c>
      <c r="AJ672" s="29">
        <v>-43.01075268817204</v>
      </c>
      <c r="AK672" s="29">
        <v>-24.619872108333333</v>
      </c>
      <c r="AL672" s="29">
        <v>16.05643833152174</v>
      </c>
      <c r="AM672" s="29">
        <v>-65.217391304347828</v>
      </c>
      <c r="AN672" s="38">
        <v>111.14130434782609</v>
      </c>
      <c r="AO672" s="39" t="s">
        <v>2439</v>
      </c>
      <c r="AP672" s="36" t="s">
        <v>2439</v>
      </c>
      <c r="AQ672" s="34">
        <v>184</v>
      </c>
      <c r="AR672" s="40">
        <v>21100</v>
      </c>
      <c r="AS672" s="40" t="s">
        <v>2439</v>
      </c>
      <c r="AT672" s="34">
        <v>204.5</v>
      </c>
      <c r="AU672" s="34">
        <v>21100</v>
      </c>
      <c r="AV672" s="41" t="s">
        <v>2439</v>
      </c>
    </row>
    <row r="673" spans="1:48" s="44" customFormat="1" ht="21" customHeight="1" x14ac:dyDescent="0.3">
      <c r="A673" s="23">
        <v>10690</v>
      </c>
      <c r="B673" s="24" t="s">
        <v>620</v>
      </c>
      <c r="C673" s="25" t="s">
        <v>2430</v>
      </c>
      <c r="D673" s="26" t="s">
        <v>2443</v>
      </c>
      <c r="E673" s="26" t="s">
        <v>2601</v>
      </c>
      <c r="F673" s="27" t="s">
        <v>2879</v>
      </c>
      <c r="G673" s="28">
        <v>-43.097643097643093</v>
      </c>
      <c r="H673" s="29">
        <v>24.082232011747418</v>
      </c>
      <c r="I673" s="29">
        <v>-2.3121387283236983</v>
      </c>
      <c r="J673" s="29">
        <v>8.333333333333325</v>
      </c>
      <c r="K673" s="29">
        <v>-2.5374855824682796</v>
      </c>
      <c r="L673" s="29">
        <v>-1.17</v>
      </c>
      <c r="M673" s="30"/>
      <c r="N673" s="31">
        <v>22.295880447601981</v>
      </c>
      <c r="O673" s="32">
        <v>5185.6808849999998</v>
      </c>
      <c r="P673" s="32">
        <v>2378.079921</v>
      </c>
      <c r="Q673" s="32">
        <v>3020.6154649999999</v>
      </c>
      <c r="R673" s="32">
        <v>2723.79198</v>
      </c>
      <c r="S673" s="32">
        <v>3027.5995469999998</v>
      </c>
      <c r="T673" s="32">
        <v>2950.774645</v>
      </c>
      <c r="U673" s="33">
        <v>202503</v>
      </c>
      <c r="V673" s="34">
        <v>4156</v>
      </c>
      <c r="W673" s="34">
        <v>4291</v>
      </c>
      <c r="X673" s="34">
        <v>4186</v>
      </c>
      <c r="Y673" s="34">
        <v>4489</v>
      </c>
      <c r="Z673" s="34">
        <v>4735</v>
      </c>
      <c r="AA673" s="35">
        <v>5.4800623746936949</v>
      </c>
      <c r="AB673" s="36">
        <v>13.93166506256016</v>
      </c>
      <c r="AC673" s="34">
        <v>211</v>
      </c>
      <c r="AD673" s="34">
        <v>244</v>
      </c>
      <c r="AE673" s="34">
        <v>63</v>
      </c>
      <c r="AF673" s="34">
        <v>136</v>
      </c>
      <c r="AG673" s="34">
        <v>305</v>
      </c>
      <c r="AH673" s="37">
        <v>124.26470588235294</v>
      </c>
      <c r="AI673" s="36">
        <v>44.549763033175353</v>
      </c>
      <c r="AJ673" s="29">
        <v>4.225749957629513</v>
      </c>
      <c r="AK673" s="29">
        <v>3.9448858890374332</v>
      </c>
      <c r="AL673" s="29">
        <v>0.58160533063959785</v>
      </c>
      <c r="AM673" s="29">
        <v>14.743273874051443</v>
      </c>
      <c r="AN673" s="38">
        <v>156.07568739528926</v>
      </c>
      <c r="AO673" s="39">
        <v>150</v>
      </c>
      <c r="AP673" s="36">
        <v>1.7751479289940828</v>
      </c>
      <c r="AQ673" s="34">
        <v>5073.5</v>
      </c>
      <c r="AR673" s="40">
        <v>8450</v>
      </c>
      <c r="AS673" s="40">
        <v>9.7309999999999999</v>
      </c>
      <c r="AT673" s="34">
        <v>7918.5</v>
      </c>
      <c r="AU673" s="34">
        <v>8450</v>
      </c>
      <c r="AV673" s="41">
        <v>1.7751479289940828</v>
      </c>
    </row>
    <row r="674" spans="1:48" s="44" customFormat="1" ht="21" customHeight="1" x14ac:dyDescent="0.3">
      <c r="A674" s="23">
        <v>31330</v>
      </c>
      <c r="B674" s="24" t="s">
        <v>684</v>
      </c>
      <c r="C674" s="25" t="s">
        <v>2474</v>
      </c>
      <c r="D674" s="26" t="s">
        <v>2475</v>
      </c>
      <c r="E674" s="26" t="s">
        <v>2840</v>
      </c>
      <c r="F674" s="27" t="s">
        <v>2841</v>
      </c>
      <c r="G674" s="28">
        <v>-11.010558069381593</v>
      </c>
      <c r="H674" s="29">
        <v>12.380952380952381</v>
      </c>
      <c r="I674" s="29">
        <v>8.0586080586080513</v>
      </c>
      <c r="J674" s="29">
        <v>6.498194945848379</v>
      </c>
      <c r="K674" s="29">
        <v>-0.33783783783783994</v>
      </c>
      <c r="L674" s="29">
        <v>-1.01</v>
      </c>
      <c r="M674" s="30"/>
      <c r="N674" s="31">
        <v>11.326246440718046</v>
      </c>
      <c r="O674" s="32">
        <v>3314.83647105</v>
      </c>
      <c r="P674" s="32">
        <v>2624.8705087500002</v>
      </c>
      <c r="Q674" s="32">
        <v>2729.8653291000001</v>
      </c>
      <c r="R674" s="32">
        <v>2769.8633559</v>
      </c>
      <c r="S674" s="32">
        <v>2959.8539832000001</v>
      </c>
      <c r="T674" s="32">
        <v>2949.8544765000001</v>
      </c>
      <c r="U674" s="33">
        <v>202503</v>
      </c>
      <c r="V674" s="34">
        <v>6899</v>
      </c>
      <c r="W674" s="34">
        <v>7181</v>
      </c>
      <c r="X674" s="34">
        <v>7341</v>
      </c>
      <c r="Y674" s="34">
        <v>7473</v>
      </c>
      <c r="Z674" s="34">
        <v>7644</v>
      </c>
      <c r="AA674" s="35">
        <v>2.2882376555600104</v>
      </c>
      <c r="AB674" s="36">
        <v>10.798666473401951</v>
      </c>
      <c r="AC674" s="34">
        <v>215</v>
      </c>
      <c r="AD674" s="34">
        <v>149</v>
      </c>
      <c r="AE674" s="34">
        <v>147</v>
      </c>
      <c r="AF674" s="34">
        <v>163</v>
      </c>
      <c r="AG674" s="34">
        <v>195</v>
      </c>
      <c r="AH674" s="37">
        <v>19.631901840490794</v>
      </c>
      <c r="AI674" s="36">
        <v>-9.3023255813953547</v>
      </c>
      <c r="AJ674" s="29">
        <v>2.2065521778737476</v>
      </c>
      <c r="AK674" s="29">
        <v>4.510480850917431</v>
      </c>
      <c r="AL674" s="29">
        <v>0.7092701314017793</v>
      </c>
      <c r="AM674" s="29">
        <v>15.72493387833614</v>
      </c>
      <c r="AN674" s="38">
        <v>104.08150997836019</v>
      </c>
      <c r="AO674" s="39">
        <v>200</v>
      </c>
      <c r="AP674" s="36">
        <v>6.7796610169491522</v>
      </c>
      <c r="AQ674" s="34">
        <v>4159</v>
      </c>
      <c r="AR674" s="40">
        <v>2950</v>
      </c>
      <c r="AS674" s="40">
        <v>35.887</v>
      </c>
      <c r="AT674" s="34">
        <v>4328.75</v>
      </c>
      <c r="AU674" s="34">
        <v>2950</v>
      </c>
      <c r="AV674" s="41">
        <v>6.7796610169491522</v>
      </c>
    </row>
    <row r="675" spans="1:48" s="44" customFormat="1" ht="21" customHeight="1" x14ac:dyDescent="0.3">
      <c r="A675" s="23">
        <v>228760</v>
      </c>
      <c r="B675" s="24" t="s">
        <v>894</v>
      </c>
      <c r="C675" s="25" t="s">
        <v>2474</v>
      </c>
      <c r="D675" s="26" t="s">
        <v>2440</v>
      </c>
      <c r="E675" s="26" t="s">
        <v>2732</v>
      </c>
      <c r="F675" s="27" t="s">
        <v>2698</v>
      </c>
      <c r="G675" s="28">
        <v>-50.464750149389829</v>
      </c>
      <c r="H675" s="29">
        <v>-41.282606274642561</v>
      </c>
      <c r="I675" s="29">
        <v>-26.603257843303208</v>
      </c>
      <c r="J675" s="29">
        <v>-5.1261829652996749</v>
      </c>
      <c r="K675" s="29">
        <v>-1.3934426229508134</v>
      </c>
      <c r="L675" s="29">
        <v>0.25</v>
      </c>
      <c r="M675" s="30"/>
      <c r="N675" s="31">
        <v>-43.345520557589992</v>
      </c>
      <c r="O675" s="32">
        <v>5920.0469190000003</v>
      </c>
      <c r="P675" s="32">
        <v>4994.2782649999999</v>
      </c>
      <c r="Q675" s="32">
        <v>3995.4226119999998</v>
      </c>
      <c r="R675" s="32">
        <v>3090.9582055999999</v>
      </c>
      <c r="S675" s="32">
        <v>2973.9503239999999</v>
      </c>
      <c r="T675" s="32">
        <v>2932.5100326000002</v>
      </c>
      <c r="U675" s="33">
        <v>202503</v>
      </c>
      <c r="V675" s="34">
        <v>3</v>
      </c>
      <c r="W675" s="34">
        <v>6</v>
      </c>
      <c r="X675" s="34">
        <v>7</v>
      </c>
      <c r="Y675" s="34">
        <v>8</v>
      </c>
      <c r="Z675" s="34">
        <v>3</v>
      </c>
      <c r="AA675" s="35">
        <v>-62.5</v>
      </c>
      <c r="AB675" s="36">
        <v>0</v>
      </c>
      <c r="AC675" s="34">
        <v>-39</v>
      </c>
      <c r="AD675" s="34">
        <v>-39</v>
      </c>
      <c r="AE675" s="34">
        <v>-39</v>
      </c>
      <c r="AF675" s="34">
        <v>-37</v>
      </c>
      <c r="AG675" s="34">
        <v>-37</v>
      </c>
      <c r="AH675" s="37" t="s">
        <v>2465</v>
      </c>
      <c r="AI675" s="36" t="s">
        <v>2465</v>
      </c>
      <c r="AJ675" s="29">
        <v>-633.33333333333326</v>
      </c>
      <c r="AK675" s="29">
        <v>-19.292829161842107</v>
      </c>
      <c r="AL675" s="29">
        <v>2.3497676543269232</v>
      </c>
      <c r="AM675" s="29">
        <v>-12.179487179487179</v>
      </c>
      <c r="AN675" s="38">
        <v>5.7692307692307692</v>
      </c>
      <c r="AO675" s="39" t="s">
        <v>2439</v>
      </c>
      <c r="AP675" s="36" t="s">
        <v>2439</v>
      </c>
      <c r="AQ675" s="34">
        <v>1248</v>
      </c>
      <c r="AR675" s="40">
        <v>12030</v>
      </c>
      <c r="AS675" s="40" t="s">
        <v>2439</v>
      </c>
      <c r="AT675" s="34">
        <v>72</v>
      </c>
      <c r="AU675" s="34">
        <v>12030</v>
      </c>
      <c r="AV675" s="41" t="s">
        <v>2439</v>
      </c>
    </row>
    <row r="676" spans="1:48" s="44" customFormat="1" ht="21" customHeight="1" x14ac:dyDescent="0.3">
      <c r="A676" s="23">
        <v>176750</v>
      </c>
      <c r="B676" s="24" t="s">
        <v>2861</v>
      </c>
      <c r="C676" s="25" t="s">
        <v>2474</v>
      </c>
      <c r="D676" s="26" t="s">
        <v>2440</v>
      </c>
      <c r="E676" s="26" t="s">
        <v>2445</v>
      </c>
      <c r="F676" s="27" t="s">
        <v>2862</v>
      </c>
      <c r="G676" s="28">
        <v>4.0764535439916427</v>
      </c>
      <c r="H676" s="29">
        <v>28.179551122194525</v>
      </c>
      <c r="I676" s="29">
        <v>-25.776173285198556</v>
      </c>
      <c r="J676" s="29">
        <v>-2.5592417061611306</v>
      </c>
      <c r="K676" s="29">
        <v>-4.2830540037243843</v>
      </c>
      <c r="L676" s="29">
        <v>-2.65</v>
      </c>
      <c r="M676" s="30"/>
      <c r="N676" s="31">
        <v>27.693279920900537</v>
      </c>
      <c r="O676" s="32">
        <v>2810.6228799999999</v>
      </c>
      <c r="P676" s="32">
        <v>2282.1086439999999</v>
      </c>
      <c r="Q676" s="32">
        <v>3941.0479700000001</v>
      </c>
      <c r="R676" s="32">
        <v>3002.0257099999999</v>
      </c>
      <c r="S676" s="32">
        <v>3056.0906279999999</v>
      </c>
      <c r="T676" s="32">
        <v>2925.1966160000002</v>
      </c>
      <c r="U676" s="33">
        <v>202503</v>
      </c>
      <c r="V676" s="34">
        <v>347</v>
      </c>
      <c r="W676" s="34">
        <v>84</v>
      </c>
      <c r="X676" s="34">
        <v>178</v>
      </c>
      <c r="Y676" s="34">
        <v>94</v>
      </c>
      <c r="Z676" s="34">
        <v>85</v>
      </c>
      <c r="AA676" s="35">
        <v>-9.5744680851063801</v>
      </c>
      <c r="AB676" s="36">
        <v>-75.50432276657061</v>
      </c>
      <c r="AC676" s="34">
        <v>53</v>
      </c>
      <c r="AD676" s="34">
        <v>8</v>
      </c>
      <c r="AE676" s="34">
        <v>30</v>
      </c>
      <c r="AF676" s="34">
        <v>13</v>
      </c>
      <c r="AG676" s="34">
        <v>7</v>
      </c>
      <c r="AH676" s="37">
        <v>-46.153846153846153</v>
      </c>
      <c r="AI676" s="36">
        <v>-86.79245283018868</v>
      </c>
      <c r="AJ676" s="29">
        <v>13.151927437641723</v>
      </c>
      <c r="AK676" s="29">
        <v>50.43442441379311</v>
      </c>
      <c r="AL676" s="29">
        <v>10.32726078022948</v>
      </c>
      <c r="AM676" s="29">
        <v>20.476610767872906</v>
      </c>
      <c r="AN676" s="38">
        <v>58.870255957634598</v>
      </c>
      <c r="AO676" s="39" t="s">
        <v>2439</v>
      </c>
      <c r="AP676" s="36" t="s">
        <v>2439</v>
      </c>
      <c r="AQ676" s="34">
        <v>283.25</v>
      </c>
      <c r="AR676" s="40">
        <v>10280</v>
      </c>
      <c r="AS676" s="40" t="s">
        <v>2439</v>
      </c>
      <c r="AT676" s="34">
        <v>166.75</v>
      </c>
      <c r="AU676" s="34">
        <v>10280</v>
      </c>
      <c r="AV676" s="41" t="s">
        <v>2439</v>
      </c>
    </row>
    <row r="677" spans="1:48" s="44" customFormat="1" ht="21" customHeight="1" x14ac:dyDescent="0.3">
      <c r="A677" s="23">
        <v>237880</v>
      </c>
      <c r="B677" s="24" t="s">
        <v>740</v>
      </c>
      <c r="C677" s="25" t="s">
        <v>2474</v>
      </c>
      <c r="D677" s="26" t="s">
        <v>2508</v>
      </c>
      <c r="E677" s="26" t="s">
        <v>2509</v>
      </c>
      <c r="F677" s="27" t="s">
        <v>3804</v>
      </c>
      <c r="G677" s="28">
        <v>-57.966101694915253</v>
      </c>
      <c r="H677" s="29">
        <v>-6.7129629629629655</v>
      </c>
      <c r="I677" s="29">
        <v>-16.041666666666654</v>
      </c>
      <c r="J677" s="29">
        <v>1.0658307210031248</v>
      </c>
      <c r="K677" s="29">
        <v>-3.646144650328742</v>
      </c>
      <c r="L677" s="29">
        <v>-0.68</v>
      </c>
      <c r="M677" s="30"/>
      <c r="N677" s="31">
        <v>-7.8889428715476555</v>
      </c>
      <c r="O677" s="32">
        <v>6930.3638755000002</v>
      </c>
      <c r="P677" s="32">
        <v>3122.7297984000002</v>
      </c>
      <c r="Q677" s="32">
        <v>3469.6997759999999</v>
      </c>
      <c r="R677" s="32">
        <v>2882.3808035000002</v>
      </c>
      <c r="S677" s="32">
        <v>3023.3373569</v>
      </c>
      <c r="T677" s="32">
        <v>2913.1021036000002</v>
      </c>
      <c r="U677" s="33">
        <v>202503</v>
      </c>
      <c r="V677" s="34">
        <v>930</v>
      </c>
      <c r="W677" s="34">
        <v>926</v>
      </c>
      <c r="X677" s="34">
        <v>876</v>
      </c>
      <c r="Y677" s="34">
        <v>783</v>
      </c>
      <c r="Z677" s="34">
        <v>823</v>
      </c>
      <c r="AA677" s="35">
        <v>5.108556832694755</v>
      </c>
      <c r="AB677" s="36">
        <v>-11.505376344086027</v>
      </c>
      <c r="AC677" s="34">
        <v>85</v>
      </c>
      <c r="AD677" s="34">
        <v>96</v>
      </c>
      <c r="AE677" s="34">
        <v>64</v>
      </c>
      <c r="AF677" s="34">
        <v>1</v>
      </c>
      <c r="AG677" s="34">
        <v>11</v>
      </c>
      <c r="AH677" s="37">
        <v>1000</v>
      </c>
      <c r="AI677" s="36">
        <v>-87.058823529411768</v>
      </c>
      <c r="AJ677" s="29">
        <v>5.046948356807512</v>
      </c>
      <c r="AK677" s="29">
        <v>16.936640137209302</v>
      </c>
      <c r="AL677" s="29">
        <v>1.2640929067476676</v>
      </c>
      <c r="AM677" s="29">
        <v>7.4636580603167717</v>
      </c>
      <c r="AN677" s="38">
        <v>31.861575178997615</v>
      </c>
      <c r="AO677" s="39">
        <v>400</v>
      </c>
      <c r="AP677" s="36">
        <v>2.481389578163772</v>
      </c>
      <c r="AQ677" s="34">
        <v>2304.5</v>
      </c>
      <c r="AR677" s="40">
        <v>16120</v>
      </c>
      <c r="AS677" s="40">
        <v>25.812999999999999</v>
      </c>
      <c r="AT677" s="34">
        <v>734.25</v>
      </c>
      <c r="AU677" s="34">
        <v>16120</v>
      </c>
      <c r="AV677" s="41">
        <v>2.481389578163772</v>
      </c>
    </row>
    <row r="678" spans="1:48" s="44" customFormat="1" ht="21" customHeight="1" x14ac:dyDescent="0.3">
      <c r="A678" s="23">
        <v>481070</v>
      </c>
      <c r="B678" s="24" t="s">
        <v>4088</v>
      </c>
      <c r="C678" s="25" t="s">
        <v>2474</v>
      </c>
      <c r="D678" s="26" t="s">
        <v>2558</v>
      </c>
      <c r="E678" s="26" t="s">
        <v>2716</v>
      </c>
      <c r="F678" s="27" t="s">
        <v>4126</v>
      </c>
      <c r="G678" s="28" t="s">
        <v>2439</v>
      </c>
      <c r="H678" s="29" t="s">
        <v>2439</v>
      </c>
      <c r="I678" s="29" t="s">
        <v>2439</v>
      </c>
      <c r="J678" s="29">
        <v>13.098514034122189</v>
      </c>
      <c r="K678" s="29">
        <v>-11.802575107296143</v>
      </c>
      <c r="L678" s="29">
        <v>-11.42</v>
      </c>
      <c r="M678" s="30"/>
      <c r="N678" s="31" t="e">
        <v>#N/A</v>
      </c>
      <c r="O678" s="32" t="s">
        <v>2439</v>
      </c>
      <c r="P678" s="32" t="s">
        <v>2439</v>
      </c>
      <c r="Q678" s="32" t="s">
        <v>2439</v>
      </c>
      <c r="R678" s="32">
        <v>2572.8719999999998</v>
      </c>
      <c r="S678" s="32">
        <v>3299.28</v>
      </c>
      <c r="T678" s="32">
        <v>2909.88</v>
      </c>
      <c r="U678" s="33">
        <v>202503</v>
      </c>
      <c r="V678" s="34">
        <v>387</v>
      </c>
      <c r="W678" s="34">
        <v>69</v>
      </c>
      <c r="X678" s="34">
        <v>225</v>
      </c>
      <c r="Y678" s="34">
        <v>152</v>
      </c>
      <c r="Z678" s="34">
        <v>78</v>
      </c>
      <c r="AA678" s="35">
        <v>-48.684210526315788</v>
      </c>
      <c r="AB678" s="36">
        <v>-79.84496124031007</v>
      </c>
      <c r="AC678" s="34">
        <v>152</v>
      </c>
      <c r="AD678" s="34">
        <v>11</v>
      </c>
      <c r="AE678" s="34">
        <v>67</v>
      </c>
      <c r="AF678" s="34">
        <v>46</v>
      </c>
      <c r="AG678" s="34">
        <v>8</v>
      </c>
      <c r="AH678" s="37">
        <v>-82.608695652173907</v>
      </c>
      <c r="AI678" s="36">
        <v>-94.736842105263165</v>
      </c>
      <c r="AJ678" s="29">
        <v>25.190839694656486</v>
      </c>
      <c r="AK678" s="29">
        <v>22.044545454545457</v>
      </c>
      <c r="AL678" s="29">
        <v>9.6673754152823932</v>
      </c>
      <c r="AM678" s="29">
        <v>43.853820598006642</v>
      </c>
      <c r="AN678" s="38">
        <v>30.315614617940202</v>
      </c>
      <c r="AO678" s="39" t="s">
        <v>2439</v>
      </c>
      <c r="AP678" s="36" t="s">
        <v>2439</v>
      </c>
      <c r="AQ678" s="34">
        <v>301</v>
      </c>
      <c r="AR678" s="40">
        <v>20550</v>
      </c>
      <c r="AS678" s="40" t="s">
        <v>2439</v>
      </c>
      <c r="AT678" s="34">
        <v>91.25</v>
      </c>
      <c r="AU678" s="34">
        <v>20550</v>
      </c>
      <c r="AV678" s="41" t="s">
        <v>2439</v>
      </c>
    </row>
    <row r="679" spans="1:48" s="44" customFormat="1" ht="21" customHeight="1" x14ac:dyDescent="0.3">
      <c r="A679" s="23">
        <v>298830</v>
      </c>
      <c r="B679" s="24" t="s">
        <v>2152</v>
      </c>
      <c r="C679" s="25" t="s">
        <v>2474</v>
      </c>
      <c r="D679" s="26" t="s">
        <v>2448</v>
      </c>
      <c r="E679" s="26" t="s">
        <v>2571</v>
      </c>
      <c r="F679" s="27" t="s">
        <v>3831</v>
      </c>
      <c r="G679" s="28">
        <v>-2.9824561403508754</v>
      </c>
      <c r="H679" s="29">
        <v>31.353919239904982</v>
      </c>
      <c r="I679" s="29">
        <v>12.170385395537542</v>
      </c>
      <c r="J679" s="29">
        <v>6.7567567567567544</v>
      </c>
      <c r="K679" s="29">
        <v>-2.9824561403508754</v>
      </c>
      <c r="L679" s="29">
        <v>1.28</v>
      </c>
      <c r="M679" s="30"/>
      <c r="N679" s="31">
        <v>15.696973550831927</v>
      </c>
      <c r="O679" s="32">
        <v>2999.2864770000001</v>
      </c>
      <c r="P679" s="32">
        <v>2215.2624681000002</v>
      </c>
      <c r="Q679" s="32">
        <v>2594.1197072999998</v>
      </c>
      <c r="R679" s="32">
        <v>2725.6673598000002</v>
      </c>
      <c r="S679" s="32">
        <v>2999.2864770000001</v>
      </c>
      <c r="T679" s="32">
        <v>2909.8340733</v>
      </c>
      <c r="U679" s="33">
        <v>202503</v>
      </c>
      <c r="V679" s="34">
        <v>164</v>
      </c>
      <c r="W679" s="34">
        <v>220</v>
      </c>
      <c r="X679" s="34">
        <v>213</v>
      </c>
      <c r="Y679" s="34">
        <v>291</v>
      </c>
      <c r="Z679" s="34">
        <v>169</v>
      </c>
      <c r="AA679" s="35">
        <v>-41.924398625429546</v>
      </c>
      <c r="AB679" s="36">
        <v>3.0487804878048808</v>
      </c>
      <c r="AC679" s="34">
        <v>-19</v>
      </c>
      <c r="AD679" s="34">
        <v>-2</v>
      </c>
      <c r="AE679" s="34">
        <v>24</v>
      </c>
      <c r="AF679" s="34">
        <v>75</v>
      </c>
      <c r="AG679" s="34">
        <v>-21</v>
      </c>
      <c r="AH679" s="37" t="s">
        <v>2466</v>
      </c>
      <c r="AI679" s="36" t="s">
        <v>2465</v>
      </c>
      <c r="AJ679" s="29">
        <v>8.5106382978723403</v>
      </c>
      <c r="AK679" s="29">
        <v>38.287290438157896</v>
      </c>
      <c r="AL679" s="29">
        <v>2.8717829492227978</v>
      </c>
      <c r="AM679" s="29">
        <v>7.5006168270416982</v>
      </c>
      <c r="AN679" s="38">
        <v>55.341722181100415</v>
      </c>
      <c r="AO679" s="39" t="s">
        <v>2439</v>
      </c>
      <c r="AP679" s="36" t="s">
        <v>2439</v>
      </c>
      <c r="AQ679" s="34">
        <v>1013.25</v>
      </c>
      <c r="AR679" s="40">
        <v>5530</v>
      </c>
      <c r="AS679" s="40" t="s">
        <v>2439</v>
      </c>
      <c r="AT679" s="34">
        <v>560.75</v>
      </c>
      <c r="AU679" s="34">
        <v>5530</v>
      </c>
      <c r="AV679" s="41" t="s">
        <v>2439</v>
      </c>
    </row>
    <row r="680" spans="1:48" s="44" customFormat="1" ht="21" customHeight="1" x14ac:dyDescent="0.3">
      <c r="A680" s="23">
        <v>2810</v>
      </c>
      <c r="B680" s="24" t="s">
        <v>760</v>
      </c>
      <c r="C680" s="25" t="s">
        <v>2430</v>
      </c>
      <c r="D680" s="26" t="s">
        <v>2460</v>
      </c>
      <c r="E680" s="26" t="s">
        <v>2587</v>
      </c>
      <c r="F680" s="27" t="s">
        <v>2881</v>
      </c>
      <c r="G680" s="28">
        <v>20.567920184190335</v>
      </c>
      <c r="H680" s="29">
        <v>22.734375000000018</v>
      </c>
      <c r="I680" s="29">
        <v>15.514705882352953</v>
      </c>
      <c r="J680" s="29">
        <v>4.9432197728791039</v>
      </c>
      <c r="K680" s="29">
        <v>0.2552648372686761</v>
      </c>
      <c r="L680" s="29">
        <v>-0.19</v>
      </c>
      <c r="M680" s="30"/>
      <c r="N680" s="31">
        <v>23.499583004104974</v>
      </c>
      <c r="O680" s="32">
        <v>2406.2433243999999</v>
      </c>
      <c r="P680" s="32">
        <v>2363.7693439999998</v>
      </c>
      <c r="Q680" s="32">
        <v>2511.5049279999998</v>
      </c>
      <c r="R680" s="32">
        <v>2764.5021155999998</v>
      </c>
      <c r="S680" s="32">
        <v>2893.7707516</v>
      </c>
      <c r="T680" s="32">
        <v>2901.1575308000001</v>
      </c>
      <c r="U680" s="33">
        <v>202503</v>
      </c>
      <c r="V680" s="34">
        <v>1178</v>
      </c>
      <c r="W680" s="34">
        <v>1276</v>
      </c>
      <c r="X680" s="34">
        <v>1141</v>
      </c>
      <c r="Y680" s="34">
        <v>1206</v>
      </c>
      <c r="Z680" s="34">
        <v>1160</v>
      </c>
      <c r="AA680" s="35">
        <v>-3.8142620232172519</v>
      </c>
      <c r="AB680" s="36">
        <v>-1.5280135823429575</v>
      </c>
      <c r="AC680" s="34">
        <v>51</v>
      </c>
      <c r="AD680" s="34">
        <v>62</v>
      </c>
      <c r="AE680" s="34">
        <v>36</v>
      </c>
      <c r="AF680" s="34">
        <v>34</v>
      </c>
      <c r="AG680" s="34">
        <v>53</v>
      </c>
      <c r="AH680" s="37">
        <v>55.882352941176471</v>
      </c>
      <c r="AI680" s="36">
        <v>3.9215686274509887</v>
      </c>
      <c r="AJ680" s="29">
        <v>3.8678653564708343</v>
      </c>
      <c r="AK680" s="29">
        <v>15.68193259891892</v>
      </c>
      <c r="AL680" s="29">
        <v>0.48004592219740216</v>
      </c>
      <c r="AM680" s="29">
        <v>3.0611400678414826</v>
      </c>
      <c r="AN680" s="38">
        <v>19.756763464879622</v>
      </c>
      <c r="AO680" s="39">
        <v>700</v>
      </c>
      <c r="AP680" s="36">
        <v>4.4557606619987267</v>
      </c>
      <c r="AQ680" s="34">
        <v>6043.5</v>
      </c>
      <c r="AR680" s="40">
        <v>15710</v>
      </c>
      <c r="AS680" s="40">
        <v>19.716999999999999</v>
      </c>
      <c r="AT680" s="34">
        <v>1194</v>
      </c>
      <c r="AU680" s="34">
        <v>15710</v>
      </c>
      <c r="AV680" s="41">
        <v>4.4557606619987267</v>
      </c>
    </row>
    <row r="681" spans="1:48" s="44" customFormat="1" ht="21" customHeight="1" x14ac:dyDescent="0.3">
      <c r="A681" s="43">
        <v>90360</v>
      </c>
      <c r="B681" s="25" t="s">
        <v>886</v>
      </c>
      <c r="C681" s="25" t="s">
        <v>2474</v>
      </c>
      <c r="D681" s="26" t="s">
        <v>2515</v>
      </c>
      <c r="E681" s="26" t="s">
        <v>2539</v>
      </c>
      <c r="F681" s="27" t="s">
        <v>2931</v>
      </c>
      <c r="G681" s="28">
        <v>5.1236749116607694</v>
      </c>
      <c r="H681" s="29">
        <v>45.121951219512191</v>
      </c>
      <c r="I681" s="29">
        <v>29.067245119305852</v>
      </c>
      <c r="J681" s="29">
        <v>21.42857142857142</v>
      </c>
      <c r="K681" s="29">
        <v>13.984674329501923</v>
      </c>
      <c r="L681" s="29">
        <v>2.23</v>
      </c>
      <c r="M681" s="30"/>
      <c r="N681" s="31">
        <v>14.879714879714889</v>
      </c>
      <c r="O681" s="32">
        <v>2759.25</v>
      </c>
      <c r="P681" s="32">
        <v>1998.75</v>
      </c>
      <c r="Q681" s="32">
        <v>2247.375</v>
      </c>
      <c r="R681" s="32">
        <v>2388.75</v>
      </c>
      <c r="S681" s="32">
        <v>2544.75</v>
      </c>
      <c r="T681" s="32">
        <v>2900.625</v>
      </c>
      <c r="U681" s="33">
        <v>202503</v>
      </c>
      <c r="V681" s="34">
        <v>209</v>
      </c>
      <c r="W681" s="34">
        <v>276</v>
      </c>
      <c r="X681" s="34">
        <v>170</v>
      </c>
      <c r="Y681" s="34">
        <v>236</v>
      </c>
      <c r="Z681" s="34">
        <v>141</v>
      </c>
      <c r="AA681" s="35">
        <v>-40.254237288135599</v>
      </c>
      <c r="AB681" s="36">
        <v>-32.535885167464116</v>
      </c>
      <c r="AC681" s="34">
        <v>-5</v>
      </c>
      <c r="AD681" s="34">
        <v>16</v>
      </c>
      <c r="AE681" s="34">
        <v>-20</v>
      </c>
      <c r="AF681" s="34">
        <v>11</v>
      </c>
      <c r="AG681" s="34">
        <v>-24</v>
      </c>
      <c r="AH681" s="37" t="s">
        <v>2466</v>
      </c>
      <c r="AI681" s="36" t="s">
        <v>2465</v>
      </c>
      <c r="AJ681" s="29">
        <v>-2.0656136087484813</v>
      </c>
      <c r="AK681" s="29">
        <v>-170.625</v>
      </c>
      <c r="AL681" s="29">
        <v>3.1910066006600659</v>
      </c>
      <c r="AM681" s="29">
        <v>-1.8701870187018701</v>
      </c>
      <c r="AN681" s="38">
        <v>23.899889988998897</v>
      </c>
      <c r="AO681" s="39" t="s">
        <v>2439</v>
      </c>
      <c r="AP681" s="36" t="s">
        <v>2439</v>
      </c>
      <c r="AQ681" s="34">
        <v>909</v>
      </c>
      <c r="AR681" s="40">
        <v>29750</v>
      </c>
      <c r="AS681" s="40" t="s">
        <v>2439</v>
      </c>
      <c r="AT681" s="34">
        <v>217.25</v>
      </c>
      <c r="AU681" s="34">
        <v>29750</v>
      </c>
      <c r="AV681" s="41" t="s">
        <v>2439</v>
      </c>
    </row>
    <row r="682" spans="1:48" s="44" customFormat="1" ht="21" customHeight="1" x14ac:dyDescent="0.3">
      <c r="A682" s="23">
        <v>475400</v>
      </c>
      <c r="B682" s="24" t="s">
        <v>2417</v>
      </c>
      <c r="C682" s="25" t="s">
        <v>2474</v>
      </c>
      <c r="D682" s="26" t="s">
        <v>2515</v>
      </c>
      <c r="E682" s="26" t="s">
        <v>2539</v>
      </c>
      <c r="F682" s="27" t="s">
        <v>3791</v>
      </c>
      <c r="G682" s="28" t="s">
        <v>2439</v>
      </c>
      <c r="H682" s="29">
        <v>18.959459947328238</v>
      </c>
      <c r="I682" s="29">
        <v>3.593863037465006</v>
      </c>
      <c r="J682" s="29">
        <v>4.4643997016453829</v>
      </c>
      <c r="K682" s="29">
        <v>3.7815126050420034</v>
      </c>
      <c r="L682" s="29">
        <v>-1.4</v>
      </c>
      <c r="M682" s="30"/>
      <c r="N682" s="31">
        <v>-6.0066424219930914</v>
      </c>
      <c r="O682" s="32" t="s">
        <v>2439</v>
      </c>
      <c r="P682" s="32">
        <v>2426.1618699999999</v>
      </c>
      <c r="Q682" s="32">
        <v>2786.0232000000001</v>
      </c>
      <c r="R682" s="32">
        <v>2762.8063400000001</v>
      </c>
      <c r="S682" s="32">
        <v>2780.9857320000001</v>
      </c>
      <c r="T682" s="32">
        <v>2886.149058</v>
      </c>
      <c r="U682" s="33">
        <v>202503</v>
      </c>
      <c r="V682" s="34">
        <v>76</v>
      </c>
      <c r="W682" s="34">
        <v>9</v>
      </c>
      <c r="X682" s="34">
        <v>10</v>
      </c>
      <c r="Y682" s="34">
        <v>50</v>
      </c>
      <c r="Z682" s="34">
        <v>9</v>
      </c>
      <c r="AA682" s="35">
        <v>-82</v>
      </c>
      <c r="AB682" s="36">
        <v>-88.157894736842096</v>
      </c>
      <c r="AC682" s="34">
        <v>-89</v>
      </c>
      <c r="AD682" s="34">
        <v>-37</v>
      </c>
      <c r="AE682" s="34">
        <v>-38</v>
      </c>
      <c r="AF682" s="34">
        <v>-67</v>
      </c>
      <c r="AG682" s="34">
        <v>-53</v>
      </c>
      <c r="AH682" s="37" t="s">
        <v>2465</v>
      </c>
      <c r="AI682" s="36" t="s">
        <v>2465</v>
      </c>
      <c r="AJ682" s="29">
        <v>-250</v>
      </c>
      <c r="AK682" s="29">
        <v>-14.8007644</v>
      </c>
      <c r="AL682" s="29">
        <v>7.3909066786171573</v>
      </c>
      <c r="AM682" s="29">
        <v>-49.935979513444302</v>
      </c>
      <c r="AN682" s="38">
        <v>12.03585147247119</v>
      </c>
      <c r="AO682" s="39" t="s">
        <v>2439</v>
      </c>
      <c r="AP682" s="36" t="s">
        <v>2439</v>
      </c>
      <c r="AQ682" s="34">
        <v>390.5</v>
      </c>
      <c r="AR682" s="40">
        <v>24700</v>
      </c>
      <c r="AS682" s="40" t="s">
        <v>2439</v>
      </c>
      <c r="AT682" s="34">
        <v>47</v>
      </c>
      <c r="AU682" s="34">
        <v>24700</v>
      </c>
      <c r="AV682" s="41" t="s">
        <v>2439</v>
      </c>
    </row>
    <row r="683" spans="1:48" s="44" customFormat="1" ht="21" customHeight="1" x14ac:dyDescent="0.3">
      <c r="A683" s="23">
        <v>138610</v>
      </c>
      <c r="B683" s="24" t="s">
        <v>898</v>
      </c>
      <c r="C683" s="25" t="s">
        <v>2474</v>
      </c>
      <c r="D683" s="26" t="s">
        <v>2440</v>
      </c>
      <c r="E683" s="26" t="s">
        <v>3736</v>
      </c>
      <c r="F683" s="27" t="s">
        <v>3757</v>
      </c>
      <c r="G683" s="28">
        <v>53.328320121994196</v>
      </c>
      <c r="H683" s="29">
        <v>68.241002742379791</v>
      </c>
      <c r="I683" s="29">
        <v>89.754579242482933</v>
      </c>
      <c r="J683" s="29">
        <v>16.952639150104808</v>
      </c>
      <c r="K683" s="29">
        <v>-8.1227436823104622</v>
      </c>
      <c r="L683" s="29">
        <v>-3.05</v>
      </c>
      <c r="M683" s="30"/>
      <c r="N683" s="31">
        <v>62.33050535136875</v>
      </c>
      <c r="O683" s="32">
        <v>1876.5549725000001</v>
      </c>
      <c r="P683" s="32">
        <v>1710.2193689999999</v>
      </c>
      <c r="Q683" s="32">
        <v>1516.3218864</v>
      </c>
      <c r="R683" s="32">
        <v>2460.2182870000001</v>
      </c>
      <c r="S683" s="32">
        <v>3131.667543</v>
      </c>
      <c r="T683" s="32">
        <v>2877.2902155000002</v>
      </c>
      <c r="U683" s="33">
        <v>202503</v>
      </c>
      <c r="V683" s="34">
        <v>64</v>
      </c>
      <c r="W683" s="34">
        <v>60</v>
      </c>
      <c r="X683" s="34">
        <v>58</v>
      </c>
      <c r="Y683" s="34">
        <v>64</v>
      </c>
      <c r="Z683" s="34">
        <v>56</v>
      </c>
      <c r="AA683" s="35">
        <v>-12.5</v>
      </c>
      <c r="AB683" s="36">
        <v>-12.5</v>
      </c>
      <c r="AC683" s="34">
        <v>3</v>
      </c>
      <c r="AD683" s="34">
        <v>3</v>
      </c>
      <c r="AE683" s="34">
        <v>3</v>
      </c>
      <c r="AF683" s="34">
        <v>-58</v>
      </c>
      <c r="AG683" s="34">
        <v>-12</v>
      </c>
      <c r="AH683" s="37" t="s">
        <v>2465</v>
      </c>
      <c r="AI683" s="36" t="s">
        <v>2466</v>
      </c>
      <c r="AJ683" s="29">
        <v>-26.890756302521009</v>
      </c>
      <c r="AK683" s="29">
        <v>-44.957659617187502</v>
      </c>
      <c r="AL683" s="29">
        <v>9.7950305208510642</v>
      </c>
      <c r="AM683" s="29">
        <v>-21.787234042553191</v>
      </c>
      <c r="AN683" s="38">
        <v>113.78723404255319</v>
      </c>
      <c r="AO683" s="39" t="s">
        <v>2439</v>
      </c>
      <c r="AP683" s="36" t="s">
        <v>2439</v>
      </c>
      <c r="AQ683" s="34">
        <v>293.75</v>
      </c>
      <c r="AR683" s="40">
        <v>25450</v>
      </c>
      <c r="AS683" s="40" t="s">
        <v>2439</v>
      </c>
      <c r="AT683" s="34">
        <v>334.25</v>
      </c>
      <c r="AU683" s="34">
        <v>25450</v>
      </c>
      <c r="AV683" s="41" t="s">
        <v>2439</v>
      </c>
    </row>
    <row r="684" spans="1:48" s="44" customFormat="1" ht="21" customHeight="1" x14ac:dyDescent="0.3">
      <c r="A684" s="23">
        <v>12030</v>
      </c>
      <c r="B684" s="24" t="s">
        <v>978</v>
      </c>
      <c r="C684" s="25" t="s">
        <v>2430</v>
      </c>
      <c r="D684" s="26" t="s">
        <v>2448</v>
      </c>
      <c r="E684" s="26" t="s">
        <v>3734</v>
      </c>
      <c r="F684" s="27" t="s">
        <v>3826</v>
      </c>
      <c r="G684" s="28">
        <v>6.0133630289532336</v>
      </c>
      <c r="H684" s="29">
        <v>8.5931558935361316</v>
      </c>
      <c r="I684" s="29">
        <v>11.214953271028062</v>
      </c>
      <c r="J684" s="29">
        <v>10.697674418604652</v>
      </c>
      <c r="K684" s="29">
        <v>-1.3812154696132617</v>
      </c>
      <c r="L684" s="29">
        <v>0.71</v>
      </c>
      <c r="M684" s="30"/>
      <c r="N684" s="31">
        <v>10.4499171779165</v>
      </c>
      <c r="O684" s="32">
        <v>2709.8128775099999</v>
      </c>
      <c r="P684" s="32">
        <v>2645.43721895</v>
      </c>
      <c r="Q684" s="32">
        <v>2583.0732997199998</v>
      </c>
      <c r="R684" s="32">
        <v>2595.1437357</v>
      </c>
      <c r="S684" s="32">
        <v>2912.9985498400001</v>
      </c>
      <c r="T684" s="32">
        <v>2872.7637632400001</v>
      </c>
      <c r="U684" s="33">
        <v>202503</v>
      </c>
      <c r="V684" s="34">
        <v>1189</v>
      </c>
      <c r="W684" s="34">
        <v>1536</v>
      </c>
      <c r="X684" s="34">
        <v>1380</v>
      </c>
      <c r="Y684" s="34">
        <v>1770</v>
      </c>
      <c r="Z684" s="34">
        <v>1419</v>
      </c>
      <c r="AA684" s="35">
        <v>-19.83050847457627</v>
      </c>
      <c r="AB684" s="36">
        <v>19.343986543313708</v>
      </c>
      <c r="AC684" s="34">
        <v>78</v>
      </c>
      <c r="AD684" s="34">
        <v>94</v>
      </c>
      <c r="AE684" s="34">
        <v>74</v>
      </c>
      <c r="AF684" s="34">
        <v>51</v>
      </c>
      <c r="AG684" s="34">
        <v>174</v>
      </c>
      <c r="AH684" s="37">
        <v>241.17647058823528</v>
      </c>
      <c r="AI684" s="36">
        <v>123.07692307692308</v>
      </c>
      <c r="AJ684" s="29">
        <v>6.437346437346438</v>
      </c>
      <c r="AK684" s="29">
        <v>7.3098314586259541</v>
      </c>
      <c r="AL684" s="29">
        <v>0.75733573142819488</v>
      </c>
      <c r="AM684" s="29">
        <v>10.360508798523693</v>
      </c>
      <c r="AN684" s="38">
        <v>112.58815000329531</v>
      </c>
      <c r="AO684" s="39" t="s">
        <v>2439</v>
      </c>
      <c r="AP684" s="36" t="s">
        <v>2439</v>
      </c>
      <c r="AQ684" s="34">
        <v>3793.25</v>
      </c>
      <c r="AR684" s="40">
        <v>1428</v>
      </c>
      <c r="AS684" s="40" t="s">
        <v>2439</v>
      </c>
      <c r="AT684" s="34">
        <v>4270.75</v>
      </c>
      <c r="AU684" s="34">
        <v>1428</v>
      </c>
      <c r="AV684" s="41" t="s">
        <v>2439</v>
      </c>
    </row>
    <row r="685" spans="1:48" s="44" customFormat="1" ht="21" customHeight="1" x14ac:dyDescent="0.3">
      <c r="A685" s="23">
        <v>17390</v>
      </c>
      <c r="B685" s="24" t="s">
        <v>203</v>
      </c>
      <c r="C685" s="25" t="s">
        <v>2430</v>
      </c>
      <c r="D685" s="26" t="s">
        <v>2482</v>
      </c>
      <c r="E685" s="26" t="s">
        <v>2543</v>
      </c>
      <c r="F685" s="27" t="s">
        <v>2790</v>
      </c>
      <c r="G685" s="28">
        <v>0.70175438596491446</v>
      </c>
      <c r="H685" s="29">
        <v>14.570858283433141</v>
      </c>
      <c r="I685" s="29">
        <v>17.023445463812426</v>
      </c>
      <c r="J685" s="29">
        <v>1.5929203539823078</v>
      </c>
      <c r="K685" s="29">
        <v>-2.5466893039049254</v>
      </c>
      <c r="L685" s="29">
        <v>-1.71</v>
      </c>
      <c r="M685" s="30"/>
      <c r="N685" s="31">
        <v>15.145436308926774</v>
      </c>
      <c r="O685" s="32">
        <v>2850</v>
      </c>
      <c r="P685" s="32">
        <v>2505</v>
      </c>
      <c r="Q685" s="32">
        <v>2452.5</v>
      </c>
      <c r="R685" s="32">
        <v>2825</v>
      </c>
      <c r="S685" s="32">
        <v>2945</v>
      </c>
      <c r="T685" s="32">
        <v>2870</v>
      </c>
      <c r="U685" s="33">
        <v>202503</v>
      </c>
      <c r="V685" s="34">
        <v>7232</v>
      </c>
      <c r="W685" s="34">
        <v>2496</v>
      </c>
      <c r="X685" s="34">
        <v>1957</v>
      </c>
      <c r="Y685" s="34">
        <v>5354</v>
      </c>
      <c r="Z685" s="34">
        <v>7889</v>
      </c>
      <c r="AA685" s="35">
        <v>47.347777362719469</v>
      </c>
      <c r="AB685" s="36">
        <v>9.0846238938053112</v>
      </c>
      <c r="AC685" s="34">
        <v>215</v>
      </c>
      <c r="AD685" s="34">
        <v>-46</v>
      </c>
      <c r="AE685" s="34">
        <v>-191</v>
      </c>
      <c r="AF685" s="34">
        <v>-81</v>
      </c>
      <c r="AG685" s="34">
        <v>249</v>
      </c>
      <c r="AH685" s="37" t="s">
        <v>2435</v>
      </c>
      <c r="AI685" s="36">
        <v>15.813953488372089</v>
      </c>
      <c r="AJ685" s="29">
        <v>-0.38991862567811936</v>
      </c>
      <c r="AK685" s="29">
        <v>-41.594202898550726</v>
      </c>
      <c r="AL685" s="29">
        <v>0.26153320423738469</v>
      </c>
      <c r="AM685" s="29">
        <v>-0.62877320879371223</v>
      </c>
      <c r="AN685" s="38">
        <v>55.099669666249007</v>
      </c>
      <c r="AO685" s="39">
        <v>2500</v>
      </c>
      <c r="AP685" s="36">
        <v>4.3554006968641117</v>
      </c>
      <c r="AQ685" s="34">
        <v>10973.75</v>
      </c>
      <c r="AR685" s="40">
        <v>57400</v>
      </c>
      <c r="AS685" s="40">
        <v>28.646000000000001</v>
      </c>
      <c r="AT685" s="34">
        <v>6046.5</v>
      </c>
      <c r="AU685" s="34">
        <v>57400</v>
      </c>
      <c r="AV685" s="41">
        <v>4.3554006968641117</v>
      </c>
    </row>
    <row r="686" spans="1:48" s="44" customFormat="1" ht="21" customHeight="1" x14ac:dyDescent="0.3">
      <c r="A686" s="23">
        <v>9680</v>
      </c>
      <c r="B686" s="24" t="s">
        <v>683</v>
      </c>
      <c r="C686" s="25" t="s">
        <v>2430</v>
      </c>
      <c r="D686" s="26" t="s">
        <v>2443</v>
      </c>
      <c r="E686" s="26" t="s">
        <v>2601</v>
      </c>
      <c r="F686" s="27" t="s">
        <v>2838</v>
      </c>
      <c r="G686" s="28">
        <v>-2.1734234234234262</v>
      </c>
      <c r="H686" s="29">
        <v>3.4166666666666679</v>
      </c>
      <c r="I686" s="29">
        <v>10.248112189859748</v>
      </c>
      <c r="J686" s="29">
        <v>-0.77669902912621547</v>
      </c>
      <c r="K686" s="29">
        <v>-0.68027210884352707</v>
      </c>
      <c r="L686" s="29">
        <v>-0.39</v>
      </c>
      <c r="M686" s="30"/>
      <c r="N686" s="31">
        <v>2.2103386809269265</v>
      </c>
      <c r="O686" s="32">
        <v>2930.4</v>
      </c>
      <c r="P686" s="32">
        <v>2772</v>
      </c>
      <c r="Q686" s="32">
        <v>2600.2350000000001</v>
      </c>
      <c r="R686" s="32">
        <v>2889.15</v>
      </c>
      <c r="S686" s="32">
        <v>2886.3449999999998</v>
      </c>
      <c r="T686" s="32">
        <v>2866.71</v>
      </c>
      <c r="U686" s="33">
        <v>202503</v>
      </c>
      <c r="V686" s="34">
        <v>721</v>
      </c>
      <c r="W686" s="34">
        <v>744</v>
      </c>
      <c r="X686" s="34">
        <v>707</v>
      </c>
      <c r="Y686" s="34">
        <v>734</v>
      </c>
      <c r="Z686" s="34">
        <v>714</v>
      </c>
      <c r="AA686" s="35">
        <v>-2.7247956403269713</v>
      </c>
      <c r="AB686" s="36">
        <v>-0.97087378640776656</v>
      </c>
      <c r="AC686" s="34">
        <v>50</v>
      </c>
      <c r="AD686" s="34">
        <v>53</v>
      </c>
      <c r="AE686" s="34">
        <v>45</v>
      </c>
      <c r="AF686" s="34">
        <v>89</v>
      </c>
      <c r="AG686" s="34">
        <v>46</v>
      </c>
      <c r="AH686" s="37">
        <v>-48.31460674157303</v>
      </c>
      <c r="AI686" s="36">
        <v>-7.9999999999999964</v>
      </c>
      <c r="AJ686" s="29">
        <v>8.0372542255950314</v>
      </c>
      <c r="AK686" s="29">
        <v>12.303476394849785</v>
      </c>
      <c r="AL686" s="29">
        <v>0.62262257696693268</v>
      </c>
      <c r="AM686" s="29">
        <v>5.0605418906445134</v>
      </c>
      <c r="AN686" s="38">
        <v>9.8441657164576206</v>
      </c>
      <c r="AO686" s="39">
        <v>600</v>
      </c>
      <c r="AP686" s="36">
        <v>5.8708414872798436</v>
      </c>
      <c r="AQ686" s="34">
        <v>4604.25</v>
      </c>
      <c r="AR686" s="40">
        <v>10220</v>
      </c>
      <c r="AS686" s="40">
        <v>40.097999999999999</v>
      </c>
      <c r="AT686" s="34">
        <v>453.25</v>
      </c>
      <c r="AU686" s="34">
        <v>10220</v>
      </c>
      <c r="AV686" s="41">
        <v>5.8708414872798436</v>
      </c>
    </row>
    <row r="687" spans="1:48" s="44" customFormat="1" ht="21" customHeight="1" x14ac:dyDescent="0.3">
      <c r="A687" s="23">
        <v>377450</v>
      </c>
      <c r="B687" s="24" t="s">
        <v>1105</v>
      </c>
      <c r="C687" s="25" t="s">
        <v>2474</v>
      </c>
      <c r="D687" s="26" t="s">
        <v>2521</v>
      </c>
      <c r="E687" s="26" t="s">
        <v>2522</v>
      </c>
      <c r="F687" s="27" t="s">
        <v>3596</v>
      </c>
      <c r="G687" s="28">
        <v>39.123102866779071</v>
      </c>
      <c r="H687" s="29">
        <v>30.331753554502349</v>
      </c>
      <c r="I687" s="29">
        <v>25.475285171102648</v>
      </c>
      <c r="J687" s="29">
        <v>47.584973166368513</v>
      </c>
      <c r="K687" s="29">
        <v>3.7735849056603765</v>
      </c>
      <c r="L687" s="29">
        <v>-4.24</v>
      </c>
      <c r="M687" s="30"/>
      <c r="N687" s="31">
        <v>28.184952189568445</v>
      </c>
      <c r="O687" s="32">
        <v>2055.3380000000002</v>
      </c>
      <c r="P687" s="32">
        <v>2193.9780000000001</v>
      </c>
      <c r="Q687" s="32">
        <v>2278.895</v>
      </c>
      <c r="R687" s="32">
        <v>1937.4939999999999</v>
      </c>
      <c r="S687" s="32">
        <v>2755.47</v>
      </c>
      <c r="T687" s="32">
        <v>2859.45</v>
      </c>
      <c r="U687" s="33">
        <v>202503</v>
      </c>
      <c r="V687" s="34">
        <v>180</v>
      </c>
      <c r="W687" s="34">
        <v>176</v>
      </c>
      <c r="X687" s="34">
        <v>162</v>
      </c>
      <c r="Y687" s="34">
        <v>160</v>
      </c>
      <c r="Z687" s="34">
        <v>156</v>
      </c>
      <c r="AA687" s="35">
        <v>-2.5000000000000022</v>
      </c>
      <c r="AB687" s="36">
        <v>-13.33333333333333</v>
      </c>
      <c r="AC687" s="34">
        <v>64</v>
      </c>
      <c r="AD687" s="34">
        <v>62</v>
      </c>
      <c r="AE687" s="34">
        <v>45</v>
      </c>
      <c r="AF687" s="34">
        <v>35</v>
      </c>
      <c r="AG687" s="34">
        <v>45</v>
      </c>
      <c r="AH687" s="37">
        <v>28.57142857142858</v>
      </c>
      <c r="AI687" s="36">
        <v>-29.6875</v>
      </c>
      <c r="AJ687" s="29">
        <v>28.593272171253826</v>
      </c>
      <c r="AK687" s="29">
        <v>15.291176470588235</v>
      </c>
      <c r="AL687" s="29">
        <v>1.6685339168490152</v>
      </c>
      <c r="AM687" s="29">
        <v>10.911743253099928</v>
      </c>
      <c r="AN687" s="38">
        <v>6.8563092633114513</v>
      </c>
      <c r="AO687" s="39" t="s">
        <v>2439</v>
      </c>
      <c r="AP687" s="36" t="s">
        <v>2439</v>
      </c>
      <c r="AQ687" s="34">
        <v>1713.75</v>
      </c>
      <c r="AR687" s="40">
        <v>16500</v>
      </c>
      <c r="AS687" s="40" t="s">
        <v>2439</v>
      </c>
      <c r="AT687" s="34">
        <v>117.5</v>
      </c>
      <c r="AU687" s="34">
        <v>16500</v>
      </c>
      <c r="AV687" s="41" t="s">
        <v>2439</v>
      </c>
    </row>
    <row r="688" spans="1:48" s="44" customFormat="1" ht="21" customHeight="1" x14ac:dyDescent="0.3">
      <c r="A688" s="23">
        <v>151860</v>
      </c>
      <c r="B688" s="24" t="s">
        <v>2364</v>
      </c>
      <c r="C688" s="25" t="s">
        <v>2474</v>
      </c>
      <c r="D688" s="26" t="s">
        <v>2482</v>
      </c>
      <c r="E688" s="26" t="s">
        <v>2626</v>
      </c>
      <c r="F688" s="27" t="s">
        <v>3835</v>
      </c>
      <c r="G688" s="28">
        <v>-23.734050884862445</v>
      </c>
      <c r="H688" s="29">
        <v>20.92955961194405</v>
      </c>
      <c r="I688" s="29">
        <v>13.829976855861226</v>
      </c>
      <c r="J688" s="29">
        <v>7.5268817204301008</v>
      </c>
      <c r="K688" s="29">
        <v>-4.0000000000000036</v>
      </c>
      <c r="L688" s="29">
        <v>-1.96</v>
      </c>
      <c r="M688" s="30"/>
      <c r="N688" s="31">
        <v>22.967124663529258</v>
      </c>
      <c r="O688" s="32">
        <v>3745.0266510000001</v>
      </c>
      <c r="P688" s="32">
        <v>2361.8543961999999</v>
      </c>
      <c r="Q688" s="32">
        <v>2509.1634021999998</v>
      </c>
      <c r="R688" s="32">
        <v>2656.2475116000001</v>
      </c>
      <c r="S688" s="32">
        <v>2975.187625</v>
      </c>
      <c r="T688" s="32">
        <v>2856.18012</v>
      </c>
      <c r="U688" s="33">
        <v>202503</v>
      </c>
      <c r="V688" s="34">
        <v>18400</v>
      </c>
      <c r="W688" s="34">
        <v>18538</v>
      </c>
      <c r="X688" s="34">
        <v>17469</v>
      </c>
      <c r="Y688" s="34">
        <v>18441</v>
      </c>
      <c r="Z688" s="34">
        <v>17478</v>
      </c>
      <c r="AA688" s="35">
        <v>-5.2220595412396325</v>
      </c>
      <c r="AB688" s="36">
        <v>-5.0108695652173907</v>
      </c>
      <c r="AC688" s="34">
        <v>711</v>
      </c>
      <c r="AD688" s="34">
        <v>879</v>
      </c>
      <c r="AE688" s="34">
        <v>56</v>
      </c>
      <c r="AF688" s="34">
        <v>619</v>
      </c>
      <c r="AG688" s="34">
        <v>754</v>
      </c>
      <c r="AH688" s="37">
        <v>21.80936995153473</v>
      </c>
      <c r="AI688" s="36">
        <v>6.0478199718706049</v>
      </c>
      <c r="AJ688" s="29">
        <v>3.20885354392014</v>
      </c>
      <c r="AK688" s="29">
        <v>1.2375130502599654</v>
      </c>
      <c r="AL688" s="29">
        <v>9.5828088004630052E-2</v>
      </c>
      <c r="AM688" s="29">
        <v>7.7436022177300972</v>
      </c>
      <c r="AN688" s="38">
        <v>108.36681457125843</v>
      </c>
      <c r="AO688" s="39">
        <v>120</v>
      </c>
      <c r="AP688" s="36">
        <v>2</v>
      </c>
      <c r="AQ688" s="34">
        <v>29805.25</v>
      </c>
      <c r="AR688" s="40">
        <v>6000</v>
      </c>
      <c r="AS688" s="40">
        <v>2.35</v>
      </c>
      <c r="AT688" s="34">
        <v>32299</v>
      </c>
      <c r="AU688" s="34">
        <v>6000</v>
      </c>
      <c r="AV688" s="41">
        <v>2</v>
      </c>
    </row>
    <row r="689" spans="1:48" s="44" customFormat="1" ht="21" customHeight="1" x14ac:dyDescent="0.3">
      <c r="A689" s="23">
        <v>58820</v>
      </c>
      <c r="B689" s="24" t="s">
        <v>637</v>
      </c>
      <c r="C689" s="25" t="s">
        <v>2474</v>
      </c>
      <c r="D689" s="26" t="s">
        <v>2440</v>
      </c>
      <c r="E689" s="26" t="s">
        <v>2497</v>
      </c>
      <c r="F689" s="27" t="s">
        <v>3733</v>
      </c>
      <c r="G689" s="28">
        <v>-3.9004938734488848</v>
      </c>
      <c r="H689" s="29">
        <v>19.147761660967831</v>
      </c>
      <c r="I689" s="29">
        <v>2.3303967980980556</v>
      </c>
      <c r="J689" s="29">
        <v>-8.413793103448274</v>
      </c>
      <c r="K689" s="29">
        <v>-3.300970873786413</v>
      </c>
      <c r="L689" s="29">
        <v>-4</v>
      </c>
      <c r="M689" s="30"/>
      <c r="N689" s="31">
        <v>16.257814812680891</v>
      </c>
      <c r="O689" s="32">
        <v>2965.3494093999998</v>
      </c>
      <c r="P689" s="32">
        <v>2391.7244416799999</v>
      </c>
      <c r="Q689" s="32">
        <v>2784.7894922</v>
      </c>
      <c r="R689" s="32">
        <v>3111.4795927499999</v>
      </c>
      <c r="S689" s="32">
        <v>2946.9645798000001</v>
      </c>
      <c r="T689" s="32">
        <v>2849.68613736</v>
      </c>
      <c r="U689" s="33">
        <v>202503</v>
      </c>
      <c r="V689" s="34">
        <v>228</v>
      </c>
      <c r="W689" s="34">
        <v>249</v>
      </c>
      <c r="X689" s="34">
        <v>247</v>
      </c>
      <c r="Y689" s="34">
        <v>267</v>
      </c>
      <c r="Z689" s="34">
        <v>206</v>
      </c>
      <c r="AA689" s="35">
        <v>-22.846441947565545</v>
      </c>
      <c r="AB689" s="36">
        <v>-9.649122807017541</v>
      </c>
      <c r="AC689" s="34">
        <v>1</v>
      </c>
      <c r="AD689" s="34">
        <v>3</v>
      </c>
      <c r="AE689" s="34">
        <v>1</v>
      </c>
      <c r="AF689" s="34">
        <v>5</v>
      </c>
      <c r="AG689" s="34">
        <v>-13</v>
      </c>
      <c r="AH689" s="37" t="s">
        <v>2466</v>
      </c>
      <c r="AI689" s="36" t="s">
        <v>2466</v>
      </c>
      <c r="AJ689" s="29">
        <v>-0.41279669762641896</v>
      </c>
      <c r="AK689" s="29">
        <v>-712.42153433999999</v>
      </c>
      <c r="AL689" s="29">
        <v>1.4761388952913752</v>
      </c>
      <c r="AM689" s="29">
        <v>-0.20720020720020721</v>
      </c>
      <c r="AN689" s="38">
        <v>51.722351722351725</v>
      </c>
      <c r="AO689" s="39" t="s">
        <v>2439</v>
      </c>
      <c r="AP689" s="36" t="s">
        <v>2439</v>
      </c>
      <c r="AQ689" s="34">
        <v>1930.5</v>
      </c>
      <c r="AR689" s="40">
        <v>1992</v>
      </c>
      <c r="AS689" s="40" t="s">
        <v>2439</v>
      </c>
      <c r="AT689" s="34">
        <v>998.5</v>
      </c>
      <c r="AU689" s="34">
        <v>1992</v>
      </c>
      <c r="AV689" s="41" t="s">
        <v>2439</v>
      </c>
    </row>
    <row r="690" spans="1:48" s="44" customFormat="1" ht="21" customHeight="1" x14ac:dyDescent="0.3">
      <c r="A690" s="23">
        <v>18000</v>
      </c>
      <c r="B690" s="24" t="s">
        <v>763</v>
      </c>
      <c r="C690" s="25" t="s">
        <v>2474</v>
      </c>
      <c r="D690" s="26" t="s">
        <v>2482</v>
      </c>
      <c r="E690" s="26" t="s">
        <v>2576</v>
      </c>
      <c r="F690" s="27" t="s">
        <v>3047</v>
      </c>
      <c r="G690" s="28">
        <v>136.83054277980796</v>
      </c>
      <c r="H690" s="29">
        <v>129.12859363808388</v>
      </c>
      <c r="I690" s="29">
        <v>113.50618952639637</v>
      </c>
      <c r="J690" s="29">
        <v>8.7517206281339845</v>
      </c>
      <c r="K690" s="29">
        <v>17.771509167842026</v>
      </c>
      <c r="L690" s="29">
        <v>9.94</v>
      </c>
      <c r="M690" s="30"/>
      <c r="N690" s="31">
        <v>117.31391683131011</v>
      </c>
      <c r="O690" s="32">
        <v>1202.3150172600001</v>
      </c>
      <c r="P690" s="32">
        <v>1242.72974232</v>
      </c>
      <c r="Q690" s="32">
        <v>1333.6611868800001</v>
      </c>
      <c r="R690" s="32">
        <v>2618.3026483200001</v>
      </c>
      <c r="S690" s="32">
        <v>2417.7742150200002</v>
      </c>
      <c r="T690" s="32">
        <v>2847.4491813</v>
      </c>
      <c r="U690" s="33">
        <v>202503</v>
      </c>
      <c r="V690" s="34">
        <v>55</v>
      </c>
      <c r="W690" s="34">
        <v>52</v>
      </c>
      <c r="X690" s="34">
        <v>85</v>
      </c>
      <c r="Y690" s="34">
        <v>66</v>
      </c>
      <c r="Z690" s="34">
        <v>61</v>
      </c>
      <c r="AA690" s="35">
        <v>-7.5757575757575797</v>
      </c>
      <c r="AB690" s="36">
        <v>10.909090909090914</v>
      </c>
      <c r="AC690" s="34">
        <v>-48</v>
      </c>
      <c r="AD690" s="34">
        <v>-31</v>
      </c>
      <c r="AE690" s="34">
        <v>-16</v>
      </c>
      <c r="AF690" s="34">
        <v>-30</v>
      </c>
      <c r="AG690" s="34">
        <v>-18</v>
      </c>
      <c r="AH690" s="37" t="s">
        <v>2465</v>
      </c>
      <c r="AI690" s="36" t="s">
        <v>2465</v>
      </c>
      <c r="AJ690" s="29">
        <v>-35.984848484848484</v>
      </c>
      <c r="AK690" s="29">
        <v>-29.973149276842104</v>
      </c>
      <c r="AL690" s="29">
        <v>4.159896539517896</v>
      </c>
      <c r="AM690" s="29">
        <v>-13.878743608473338</v>
      </c>
      <c r="AN690" s="38">
        <v>262.92914536157781</v>
      </c>
      <c r="AO690" s="39" t="s">
        <v>2439</v>
      </c>
      <c r="AP690" s="36" t="s">
        <v>2439</v>
      </c>
      <c r="AQ690" s="34">
        <v>684.5</v>
      </c>
      <c r="AR690" s="40">
        <v>1670</v>
      </c>
      <c r="AS690" s="40" t="s">
        <v>2439</v>
      </c>
      <c r="AT690" s="34">
        <v>1799.75</v>
      </c>
      <c r="AU690" s="34">
        <v>1670</v>
      </c>
      <c r="AV690" s="41" t="s">
        <v>2439</v>
      </c>
    </row>
    <row r="691" spans="1:48" s="44" customFormat="1" ht="21" customHeight="1" x14ac:dyDescent="0.3">
      <c r="A691" s="23">
        <v>49070</v>
      </c>
      <c r="B691" s="24" t="s">
        <v>435</v>
      </c>
      <c r="C691" s="25" t="s">
        <v>2474</v>
      </c>
      <c r="D691" s="26" t="s">
        <v>2530</v>
      </c>
      <c r="E691" s="26" t="s">
        <v>2623</v>
      </c>
      <c r="F691" s="27" t="s">
        <v>3594</v>
      </c>
      <c r="G691" s="28">
        <v>-32.448979591836732</v>
      </c>
      <c r="H691" s="29">
        <v>1.7209588199139425</v>
      </c>
      <c r="I691" s="29">
        <v>-1.7220902612826605</v>
      </c>
      <c r="J691" s="29">
        <v>9.6026490066225101</v>
      </c>
      <c r="K691" s="29">
        <v>-2.3022432113341207</v>
      </c>
      <c r="L691" s="29">
        <v>-1.9</v>
      </c>
      <c r="M691" s="30"/>
      <c r="N691" s="31">
        <v>-14.147688893177646</v>
      </c>
      <c r="O691" s="32">
        <v>4214</v>
      </c>
      <c r="P691" s="32">
        <v>2798.44</v>
      </c>
      <c r="Q691" s="32">
        <v>2896.48</v>
      </c>
      <c r="R691" s="32">
        <v>2597.1999999999998</v>
      </c>
      <c r="S691" s="32">
        <v>2913.68</v>
      </c>
      <c r="T691" s="32">
        <v>2846.6</v>
      </c>
      <c r="U691" s="33">
        <v>202503</v>
      </c>
      <c r="V691" s="34">
        <v>1785</v>
      </c>
      <c r="W691" s="34">
        <v>1515</v>
      </c>
      <c r="X691" s="34">
        <v>1479</v>
      </c>
      <c r="Y691" s="34">
        <v>1368</v>
      </c>
      <c r="Z691" s="34">
        <v>1617</v>
      </c>
      <c r="AA691" s="35">
        <v>18.201754385964918</v>
      </c>
      <c r="AB691" s="36">
        <v>-9.4117647058823533</v>
      </c>
      <c r="AC691" s="34">
        <v>61</v>
      </c>
      <c r="AD691" s="34">
        <v>22</v>
      </c>
      <c r="AE691" s="34">
        <v>3</v>
      </c>
      <c r="AF691" s="34">
        <v>-48</v>
      </c>
      <c r="AG691" s="34">
        <v>3</v>
      </c>
      <c r="AH691" s="37" t="s">
        <v>2435</v>
      </c>
      <c r="AI691" s="36">
        <v>-95.081967213114751</v>
      </c>
      <c r="AJ691" s="29">
        <v>-0.33450409767519657</v>
      </c>
      <c r="AK691" s="29">
        <v>-142.32999999999998</v>
      </c>
      <c r="AL691" s="29">
        <v>0.37444177710546217</v>
      </c>
      <c r="AM691" s="29">
        <v>-0.26308000920780034</v>
      </c>
      <c r="AN691" s="38">
        <v>18.701700154559507</v>
      </c>
      <c r="AO691" s="39">
        <v>200</v>
      </c>
      <c r="AP691" s="36">
        <v>1.2084592145015105</v>
      </c>
      <c r="AQ691" s="34">
        <v>7602.25</v>
      </c>
      <c r="AR691" s="40">
        <v>16550</v>
      </c>
      <c r="AS691" s="40">
        <v>13.583</v>
      </c>
      <c r="AT691" s="34">
        <v>1421.75</v>
      </c>
      <c r="AU691" s="34">
        <v>16550</v>
      </c>
      <c r="AV691" s="41">
        <v>1.2084592145015105</v>
      </c>
    </row>
    <row r="692" spans="1:48" s="44" customFormat="1" ht="21" customHeight="1" x14ac:dyDescent="0.3">
      <c r="A692" s="23">
        <v>4360</v>
      </c>
      <c r="B692" s="24" t="s">
        <v>451</v>
      </c>
      <c r="C692" s="25" t="s">
        <v>2430</v>
      </c>
      <c r="D692" s="26" t="s">
        <v>2468</v>
      </c>
      <c r="E692" s="26" t="s">
        <v>2498</v>
      </c>
      <c r="F692" s="27" t="s">
        <v>2499</v>
      </c>
      <c r="G692" s="28">
        <v>4.9110320284697417</v>
      </c>
      <c r="H692" s="29">
        <v>32.553956834532393</v>
      </c>
      <c r="I692" s="29">
        <v>28.173913043478272</v>
      </c>
      <c r="J692" s="29">
        <v>10.494752623688154</v>
      </c>
      <c r="K692" s="29">
        <v>1.8659295093296446</v>
      </c>
      <c r="L692" s="29">
        <v>0.34</v>
      </c>
      <c r="M692" s="30"/>
      <c r="N692" s="31">
        <v>32.907821517466317</v>
      </c>
      <c r="O692" s="32">
        <v>2712.8709450000001</v>
      </c>
      <c r="P692" s="32">
        <v>2147.1263279999998</v>
      </c>
      <c r="Q692" s="32">
        <v>2220.49935</v>
      </c>
      <c r="R692" s="32">
        <v>2575.7792460000001</v>
      </c>
      <c r="S692" s="32">
        <v>2793.967443</v>
      </c>
      <c r="T692" s="32">
        <v>2846.1009060000001</v>
      </c>
      <c r="U692" s="33">
        <v>202503</v>
      </c>
      <c r="V692" s="34">
        <v>3348</v>
      </c>
      <c r="W692" s="34">
        <v>3638</v>
      </c>
      <c r="X692" s="34">
        <v>3351</v>
      </c>
      <c r="Y692" s="34">
        <v>3397</v>
      </c>
      <c r="Z692" s="34">
        <v>3254</v>
      </c>
      <c r="AA692" s="35">
        <v>-4.2095967029732062</v>
      </c>
      <c r="AB692" s="36">
        <v>-2.8076463560334552</v>
      </c>
      <c r="AC692" s="34">
        <v>108</v>
      </c>
      <c r="AD692" s="34">
        <v>116</v>
      </c>
      <c r="AE692" s="34">
        <v>54</v>
      </c>
      <c r="AF692" s="34">
        <v>-32</v>
      </c>
      <c r="AG692" s="34">
        <v>107</v>
      </c>
      <c r="AH692" s="37" t="s">
        <v>2435</v>
      </c>
      <c r="AI692" s="36">
        <v>-0.92592592592593004</v>
      </c>
      <c r="AJ692" s="29">
        <v>1.7961876832844577</v>
      </c>
      <c r="AK692" s="29">
        <v>11.616738391836735</v>
      </c>
      <c r="AL692" s="29">
        <v>0.25019017699931873</v>
      </c>
      <c r="AM692" s="29">
        <v>2.1537041513746349</v>
      </c>
      <c r="AN692" s="38">
        <v>27.756411665164933</v>
      </c>
      <c r="AO692" s="39">
        <v>300</v>
      </c>
      <c r="AP692" s="36">
        <v>2.0352781546811398</v>
      </c>
      <c r="AQ692" s="34">
        <v>11375.75</v>
      </c>
      <c r="AR692" s="40">
        <v>14740</v>
      </c>
      <c r="AS692" s="40">
        <v>7.617</v>
      </c>
      <c r="AT692" s="34">
        <v>3157.5</v>
      </c>
      <c r="AU692" s="34">
        <v>14740</v>
      </c>
      <c r="AV692" s="41">
        <v>2.0352781546811398</v>
      </c>
    </row>
    <row r="693" spans="1:48" s="44" customFormat="1" ht="21" customHeight="1" x14ac:dyDescent="0.3">
      <c r="A693" s="43">
        <v>226320</v>
      </c>
      <c r="B693" s="25" t="s">
        <v>531</v>
      </c>
      <c r="C693" s="25" t="s">
        <v>2430</v>
      </c>
      <c r="D693" s="26" t="s">
        <v>2508</v>
      </c>
      <c r="E693" s="26" t="s">
        <v>2509</v>
      </c>
      <c r="F693" s="27" t="s">
        <v>3837</v>
      </c>
      <c r="G693" s="28">
        <v>-11.860940695296529</v>
      </c>
      <c r="H693" s="29">
        <v>22.443181818181834</v>
      </c>
      <c r="I693" s="29">
        <v>14.526129317980519</v>
      </c>
      <c r="J693" s="29">
        <v>5.8968058968059012</v>
      </c>
      <c r="K693" s="29">
        <v>-6.6425992779783449</v>
      </c>
      <c r="L693" s="29">
        <v>-2.19</v>
      </c>
      <c r="M693" s="30"/>
      <c r="N693" s="31">
        <v>22.423299173234135</v>
      </c>
      <c r="O693" s="32">
        <v>3217.0305105000002</v>
      </c>
      <c r="P693" s="32">
        <v>2315.7356639999998</v>
      </c>
      <c r="Q693" s="32">
        <v>2475.8196634999999</v>
      </c>
      <c r="R693" s="32">
        <v>2677.5693615</v>
      </c>
      <c r="S693" s="32">
        <v>3037.2101275</v>
      </c>
      <c r="T693" s="32">
        <v>2835.4604294999999</v>
      </c>
      <c r="U693" s="33">
        <v>202503</v>
      </c>
      <c r="V693" s="34">
        <v>359</v>
      </c>
      <c r="W693" s="34">
        <v>361</v>
      </c>
      <c r="X693" s="34">
        <v>295</v>
      </c>
      <c r="Y693" s="34">
        <v>409</v>
      </c>
      <c r="Z693" s="34">
        <v>363</v>
      </c>
      <c r="AA693" s="35">
        <v>-11.24694376528117</v>
      </c>
      <c r="AB693" s="36">
        <v>1.1142061281337101</v>
      </c>
      <c r="AC693" s="34">
        <v>66</v>
      </c>
      <c r="AD693" s="34">
        <v>38</v>
      </c>
      <c r="AE693" s="34">
        <v>27</v>
      </c>
      <c r="AF693" s="34">
        <v>48</v>
      </c>
      <c r="AG693" s="34">
        <v>56</v>
      </c>
      <c r="AH693" s="37">
        <v>16.666666666666675</v>
      </c>
      <c r="AI693" s="36">
        <v>-15.151515151515149</v>
      </c>
      <c r="AJ693" s="29">
        <v>11.834733893557422</v>
      </c>
      <c r="AK693" s="29">
        <v>16.777872363905324</v>
      </c>
      <c r="AL693" s="29">
        <v>0.58683922584984738</v>
      </c>
      <c r="AM693" s="29">
        <v>3.4976975216019044</v>
      </c>
      <c r="AN693" s="38">
        <v>6.5814663424225177</v>
      </c>
      <c r="AO693" s="39">
        <v>250</v>
      </c>
      <c r="AP693" s="36">
        <v>1.9334880123743232</v>
      </c>
      <c r="AQ693" s="34">
        <v>4831.75</v>
      </c>
      <c r="AR693" s="40">
        <v>12930</v>
      </c>
      <c r="AS693" s="40">
        <v>14.811999999999999</v>
      </c>
      <c r="AT693" s="34">
        <v>318</v>
      </c>
      <c r="AU693" s="34">
        <v>12930</v>
      </c>
      <c r="AV693" s="41">
        <v>1.9334880123743232</v>
      </c>
    </row>
    <row r="694" spans="1:48" s="44" customFormat="1" ht="21" customHeight="1" x14ac:dyDescent="0.3">
      <c r="A694" s="23">
        <v>92230</v>
      </c>
      <c r="B694" s="24" t="s">
        <v>777</v>
      </c>
      <c r="C694" s="25" t="s">
        <v>2430</v>
      </c>
      <c r="D694" s="26" t="s">
        <v>2470</v>
      </c>
      <c r="E694" s="26" t="s">
        <v>2470</v>
      </c>
      <c r="F694" s="27" t="s">
        <v>2470</v>
      </c>
      <c r="G694" s="28">
        <v>15.172413793103456</v>
      </c>
      <c r="H694" s="29">
        <v>27.480916030534353</v>
      </c>
      <c r="I694" s="29">
        <v>23.703703703703695</v>
      </c>
      <c r="J694" s="29">
        <v>0.60240963855422436</v>
      </c>
      <c r="K694" s="29">
        <v>-0.29850746268655914</v>
      </c>
      <c r="L694" s="29">
        <v>-1.91</v>
      </c>
      <c r="M694" s="30"/>
      <c r="N694" s="31">
        <v>27.235230957530998</v>
      </c>
      <c r="O694" s="32">
        <v>2450.29468</v>
      </c>
      <c r="P694" s="32">
        <v>2213.714504</v>
      </c>
      <c r="Q694" s="32">
        <v>2281.3088400000001</v>
      </c>
      <c r="R694" s="32">
        <v>2805.1649440000001</v>
      </c>
      <c r="S694" s="32">
        <v>2830.5128199999999</v>
      </c>
      <c r="T694" s="32">
        <v>2822.0635280000001</v>
      </c>
      <c r="U694" s="33">
        <v>202503</v>
      </c>
      <c r="V694" s="34">
        <v>2910</v>
      </c>
      <c r="W694" s="34">
        <v>3161</v>
      </c>
      <c r="X694" s="34">
        <v>2903</v>
      </c>
      <c r="Y694" s="34">
        <v>3265</v>
      </c>
      <c r="Z694" s="34">
        <v>2957</v>
      </c>
      <c r="AA694" s="35">
        <v>-9.4333843797856041</v>
      </c>
      <c r="AB694" s="36">
        <v>1.6151202749140836</v>
      </c>
      <c r="AC694" s="34">
        <v>181</v>
      </c>
      <c r="AD694" s="34">
        <v>163</v>
      </c>
      <c r="AE694" s="34">
        <v>119</v>
      </c>
      <c r="AF694" s="34">
        <v>49</v>
      </c>
      <c r="AG694" s="34">
        <v>133</v>
      </c>
      <c r="AH694" s="37">
        <v>171.42857142857144</v>
      </c>
      <c r="AI694" s="36">
        <v>-26.519337016574585</v>
      </c>
      <c r="AJ694" s="29">
        <v>3.7766563568289104</v>
      </c>
      <c r="AK694" s="29">
        <v>6.0820334655172417</v>
      </c>
      <c r="AL694" s="29">
        <v>0.18605069985001566</v>
      </c>
      <c r="AM694" s="29">
        <v>3.0590213109620423</v>
      </c>
      <c r="AN694" s="38">
        <v>31.808217823414036</v>
      </c>
      <c r="AO694" s="39">
        <v>4250</v>
      </c>
      <c r="AP694" s="36">
        <v>6.362275449101797</v>
      </c>
      <c r="AQ694" s="34">
        <v>15168.25</v>
      </c>
      <c r="AR694" s="40">
        <v>66800</v>
      </c>
      <c r="AS694" s="40">
        <v>14.066000000000001</v>
      </c>
      <c r="AT694" s="34">
        <v>4824.75</v>
      </c>
      <c r="AU694" s="34">
        <v>66800</v>
      </c>
      <c r="AV694" s="41">
        <v>6.362275449101797</v>
      </c>
    </row>
    <row r="695" spans="1:48" s="44" customFormat="1" ht="21" customHeight="1" x14ac:dyDescent="0.3">
      <c r="A695" s="23">
        <v>230360</v>
      </c>
      <c r="B695" s="24" t="s">
        <v>479</v>
      </c>
      <c r="C695" s="25" t="s">
        <v>2474</v>
      </c>
      <c r="D695" s="26" t="s">
        <v>2563</v>
      </c>
      <c r="E695" s="26" t="s">
        <v>2815</v>
      </c>
      <c r="F695" s="27" t="s">
        <v>2816</v>
      </c>
      <c r="G695" s="28">
        <v>-30.737038668559148</v>
      </c>
      <c r="H695" s="29">
        <v>-9.4129554655870464</v>
      </c>
      <c r="I695" s="29">
        <v>9.8159509202454096</v>
      </c>
      <c r="J695" s="29">
        <v>8.0917874396135403</v>
      </c>
      <c r="K695" s="29">
        <v>1.1299435028248705</v>
      </c>
      <c r="L695" s="29">
        <v>0</v>
      </c>
      <c r="M695" s="30"/>
      <c r="N695" s="31">
        <v>-8.964749642546721</v>
      </c>
      <c r="O695" s="32">
        <v>4066.2260772</v>
      </c>
      <c r="P695" s="32">
        <v>3109.0412652</v>
      </c>
      <c r="Q695" s="32">
        <v>2564.6443635000001</v>
      </c>
      <c r="R695" s="32">
        <v>2605.5528012</v>
      </c>
      <c r="S695" s="32">
        <v>2784.9205664999999</v>
      </c>
      <c r="T695" s="32">
        <v>2816.3885955000001</v>
      </c>
      <c r="U695" s="33">
        <v>202503</v>
      </c>
      <c r="V695" s="34">
        <v>623</v>
      </c>
      <c r="W695" s="34">
        <v>981</v>
      </c>
      <c r="X695" s="34">
        <v>1004</v>
      </c>
      <c r="Y695" s="34">
        <v>965</v>
      </c>
      <c r="Z695" s="34">
        <v>729</v>
      </c>
      <c r="AA695" s="35">
        <v>-24.4559585492228</v>
      </c>
      <c r="AB695" s="36">
        <v>17.01444622792938</v>
      </c>
      <c r="AC695" s="34">
        <v>51</v>
      </c>
      <c r="AD695" s="34">
        <v>157</v>
      </c>
      <c r="AE695" s="34">
        <v>154</v>
      </c>
      <c r="AF695" s="34">
        <v>108</v>
      </c>
      <c r="AG695" s="34">
        <v>24</v>
      </c>
      <c r="AH695" s="37">
        <v>-77.777777777777786</v>
      </c>
      <c r="AI695" s="36">
        <v>-52.941176470588239</v>
      </c>
      <c r="AJ695" s="29">
        <v>12.04131557488448</v>
      </c>
      <c r="AK695" s="29">
        <v>6.3575363329571104</v>
      </c>
      <c r="AL695" s="29">
        <v>1.0153721840468679</v>
      </c>
      <c r="AM695" s="29">
        <v>15.971158179360073</v>
      </c>
      <c r="AN695" s="38">
        <v>44.515547543938709</v>
      </c>
      <c r="AO695" s="39">
        <v>500</v>
      </c>
      <c r="AP695" s="36">
        <v>5.5865921787709496</v>
      </c>
      <c r="AQ695" s="34">
        <v>2773.75</v>
      </c>
      <c r="AR695" s="40">
        <v>8950</v>
      </c>
      <c r="AS695" s="40">
        <v>43.421999999999997</v>
      </c>
      <c r="AT695" s="34">
        <v>1234.75</v>
      </c>
      <c r="AU695" s="34">
        <v>8950</v>
      </c>
      <c r="AV695" s="41">
        <v>5.5865921787709496</v>
      </c>
    </row>
    <row r="696" spans="1:48" s="44" customFormat="1" ht="21" customHeight="1" x14ac:dyDescent="0.3">
      <c r="A696" s="23">
        <v>348340</v>
      </c>
      <c r="B696" s="24" t="s">
        <v>66</v>
      </c>
      <c r="C696" s="25" t="s">
        <v>2474</v>
      </c>
      <c r="D696" s="26" t="s">
        <v>2515</v>
      </c>
      <c r="E696" s="26" t="s">
        <v>2539</v>
      </c>
      <c r="F696" s="27" t="s">
        <v>2895</v>
      </c>
      <c r="G696" s="28">
        <v>-13.387222053671788</v>
      </c>
      <c r="H696" s="29">
        <v>-8.7558610007824722</v>
      </c>
      <c r="I696" s="29">
        <v>-1.3251929520659567</v>
      </c>
      <c r="J696" s="29">
        <v>6.0085836909871126</v>
      </c>
      <c r="K696" s="29">
        <v>7.8602620087336206</v>
      </c>
      <c r="L696" s="29">
        <v>-0.8</v>
      </c>
      <c r="M696" s="30"/>
      <c r="N696" s="31">
        <v>-19.843532055368808</v>
      </c>
      <c r="O696" s="32">
        <v>3233.2226900000001</v>
      </c>
      <c r="P696" s="32">
        <v>3069.1110899999999</v>
      </c>
      <c r="Q696" s="32">
        <v>2837.9928705000002</v>
      </c>
      <c r="R696" s="32">
        <v>2641.6577710000001</v>
      </c>
      <c r="S696" s="32">
        <v>2596.3074230000002</v>
      </c>
      <c r="T696" s="32">
        <v>2800.3839889999999</v>
      </c>
      <c r="U696" s="33">
        <v>202503</v>
      </c>
      <c r="V696" s="34">
        <v>36</v>
      </c>
      <c r="W696" s="34">
        <v>73</v>
      </c>
      <c r="X696" s="34">
        <v>62</v>
      </c>
      <c r="Y696" s="34">
        <v>81</v>
      </c>
      <c r="Z696" s="34">
        <v>32</v>
      </c>
      <c r="AA696" s="35">
        <v>-60.493827160493829</v>
      </c>
      <c r="AB696" s="36">
        <v>-11.111111111111116</v>
      </c>
      <c r="AC696" s="34">
        <v>-53</v>
      </c>
      <c r="AD696" s="34">
        <v>-43</v>
      </c>
      <c r="AE696" s="34">
        <v>-57</v>
      </c>
      <c r="AF696" s="34">
        <v>-38</v>
      </c>
      <c r="AG696" s="34">
        <v>-40</v>
      </c>
      <c r="AH696" s="37" t="s">
        <v>2465</v>
      </c>
      <c r="AI696" s="36" t="s">
        <v>2465</v>
      </c>
      <c r="AJ696" s="29">
        <v>-71.774193548387103</v>
      </c>
      <c r="AK696" s="29">
        <v>-15.732494320224719</v>
      </c>
      <c r="AL696" s="29">
        <v>17.393689372670806</v>
      </c>
      <c r="AM696" s="29">
        <v>-110.55900621118013</v>
      </c>
      <c r="AN696" s="38">
        <v>463.81987577639751</v>
      </c>
      <c r="AO696" s="39" t="s">
        <v>2439</v>
      </c>
      <c r="AP696" s="36" t="s">
        <v>2439</v>
      </c>
      <c r="AQ696" s="34">
        <v>161</v>
      </c>
      <c r="AR696" s="40">
        <v>24700</v>
      </c>
      <c r="AS696" s="40" t="s">
        <v>2439</v>
      </c>
      <c r="AT696" s="34">
        <v>746.75</v>
      </c>
      <c r="AU696" s="34">
        <v>24700</v>
      </c>
      <c r="AV696" s="41" t="s">
        <v>2439</v>
      </c>
    </row>
    <row r="697" spans="1:48" s="44" customFormat="1" ht="21" customHeight="1" x14ac:dyDescent="0.3">
      <c r="A697" s="23">
        <v>84850</v>
      </c>
      <c r="B697" s="24" t="s">
        <v>359</v>
      </c>
      <c r="C697" s="25" t="s">
        <v>2474</v>
      </c>
      <c r="D697" s="26" t="s">
        <v>2436</v>
      </c>
      <c r="E697" s="26" t="s">
        <v>2826</v>
      </c>
      <c r="F697" s="27" t="s">
        <v>2827</v>
      </c>
      <c r="G697" s="28">
        <v>-47.237687366167023</v>
      </c>
      <c r="H697" s="29">
        <v>-1.4399999999999968</v>
      </c>
      <c r="I697" s="29">
        <v>5.3892215568862367</v>
      </c>
      <c r="J697" s="29">
        <v>5.0298380221653893</v>
      </c>
      <c r="K697" s="29">
        <v>-1.0441767068273045</v>
      </c>
      <c r="L697" s="29">
        <v>-2.14</v>
      </c>
      <c r="M697" s="30"/>
      <c r="N697" s="31">
        <v>-0.70879036745861157</v>
      </c>
      <c r="O697" s="32">
        <v>5296.4650890000003</v>
      </c>
      <c r="P697" s="32">
        <v>2835.3667500000001</v>
      </c>
      <c r="Q697" s="32">
        <v>2651.6349845999998</v>
      </c>
      <c r="R697" s="32">
        <v>2660.7081582000001</v>
      </c>
      <c r="S697" s="32">
        <v>2824.0252829999999</v>
      </c>
      <c r="T697" s="32">
        <v>2794.5374688000002</v>
      </c>
      <c r="U697" s="33">
        <v>202503</v>
      </c>
      <c r="V697" s="34">
        <v>1386</v>
      </c>
      <c r="W697" s="34">
        <v>1434</v>
      </c>
      <c r="X697" s="34">
        <v>1873</v>
      </c>
      <c r="Y697" s="34">
        <v>1786</v>
      </c>
      <c r="Z697" s="34">
        <v>1382</v>
      </c>
      <c r="AA697" s="35">
        <v>-22.620380739081746</v>
      </c>
      <c r="AB697" s="36">
        <v>-0.28860028860029363</v>
      </c>
      <c r="AC697" s="34">
        <v>-47</v>
      </c>
      <c r="AD697" s="34">
        <v>11</v>
      </c>
      <c r="AE697" s="34">
        <v>62</v>
      </c>
      <c r="AF697" s="34">
        <v>-1</v>
      </c>
      <c r="AG697" s="34">
        <v>-57</v>
      </c>
      <c r="AH697" s="37" t="s">
        <v>2465</v>
      </c>
      <c r="AI697" s="36" t="s">
        <v>2465</v>
      </c>
      <c r="AJ697" s="29">
        <v>0.23166023166023164</v>
      </c>
      <c r="AK697" s="29">
        <v>186.30249792000001</v>
      </c>
      <c r="AL697" s="29">
        <v>1.524570359410802</v>
      </c>
      <c r="AM697" s="29">
        <v>0.81833060556464821</v>
      </c>
      <c r="AN697" s="38">
        <v>224.45444626295691</v>
      </c>
      <c r="AO697" s="39" t="s">
        <v>2439</v>
      </c>
      <c r="AP697" s="36" t="s">
        <v>2439</v>
      </c>
      <c r="AQ697" s="34">
        <v>1833</v>
      </c>
      <c r="AR697" s="40">
        <v>12320</v>
      </c>
      <c r="AS697" s="40" t="s">
        <v>2439</v>
      </c>
      <c r="AT697" s="34">
        <v>4114.25</v>
      </c>
      <c r="AU697" s="34">
        <v>12320</v>
      </c>
      <c r="AV697" s="41" t="s">
        <v>2439</v>
      </c>
    </row>
    <row r="698" spans="1:48" s="44" customFormat="1" ht="21" customHeight="1" x14ac:dyDescent="0.3">
      <c r="A698" s="23">
        <v>104830</v>
      </c>
      <c r="B698" s="24" t="s">
        <v>501</v>
      </c>
      <c r="C698" s="25" t="s">
        <v>2474</v>
      </c>
      <c r="D698" s="26" t="s">
        <v>2431</v>
      </c>
      <c r="E698" s="26" t="s">
        <v>2612</v>
      </c>
      <c r="F698" s="27" t="s">
        <v>2904</v>
      </c>
      <c r="G698" s="28">
        <v>-34.175334323922726</v>
      </c>
      <c r="H698" s="29">
        <v>27.886836027713645</v>
      </c>
      <c r="I698" s="29">
        <v>8.8452088452088518</v>
      </c>
      <c r="J698" s="29">
        <v>10.750000000000014</v>
      </c>
      <c r="K698" s="29">
        <v>-0.44943820224719877</v>
      </c>
      <c r="L698" s="29">
        <v>-1.34</v>
      </c>
      <c r="M698" s="30"/>
      <c r="N698" s="31">
        <v>27.021797722721551</v>
      </c>
      <c r="O698" s="32">
        <v>4242.5919999999996</v>
      </c>
      <c r="P698" s="32">
        <v>2183.7055999999998</v>
      </c>
      <c r="Q698" s="32">
        <v>2565.7280000000001</v>
      </c>
      <c r="R698" s="32">
        <v>2521.6</v>
      </c>
      <c r="S698" s="32">
        <v>2805.28</v>
      </c>
      <c r="T698" s="32">
        <v>2792.672</v>
      </c>
      <c r="U698" s="33">
        <v>202503</v>
      </c>
      <c r="V698" s="34">
        <v>753</v>
      </c>
      <c r="W698" s="34">
        <v>765</v>
      </c>
      <c r="X698" s="34">
        <v>793</v>
      </c>
      <c r="Y698" s="34">
        <v>796</v>
      </c>
      <c r="Z698" s="34">
        <v>780</v>
      </c>
      <c r="AA698" s="35">
        <v>-2.010050251256279</v>
      </c>
      <c r="AB698" s="36">
        <v>3.5856573705179251</v>
      </c>
      <c r="AC698" s="34">
        <v>114</v>
      </c>
      <c r="AD698" s="34">
        <v>159</v>
      </c>
      <c r="AE698" s="34">
        <v>120</v>
      </c>
      <c r="AF698" s="34">
        <v>126</v>
      </c>
      <c r="AG698" s="34">
        <v>148</v>
      </c>
      <c r="AH698" s="37">
        <v>17.460317460317466</v>
      </c>
      <c r="AI698" s="36">
        <v>29.824561403508774</v>
      </c>
      <c r="AJ698" s="29">
        <v>17.645181876196553</v>
      </c>
      <c r="AK698" s="29">
        <v>5.0500397830018082</v>
      </c>
      <c r="AL698" s="29">
        <v>0.5815038001041124</v>
      </c>
      <c r="AM698" s="29">
        <v>11.514836022904737</v>
      </c>
      <c r="AN698" s="38">
        <v>19.71889640812077</v>
      </c>
      <c r="AO698" s="39">
        <v>350</v>
      </c>
      <c r="AP698" s="36">
        <v>1.5801354401805869</v>
      </c>
      <c r="AQ698" s="34">
        <v>4802.5</v>
      </c>
      <c r="AR698" s="40">
        <v>22150</v>
      </c>
      <c r="AS698" s="40">
        <v>13.874000000000001</v>
      </c>
      <c r="AT698" s="34">
        <v>947</v>
      </c>
      <c r="AU698" s="34">
        <v>22150</v>
      </c>
      <c r="AV698" s="41">
        <v>1.5801354401805869</v>
      </c>
    </row>
    <row r="699" spans="1:48" s="44" customFormat="1" ht="21" customHeight="1" x14ac:dyDescent="0.3">
      <c r="A699" s="23">
        <v>416180</v>
      </c>
      <c r="B699" s="24" t="s">
        <v>2234</v>
      </c>
      <c r="C699" s="25" t="s">
        <v>2474</v>
      </c>
      <c r="D699" s="26" t="s">
        <v>2436</v>
      </c>
      <c r="E699" s="26" t="s">
        <v>2826</v>
      </c>
      <c r="F699" s="27" t="s">
        <v>2849</v>
      </c>
      <c r="G699" s="28">
        <v>-11.09510086455332</v>
      </c>
      <c r="H699" s="29">
        <v>7.8671328671328755</v>
      </c>
      <c r="I699" s="29">
        <v>2.3217247097844229</v>
      </c>
      <c r="J699" s="29">
        <v>-4.4891640866873033</v>
      </c>
      <c r="K699" s="29">
        <v>-4.4891640866873033</v>
      </c>
      <c r="L699" s="29">
        <v>-2.5299999999999998</v>
      </c>
      <c r="M699" s="30"/>
      <c r="N699" s="31">
        <v>7.500096073633733</v>
      </c>
      <c r="O699" s="32">
        <v>3136.8029660000002</v>
      </c>
      <c r="P699" s="32">
        <v>2585.3765079999998</v>
      </c>
      <c r="Q699" s="32">
        <v>2725.4930669999999</v>
      </c>
      <c r="R699" s="32">
        <v>2919.8482939999999</v>
      </c>
      <c r="S699" s="32">
        <v>2919.8482939999999</v>
      </c>
      <c r="T699" s="32">
        <v>2788.7715130000001</v>
      </c>
      <c r="U699" s="33">
        <v>202503</v>
      </c>
      <c r="V699" s="34">
        <v>307</v>
      </c>
      <c r="W699" s="34">
        <v>347</v>
      </c>
      <c r="X699" s="34">
        <v>337</v>
      </c>
      <c r="Y699" s="34">
        <v>280</v>
      </c>
      <c r="Z699" s="34">
        <v>294</v>
      </c>
      <c r="AA699" s="35">
        <v>5.0000000000000044</v>
      </c>
      <c r="AB699" s="36">
        <v>-4.2345276872964188</v>
      </c>
      <c r="AC699" s="34">
        <v>32</v>
      </c>
      <c r="AD699" s="34">
        <v>32</v>
      </c>
      <c r="AE699" s="34">
        <v>22</v>
      </c>
      <c r="AF699" s="34">
        <v>2</v>
      </c>
      <c r="AG699" s="34">
        <v>30</v>
      </c>
      <c r="AH699" s="37">
        <v>1400</v>
      </c>
      <c r="AI699" s="36">
        <v>-6.25</v>
      </c>
      <c r="AJ699" s="29">
        <v>6.8362480127186016</v>
      </c>
      <c r="AK699" s="29">
        <v>32.42757573255814</v>
      </c>
      <c r="AL699" s="29">
        <v>2.7267382185284772</v>
      </c>
      <c r="AM699" s="29">
        <v>8.4087020288438037</v>
      </c>
      <c r="AN699" s="38">
        <v>39.721339525788316</v>
      </c>
      <c r="AO699" s="39">
        <v>200</v>
      </c>
      <c r="AP699" s="36">
        <v>0.64829821717990277</v>
      </c>
      <c r="AQ699" s="34">
        <v>1022.75</v>
      </c>
      <c r="AR699" s="40">
        <v>30850</v>
      </c>
      <c r="AS699" s="40">
        <v>25.021000000000001</v>
      </c>
      <c r="AT699" s="34">
        <v>406.25</v>
      </c>
      <c r="AU699" s="34">
        <v>30850</v>
      </c>
      <c r="AV699" s="41">
        <v>0.64829821717990277</v>
      </c>
    </row>
    <row r="700" spans="1:48" s="44" customFormat="1" ht="21" customHeight="1" x14ac:dyDescent="0.3">
      <c r="A700" s="23">
        <v>378340</v>
      </c>
      <c r="B700" s="24" t="s">
        <v>2197</v>
      </c>
      <c r="C700" s="25" t="s">
        <v>2474</v>
      </c>
      <c r="D700" s="26" t="s">
        <v>2436</v>
      </c>
      <c r="E700" s="26" t="s">
        <v>2640</v>
      </c>
      <c r="F700" s="27" t="s">
        <v>3581</v>
      </c>
      <c r="G700" s="28">
        <v>-36.763736471645615</v>
      </c>
      <c r="H700" s="29">
        <v>3.7002436340237033</v>
      </c>
      <c r="I700" s="29">
        <v>-22.867587379651798</v>
      </c>
      <c r="J700" s="29">
        <v>-3.9852398523985255</v>
      </c>
      <c r="K700" s="29">
        <v>-1.5885022692889494</v>
      </c>
      <c r="L700" s="29">
        <v>-3.99</v>
      </c>
      <c r="M700" s="30"/>
      <c r="N700" s="31">
        <v>-0.57079353515238074</v>
      </c>
      <c r="O700" s="32">
        <v>4398.2080740000001</v>
      </c>
      <c r="P700" s="32">
        <v>2682.0211319999999</v>
      </c>
      <c r="Q700" s="32">
        <v>3605.8284107999998</v>
      </c>
      <c r="R700" s="32">
        <v>2896.7030110000001</v>
      </c>
      <c r="S700" s="32">
        <v>2826.1560003999998</v>
      </c>
      <c r="T700" s="32">
        <v>2781.2624482000001</v>
      </c>
      <c r="U700" s="33">
        <v>202503</v>
      </c>
      <c r="V700" s="34">
        <v>573</v>
      </c>
      <c r="W700" s="34">
        <v>942</v>
      </c>
      <c r="X700" s="34">
        <v>577</v>
      </c>
      <c r="Y700" s="34">
        <v>761</v>
      </c>
      <c r="Z700" s="34">
        <v>10</v>
      </c>
      <c r="AA700" s="35">
        <v>-98.685939553219441</v>
      </c>
      <c r="AB700" s="36">
        <v>-98.254799301919718</v>
      </c>
      <c r="AC700" s="34">
        <v>10</v>
      </c>
      <c r="AD700" s="34">
        <v>77</v>
      </c>
      <c r="AE700" s="34">
        <v>22</v>
      </c>
      <c r="AF700" s="34">
        <v>33</v>
      </c>
      <c r="AG700" s="34">
        <v>-60</v>
      </c>
      <c r="AH700" s="37" t="s">
        <v>2466</v>
      </c>
      <c r="AI700" s="36" t="s">
        <v>2466</v>
      </c>
      <c r="AJ700" s="29">
        <v>3.14410480349345</v>
      </c>
      <c r="AK700" s="29">
        <v>38.628645113888894</v>
      </c>
      <c r="AL700" s="29">
        <v>2.0059592125495853</v>
      </c>
      <c r="AM700" s="29">
        <v>5.1929318427695641</v>
      </c>
      <c r="AN700" s="38">
        <v>58.131987017670397</v>
      </c>
      <c r="AO700" s="39">
        <v>67</v>
      </c>
      <c r="AP700" s="36">
        <v>0.51498847040737894</v>
      </c>
      <c r="AQ700" s="34">
        <v>1386.5</v>
      </c>
      <c r="AR700" s="40">
        <v>13010</v>
      </c>
      <c r="AS700" s="40">
        <v>10.715999999999999</v>
      </c>
      <c r="AT700" s="34">
        <v>806</v>
      </c>
      <c r="AU700" s="34">
        <v>13010</v>
      </c>
      <c r="AV700" s="41">
        <v>0.51498847040737894</v>
      </c>
    </row>
    <row r="701" spans="1:48" s="44" customFormat="1" ht="21" customHeight="1" x14ac:dyDescent="0.3">
      <c r="A701" s="23">
        <v>108670</v>
      </c>
      <c r="B701" s="24" t="s">
        <v>598</v>
      </c>
      <c r="C701" s="25" t="s">
        <v>2430</v>
      </c>
      <c r="D701" s="26" t="s">
        <v>2455</v>
      </c>
      <c r="E701" s="26" t="s">
        <v>2614</v>
      </c>
      <c r="F701" s="27" t="s">
        <v>2835</v>
      </c>
      <c r="G701" s="28">
        <v>-31.298557158712548</v>
      </c>
      <c r="H701" s="29">
        <v>-3.4321372854914212</v>
      </c>
      <c r="I701" s="29">
        <v>3.8590604026845554</v>
      </c>
      <c r="J701" s="29">
        <v>1.976935749588149</v>
      </c>
      <c r="K701" s="29">
        <v>-1.9017432646592725</v>
      </c>
      <c r="L701" s="29">
        <v>-1.75</v>
      </c>
      <c r="M701" s="30"/>
      <c r="N701" s="31">
        <v>-3.7496335050515528</v>
      </c>
      <c r="O701" s="32">
        <v>4039.9353350000001</v>
      </c>
      <c r="P701" s="32">
        <v>2874.1382349999999</v>
      </c>
      <c r="Q701" s="32">
        <v>2672.3656599999999</v>
      </c>
      <c r="R701" s="32">
        <v>2721.6878449999999</v>
      </c>
      <c r="S701" s="32">
        <v>2829.2998849999999</v>
      </c>
      <c r="T701" s="32">
        <v>2775.4938649999999</v>
      </c>
      <c r="U701" s="33">
        <v>202503</v>
      </c>
      <c r="V701" s="34">
        <v>8495</v>
      </c>
      <c r="W701" s="34">
        <v>9419</v>
      </c>
      <c r="X701" s="34">
        <v>8901</v>
      </c>
      <c r="Y701" s="34">
        <v>8906</v>
      </c>
      <c r="Z701" s="34">
        <v>7814</v>
      </c>
      <c r="AA701" s="35">
        <v>-12.261396811138559</v>
      </c>
      <c r="AB701" s="36">
        <v>-8.016480282519133</v>
      </c>
      <c r="AC701" s="34">
        <v>324</v>
      </c>
      <c r="AD701" s="34">
        <v>378</v>
      </c>
      <c r="AE701" s="34">
        <v>224</v>
      </c>
      <c r="AF701" s="34">
        <v>49</v>
      </c>
      <c r="AG701" s="34">
        <v>71</v>
      </c>
      <c r="AH701" s="37">
        <v>44.897959183673478</v>
      </c>
      <c r="AI701" s="36">
        <v>-78.086419753086417</v>
      </c>
      <c r="AJ701" s="29">
        <v>2.060502283105023</v>
      </c>
      <c r="AK701" s="29">
        <v>3.8441743282548475</v>
      </c>
      <c r="AL701" s="29">
        <v>0.31875665278934223</v>
      </c>
      <c r="AM701" s="29">
        <v>8.2919406241924829</v>
      </c>
      <c r="AN701" s="38">
        <v>173.0368371184932</v>
      </c>
      <c r="AO701" s="39">
        <v>1000</v>
      </c>
      <c r="AP701" s="36">
        <v>3.2310177705977381</v>
      </c>
      <c r="AQ701" s="34">
        <v>8707.25</v>
      </c>
      <c r="AR701" s="40">
        <v>30950</v>
      </c>
      <c r="AS701" s="40">
        <v>22.638000000000002</v>
      </c>
      <c r="AT701" s="34">
        <v>15066.75</v>
      </c>
      <c r="AU701" s="34">
        <v>30950</v>
      </c>
      <c r="AV701" s="41">
        <v>3.2310177705977381</v>
      </c>
    </row>
    <row r="702" spans="1:48" s="44" customFormat="1" ht="21" customHeight="1" x14ac:dyDescent="0.3">
      <c r="A702" s="23">
        <v>490</v>
      </c>
      <c r="B702" s="24" t="s">
        <v>628</v>
      </c>
      <c r="C702" s="25" t="s">
        <v>2430</v>
      </c>
      <c r="D702" s="26" t="s">
        <v>2515</v>
      </c>
      <c r="E702" s="26" t="s">
        <v>2873</v>
      </c>
      <c r="F702" s="27" t="s">
        <v>2873</v>
      </c>
      <c r="G702" s="28">
        <v>3.8230806398113604</v>
      </c>
      <c r="H702" s="29">
        <v>16.983752833590259</v>
      </c>
      <c r="I702" s="29">
        <v>1.290810380303764</v>
      </c>
      <c r="J702" s="29">
        <v>2.2936554308795598</v>
      </c>
      <c r="K702" s="29">
        <v>0.29721791782337803</v>
      </c>
      <c r="L702" s="29">
        <v>-3.67</v>
      </c>
      <c r="M702" s="30"/>
      <c r="N702" s="31">
        <v>8.3169517250391678</v>
      </c>
      <c r="O702" s="32">
        <v>2666.6419519999999</v>
      </c>
      <c r="P702" s="32">
        <v>2366.6447324000001</v>
      </c>
      <c r="Q702" s="32">
        <v>2733.3080008000002</v>
      </c>
      <c r="R702" s="32">
        <v>2706.5117700000001</v>
      </c>
      <c r="S702" s="32">
        <v>2760.385464</v>
      </c>
      <c r="T702" s="32">
        <v>2768.5898241999998</v>
      </c>
      <c r="U702" s="33">
        <v>202503</v>
      </c>
      <c r="V702" s="34">
        <v>3624</v>
      </c>
      <c r="W702" s="34">
        <v>4124</v>
      </c>
      <c r="X702" s="34">
        <v>3284</v>
      </c>
      <c r="Y702" s="34">
        <v>3123</v>
      </c>
      <c r="Z702" s="34">
        <v>3868</v>
      </c>
      <c r="AA702" s="35">
        <v>23.855267371117517</v>
      </c>
      <c r="AB702" s="36">
        <v>6.7328918322295817</v>
      </c>
      <c r="AC702" s="34">
        <v>116</v>
      </c>
      <c r="AD702" s="34">
        <v>360</v>
      </c>
      <c r="AE702" s="34">
        <v>-95</v>
      </c>
      <c r="AF702" s="34">
        <v>-196</v>
      </c>
      <c r="AG702" s="34">
        <v>217</v>
      </c>
      <c r="AH702" s="37" t="s">
        <v>2435</v>
      </c>
      <c r="AI702" s="36">
        <v>87.068965517241367</v>
      </c>
      <c r="AJ702" s="29">
        <v>1.9862490450725745</v>
      </c>
      <c r="AK702" s="29">
        <v>9.6803840006993003</v>
      </c>
      <c r="AL702" s="29">
        <v>0.43480012943855512</v>
      </c>
      <c r="AM702" s="29">
        <v>4.4915586965056935</v>
      </c>
      <c r="AN702" s="38">
        <v>260.95798979191204</v>
      </c>
      <c r="AO702" s="39">
        <v>100</v>
      </c>
      <c r="AP702" s="36">
        <v>0.95328884652049573</v>
      </c>
      <c r="AQ702" s="34">
        <v>6367.5</v>
      </c>
      <c r="AR702" s="40">
        <v>10490</v>
      </c>
      <c r="AS702" s="40">
        <v>-5.3410000000000002</v>
      </c>
      <c r="AT702" s="34">
        <v>16616.5</v>
      </c>
      <c r="AU702" s="34">
        <v>10490</v>
      </c>
      <c r="AV702" s="41">
        <v>0.95328884652049573</v>
      </c>
    </row>
    <row r="703" spans="1:48" s="44" customFormat="1" ht="21" customHeight="1" x14ac:dyDescent="0.3">
      <c r="A703" s="23">
        <v>136490</v>
      </c>
      <c r="B703" s="24" t="s">
        <v>865</v>
      </c>
      <c r="C703" s="25" t="s">
        <v>2430</v>
      </c>
      <c r="D703" s="26" t="s">
        <v>2479</v>
      </c>
      <c r="E703" s="26" t="s">
        <v>2936</v>
      </c>
      <c r="F703" s="27" t="s">
        <v>2936</v>
      </c>
      <c r="G703" s="28">
        <v>60.941828254847643</v>
      </c>
      <c r="H703" s="29">
        <v>107.871198568873</v>
      </c>
      <c r="I703" s="29">
        <v>108.24372759856628</v>
      </c>
      <c r="J703" s="29">
        <v>20.41450777202072</v>
      </c>
      <c r="K703" s="29">
        <v>-0.25751072961375243</v>
      </c>
      <c r="L703" s="29">
        <v>1.66</v>
      </c>
      <c r="M703" s="30"/>
      <c r="N703" s="31">
        <v>106.01420318911812</v>
      </c>
      <c r="O703" s="32">
        <v>1716.8874088</v>
      </c>
      <c r="P703" s="32">
        <v>1329.2798636</v>
      </c>
      <c r="Q703" s="32">
        <v>1326.9019032000001</v>
      </c>
      <c r="R703" s="32">
        <v>2294.7317859999998</v>
      </c>
      <c r="S703" s="32">
        <v>2770.3238660000002</v>
      </c>
      <c r="T703" s="32">
        <v>2763.1899847999998</v>
      </c>
      <c r="U703" s="33">
        <v>202503</v>
      </c>
      <c r="V703" s="34">
        <v>4303</v>
      </c>
      <c r="W703" s="34">
        <v>4147</v>
      </c>
      <c r="X703" s="34">
        <v>4000</v>
      </c>
      <c r="Y703" s="34">
        <v>4364</v>
      </c>
      <c r="Z703" s="34">
        <v>4562</v>
      </c>
      <c r="AA703" s="35">
        <v>4.5371219065077906</v>
      </c>
      <c r="AB703" s="36">
        <v>6.0190564722286677</v>
      </c>
      <c r="AC703" s="34">
        <v>334</v>
      </c>
      <c r="AD703" s="34">
        <v>354</v>
      </c>
      <c r="AE703" s="34">
        <v>236</v>
      </c>
      <c r="AF703" s="34">
        <v>317</v>
      </c>
      <c r="AG703" s="34">
        <v>562</v>
      </c>
      <c r="AH703" s="37">
        <v>77.287066246056796</v>
      </c>
      <c r="AI703" s="36">
        <v>68.263473053892227</v>
      </c>
      <c r="AJ703" s="29">
        <v>8.6042288994318508</v>
      </c>
      <c r="AK703" s="29">
        <v>1.8810006703880189</v>
      </c>
      <c r="AL703" s="29">
        <v>0.58193860576001677</v>
      </c>
      <c r="AM703" s="29">
        <v>30.937713894592743</v>
      </c>
      <c r="AN703" s="38">
        <v>173.35860580213762</v>
      </c>
      <c r="AO703" s="39">
        <v>100</v>
      </c>
      <c r="AP703" s="36">
        <v>0.86058519793459543</v>
      </c>
      <c r="AQ703" s="34">
        <v>4748.25</v>
      </c>
      <c r="AR703" s="40">
        <v>11620</v>
      </c>
      <c r="AS703" s="40">
        <v>35.801000000000002</v>
      </c>
      <c r="AT703" s="34">
        <v>8231.5</v>
      </c>
      <c r="AU703" s="34">
        <v>11620</v>
      </c>
      <c r="AV703" s="41">
        <v>0.86058519793459543</v>
      </c>
    </row>
    <row r="704" spans="1:48" s="44" customFormat="1" ht="21" customHeight="1" x14ac:dyDescent="0.3">
      <c r="A704" s="23">
        <v>35510</v>
      </c>
      <c r="B704" s="24" t="s">
        <v>810</v>
      </c>
      <c r="C704" s="25" t="s">
        <v>2430</v>
      </c>
      <c r="D704" s="26" t="s">
        <v>2448</v>
      </c>
      <c r="E704" s="26" t="s">
        <v>3734</v>
      </c>
      <c r="F704" s="27" t="s">
        <v>3857</v>
      </c>
      <c r="G704" s="28">
        <v>54.886963737076996</v>
      </c>
      <c r="H704" s="29">
        <v>19.193558817893507</v>
      </c>
      <c r="I704" s="29">
        <v>47.944253708554662</v>
      </c>
      <c r="J704" s="29">
        <v>41.954022988505749</v>
      </c>
      <c r="K704" s="29">
        <v>-8.729792147805993</v>
      </c>
      <c r="L704" s="29">
        <v>-1.45</v>
      </c>
      <c r="M704" s="30"/>
      <c r="N704" s="31">
        <v>30.093693440348378</v>
      </c>
      <c r="O704" s="32">
        <v>1783.64</v>
      </c>
      <c r="P704" s="32">
        <v>2317.7643720000001</v>
      </c>
      <c r="Q704" s="32">
        <v>1867.3424419999999</v>
      </c>
      <c r="R704" s="32">
        <v>1946.1412800000001</v>
      </c>
      <c r="S704" s="32">
        <v>3026.8648499999999</v>
      </c>
      <c r="T704" s="32">
        <v>2762.6258400000002</v>
      </c>
      <c r="U704" s="33">
        <v>202503</v>
      </c>
      <c r="V704" s="34">
        <v>1571</v>
      </c>
      <c r="W704" s="34">
        <v>1448</v>
      </c>
      <c r="X704" s="34">
        <v>1441</v>
      </c>
      <c r="Y704" s="34">
        <v>1797</v>
      </c>
      <c r="Z704" s="34">
        <v>1721</v>
      </c>
      <c r="AA704" s="35">
        <v>-4.2292710072342814</v>
      </c>
      <c r="AB704" s="36">
        <v>9.5480585614258437</v>
      </c>
      <c r="AC704" s="34">
        <v>71</v>
      </c>
      <c r="AD704" s="34">
        <v>105</v>
      </c>
      <c r="AE704" s="34">
        <v>57</v>
      </c>
      <c r="AF704" s="34">
        <v>136</v>
      </c>
      <c r="AG704" s="34">
        <v>107</v>
      </c>
      <c r="AH704" s="37">
        <v>-21.323529411764707</v>
      </c>
      <c r="AI704" s="36">
        <v>50.704225352112672</v>
      </c>
      <c r="AJ704" s="29">
        <v>6.3212111752770399</v>
      </c>
      <c r="AK704" s="29">
        <v>6.8212983703703705</v>
      </c>
      <c r="AL704" s="29">
        <v>0.6844959960356789</v>
      </c>
      <c r="AM704" s="29">
        <v>10.034687809712587</v>
      </c>
      <c r="AN704" s="38">
        <v>22.416997026759166</v>
      </c>
      <c r="AO704" s="39">
        <v>430</v>
      </c>
      <c r="AP704" s="36">
        <v>2.1761133603238867</v>
      </c>
      <c r="AQ704" s="34">
        <v>4036</v>
      </c>
      <c r="AR704" s="40">
        <v>19760</v>
      </c>
      <c r="AS704" s="40">
        <v>16.7</v>
      </c>
      <c r="AT704" s="34">
        <v>904.75</v>
      </c>
      <c r="AU704" s="34">
        <v>19760</v>
      </c>
      <c r="AV704" s="41">
        <v>2.1761133603238867</v>
      </c>
    </row>
    <row r="705" spans="1:48" s="44" customFormat="1" ht="21" customHeight="1" x14ac:dyDescent="0.3">
      <c r="A705" s="23">
        <v>36220</v>
      </c>
      <c r="B705" s="24" t="s">
        <v>2298</v>
      </c>
      <c r="C705" s="25" t="s">
        <v>2474</v>
      </c>
      <c r="D705" s="26" t="s">
        <v>2440</v>
      </c>
      <c r="E705" s="26" t="s">
        <v>2732</v>
      </c>
      <c r="F705" s="27" t="s">
        <v>3769</v>
      </c>
      <c r="G705" s="28">
        <v>22.799830084524064</v>
      </c>
      <c r="H705" s="29">
        <v>72.990496331604746</v>
      </c>
      <c r="I705" s="29">
        <v>34.793019434604979</v>
      </c>
      <c r="J705" s="29">
        <v>-4.4221105527638249</v>
      </c>
      <c r="K705" s="29">
        <v>-16.761487964989065</v>
      </c>
      <c r="L705" s="29">
        <v>-0.16</v>
      </c>
      <c r="M705" s="30"/>
      <c r="N705" s="31">
        <v>67.091111993675085</v>
      </c>
      <c r="O705" s="32">
        <v>2247.3084216000002</v>
      </c>
      <c r="P705" s="32">
        <v>1595.2847016000001</v>
      </c>
      <c r="Q705" s="32">
        <v>2047.3544807999999</v>
      </c>
      <c r="R705" s="32">
        <v>2887.3737839999999</v>
      </c>
      <c r="S705" s="32">
        <v>3315.4015559999998</v>
      </c>
      <c r="T705" s="32">
        <v>2759.6909231999998</v>
      </c>
      <c r="U705" s="33">
        <v>202503</v>
      </c>
      <c r="V705" s="34">
        <v>207</v>
      </c>
      <c r="W705" s="34">
        <v>200</v>
      </c>
      <c r="X705" s="34">
        <v>204</v>
      </c>
      <c r="Y705" s="34">
        <v>194</v>
      </c>
      <c r="Z705" s="34">
        <v>321</v>
      </c>
      <c r="AA705" s="35">
        <v>65.463917525773184</v>
      </c>
      <c r="AB705" s="36">
        <v>55.072463768115945</v>
      </c>
      <c r="AC705" s="34">
        <v>-51</v>
      </c>
      <c r="AD705" s="34">
        <v>-44</v>
      </c>
      <c r="AE705" s="34">
        <v>-71</v>
      </c>
      <c r="AF705" s="34">
        <v>-82</v>
      </c>
      <c r="AG705" s="34">
        <v>41</v>
      </c>
      <c r="AH705" s="37" t="s">
        <v>2435</v>
      </c>
      <c r="AI705" s="36" t="s">
        <v>2435</v>
      </c>
      <c r="AJ705" s="29">
        <v>-16.974972796517953</v>
      </c>
      <c r="AK705" s="29">
        <v>-17.690326430769229</v>
      </c>
      <c r="AL705" s="29">
        <v>0.97163662466332179</v>
      </c>
      <c r="AM705" s="29">
        <v>-5.4924742540269342</v>
      </c>
      <c r="AN705" s="38">
        <v>6.6807499339846839</v>
      </c>
      <c r="AO705" s="39">
        <v>500</v>
      </c>
      <c r="AP705" s="36">
        <v>2.6288117770767614</v>
      </c>
      <c r="AQ705" s="34">
        <v>2840.25</v>
      </c>
      <c r="AR705" s="40">
        <v>19020</v>
      </c>
      <c r="AS705" s="40">
        <v>-60.186</v>
      </c>
      <c r="AT705" s="34">
        <v>189.75</v>
      </c>
      <c r="AU705" s="34">
        <v>19020</v>
      </c>
      <c r="AV705" s="41">
        <v>2.6288117770767614</v>
      </c>
    </row>
    <row r="706" spans="1:48" s="44" customFormat="1" ht="21" customHeight="1" x14ac:dyDescent="0.3">
      <c r="A706" s="23">
        <v>1820</v>
      </c>
      <c r="B706" s="24" t="s">
        <v>520</v>
      </c>
      <c r="C706" s="25" t="s">
        <v>2430</v>
      </c>
      <c r="D706" s="26" t="s">
        <v>2475</v>
      </c>
      <c r="E706" s="26" t="s">
        <v>2496</v>
      </c>
      <c r="F706" s="27" t="s">
        <v>2845</v>
      </c>
      <c r="G706" s="28">
        <v>-36.077481840193705</v>
      </c>
      <c r="H706" s="29">
        <v>-1.6759776536312776</v>
      </c>
      <c r="I706" s="29">
        <v>-1.6759776536312776</v>
      </c>
      <c r="J706" s="29">
        <v>8.196721311475418</v>
      </c>
      <c r="K706" s="29">
        <v>-0.75187969924811471</v>
      </c>
      <c r="L706" s="29">
        <v>-1.31</v>
      </c>
      <c r="M706" s="30"/>
      <c r="N706" s="31">
        <v>-1.686009693458479</v>
      </c>
      <c r="O706" s="32">
        <v>4293.1350000000002</v>
      </c>
      <c r="P706" s="32">
        <v>2791.0574999999999</v>
      </c>
      <c r="Q706" s="32">
        <v>2791.0574999999999</v>
      </c>
      <c r="R706" s="32">
        <v>2536.38</v>
      </c>
      <c r="S706" s="32">
        <v>2765.07</v>
      </c>
      <c r="T706" s="32">
        <v>2744.28</v>
      </c>
      <c r="U706" s="33">
        <v>202503</v>
      </c>
      <c r="V706" s="34">
        <v>736</v>
      </c>
      <c r="W706" s="34">
        <v>765</v>
      </c>
      <c r="X706" s="34">
        <v>749</v>
      </c>
      <c r="Y706" s="34">
        <v>703</v>
      </c>
      <c r="Z706" s="34">
        <v>724</v>
      </c>
      <c r="AA706" s="35">
        <v>2.9871977240398362</v>
      </c>
      <c r="AB706" s="36">
        <v>-1.6304347826086918</v>
      </c>
      <c r="AC706" s="34">
        <v>71</v>
      </c>
      <c r="AD706" s="34">
        <v>77</v>
      </c>
      <c r="AE706" s="34">
        <v>49</v>
      </c>
      <c r="AF706" s="34">
        <v>-18</v>
      </c>
      <c r="AG706" s="34">
        <v>48</v>
      </c>
      <c r="AH706" s="37" t="s">
        <v>2435</v>
      </c>
      <c r="AI706" s="36">
        <v>-32.394366197183103</v>
      </c>
      <c r="AJ706" s="29">
        <v>5.3043182590955462</v>
      </c>
      <c r="AK706" s="29">
        <v>17.591538461538462</v>
      </c>
      <c r="AL706" s="29">
        <v>1.0345038167938931</v>
      </c>
      <c r="AM706" s="29">
        <v>5.8806898501554992</v>
      </c>
      <c r="AN706" s="38">
        <v>23.758363961926303</v>
      </c>
      <c r="AO706" s="39">
        <v>500</v>
      </c>
      <c r="AP706" s="36">
        <v>1.893939393939394</v>
      </c>
      <c r="AQ706" s="34">
        <v>2652.75</v>
      </c>
      <c r="AR706" s="40">
        <v>26400</v>
      </c>
      <c r="AS706" s="40">
        <v>23.279</v>
      </c>
      <c r="AT706" s="34">
        <v>630.25</v>
      </c>
      <c r="AU706" s="34">
        <v>26400</v>
      </c>
      <c r="AV706" s="41">
        <v>1.893939393939394</v>
      </c>
    </row>
    <row r="707" spans="1:48" s="44" customFormat="1" ht="21" customHeight="1" x14ac:dyDescent="0.3">
      <c r="A707" s="23">
        <v>122900</v>
      </c>
      <c r="B707" s="24" t="s">
        <v>562</v>
      </c>
      <c r="C707" s="25" t="s">
        <v>2430</v>
      </c>
      <c r="D707" s="26" t="s">
        <v>2555</v>
      </c>
      <c r="E707" s="26" t="s">
        <v>2847</v>
      </c>
      <c r="F707" s="27" t="s">
        <v>2848</v>
      </c>
      <c r="G707" s="28">
        <v>-5.6386651323360182</v>
      </c>
      <c r="H707" s="29">
        <v>2.4999999999999911</v>
      </c>
      <c r="I707" s="29">
        <v>3.7974683544303556</v>
      </c>
      <c r="J707" s="29">
        <v>1.990049751243772</v>
      </c>
      <c r="K707" s="29">
        <v>-1.0856453558504398</v>
      </c>
      <c r="L707" s="29">
        <v>-2.5</v>
      </c>
      <c r="M707" s="30"/>
      <c r="N707" s="31">
        <v>2.8796332897546684</v>
      </c>
      <c r="O707" s="32">
        <v>2904.9661959999999</v>
      </c>
      <c r="P707" s="32">
        <v>2674.3072000000002</v>
      </c>
      <c r="Q707" s="32">
        <v>2640.8783600000002</v>
      </c>
      <c r="R707" s="32">
        <v>2687.6787359999998</v>
      </c>
      <c r="S707" s="32">
        <v>2771.2508360000002</v>
      </c>
      <c r="T707" s="32">
        <v>2741.1648799999998</v>
      </c>
      <c r="U707" s="33">
        <v>202503</v>
      </c>
      <c r="V707" s="34">
        <v>9021</v>
      </c>
      <c r="W707" s="34">
        <v>8163</v>
      </c>
      <c r="X707" s="34">
        <v>7842</v>
      </c>
      <c r="Y707" s="34">
        <v>8157</v>
      </c>
      <c r="Z707" s="34">
        <v>7475</v>
      </c>
      <c r="AA707" s="35">
        <v>-8.3609170038004166</v>
      </c>
      <c r="AB707" s="36">
        <v>-17.137789602039689</v>
      </c>
      <c r="AC707" s="34">
        <v>123</v>
      </c>
      <c r="AD707" s="34">
        <v>102</v>
      </c>
      <c r="AE707" s="34">
        <v>99</v>
      </c>
      <c r="AF707" s="34">
        <v>124</v>
      </c>
      <c r="AG707" s="34">
        <v>97</v>
      </c>
      <c r="AH707" s="37">
        <v>-21.7741935483871</v>
      </c>
      <c r="AI707" s="36">
        <v>-21.138211382113823</v>
      </c>
      <c r="AJ707" s="29">
        <v>1.3338812150330308</v>
      </c>
      <c r="AK707" s="29">
        <v>6.4956513744075828</v>
      </c>
      <c r="AL707" s="29">
        <v>0.67342215452647092</v>
      </c>
      <c r="AM707" s="29">
        <v>10.367276747328338</v>
      </c>
      <c r="AN707" s="38">
        <v>215.40351308193095</v>
      </c>
      <c r="AO707" s="39">
        <v>600</v>
      </c>
      <c r="AP707" s="36">
        <v>7.3170731707317067</v>
      </c>
      <c r="AQ707" s="34">
        <v>4070.5</v>
      </c>
      <c r="AR707" s="40">
        <v>8200</v>
      </c>
      <c r="AS707" s="40">
        <v>55.017000000000003</v>
      </c>
      <c r="AT707" s="34">
        <v>8768</v>
      </c>
      <c r="AU707" s="34">
        <v>8200</v>
      </c>
      <c r="AV707" s="41">
        <v>7.3170731707317067</v>
      </c>
    </row>
    <row r="708" spans="1:48" s="44" customFormat="1" ht="21" customHeight="1" x14ac:dyDescent="0.3">
      <c r="A708" s="23">
        <v>78020</v>
      </c>
      <c r="B708" s="24" t="s">
        <v>2365</v>
      </c>
      <c r="C708" s="25" t="s">
        <v>2474</v>
      </c>
      <c r="D708" s="26" t="s">
        <v>2446</v>
      </c>
      <c r="E708" s="26" t="s">
        <v>2517</v>
      </c>
      <c r="F708" s="27" t="s">
        <v>2518</v>
      </c>
      <c r="G708" s="28">
        <v>-4.554263565891481</v>
      </c>
      <c r="H708" s="29">
        <v>27.096774193548391</v>
      </c>
      <c r="I708" s="29">
        <v>31.684491978609628</v>
      </c>
      <c r="J708" s="29">
        <v>17.822966507177028</v>
      </c>
      <c r="K708" s="29">
        <v>1.2332990750256956</v>
      </c>
      <c r="L708" s="29">
        <v>-0.2</v>
      </c>
      <c r="M708" s="30"/>
      <c r="N708" s="31">
        <v>31.487087427411154</v>
      </c>
      <c r="O708" s="32">
        <v>2862.8294040000001</v>
      </c>
      <c r="P708" s="32">
        <v>2149.8961125000001</v>
      </c>
      <c r="Q708" s="32">
        <v>2074.996506</v>
      </c>
      <c r="R708" s="32">
        <v>2319.113742</v>
      </c>
      <c r="S708" s="32">
        <v>2699.1598935000002</v>
      </c>
      <c r="T708" s="32">
        <v>2732.4486075</v>
      </c>
      <c r="U708" s="33">
        <v>202503</v>
      </c>
      <c r="V708" s="34">
        <v>3790</v>
      </c>
      <c r="W708" s="34">
        <v>4033</v>
      </c>
      <c r="X708" s="34">
        <v>4338</v>
      </c>
      <c r="Y708" s="34">
        <v>4375</v>
      </c>
      <c r="Z708" s="34">
        <v>3692</v>
      </c>
      <c r="AA708" s="35">
        <v>-15.611428571428576</v>
      </c>
      <c r="AB708" s="36">
        <v>-2.585751978891826</v>
      </c>
      <c r="AC708" s="34">
        <v>205</v>
      </c>
      <c r="AD708" s="34">
        <v>161</v>
      </c>
      <c r="AE708" s="34">
        <v>-23</v>
      </c>
      <c r="AF708" s="34">
        <v>-126</v>
      </c>
      <c r="AG708" s="34">
        <v>168</v>
      </c>
      <c r="AH708" s="37" t="s">
        <v>2435</v>
      </c>
      <c r="AI708" s="36">
        <v>-18.048780487804883</v>
      </c>
      <c r="AJ708" s="29">
        <v>1.0950237255140529</v>
      </c>
      <c r="AK708" s="29">
        <v>15.180270041666667</v>
      </c>
      <c r="AL708" s="29">
        <v>0.31207476315564059</v>
      </c>
      <c r="AM708" s="29">
        <v>2.0557919081746281</v>
      </c>
      <c r="AN708" s="38">
        <v>959.69791280016</v>
      </c>
      <c r="AO708" s="39">
        <v>100</v>
      </c>
      <c r="AP708" s="36">
        <v>2.030456852791878</v>
      </c>
      <c r="AQ708" s="34">
        <v>8755.75</v>
      </c>
      <c r="AR708" s="40">
        <v>4925</v>
      </c>
      <c r="AS708" s="40">
        <v>88.555000000000007</v>
      </c>
      <c r="AT708" s="34">
        <v>84028.75</v>
      </c>
      <c r="AU708" s="34">
        <v>4925</v>
      </c>
      <c r="AV708" s="41">
        <v>2.030456852791878</v>
      </c>
    </row>
    <row r="709" spans="1:48" s="44" customFormat="1" ht="21" customHeight="1" x14ac:dyDescent="0.3">
      <c r="A709" s="23">
        <v>489460</v>
      </c>
      <c r="B709" s="24" t="s">
        <v>4288</v>
      </c>
      <c r="C709" s="25" t="s">
        <v>2474</v>
      </c>
      <c r="D709" s="26" t="s">
        <v>2440</v>
      </c>
      <c r="E709" s="26" t="s">
        <v>2445</v>
      </c>
      <c r="F709" s="27" t="s">
        <v>4337</v>
      </c>
      <c r="G709" s="28" t="s">
        <v>2439</v>
      </c>
      <c r="H709" s="29" t="s">
        <v>2439</v>
      </c>
      <c r="I709" s="29" t="s">
        <v>2439</v>
      </c>
      <c r="J709" s="29">
        <v>3.5367940673131759</v>
      </c>
      <c r="K709" s="29">
        <v>4.9739733950260323</v>
      </c>
      <c r="L709" s="29">
        <v>-2.94</v>
      </c>
      <c r="M709" s="30"/>
      <c r="N709" s="31" t="e">
        <v>#N/A</v>
      </c>
      <c r="O709" s="32" t="s">
        <v>2439</v>
      </c>
      <c r="P709" s="32" t="s">
        <v>2439</v>
      </c>
      <c r="Q709" s="32" t="s">
        <v>2439</v>
      </c>
      <c r="R709" s="32">
        <v>2637.288579</v>
      </c>
      <c r="S709" s="32">
        <v>2601.181947</v>
      </c>
      <c r="T709" s="32">
        <v>2730.5640450000001</v>
      </c>
      <c r="U709" s="33">
        <v>202412</v>
      </c>
      <c r="V709" s="34">
        <v>0</v>
      </c>
      <c r="W709" s="34">
        <v>0</v>
      </c>
      <c r="X709" s="34">
        <v>0</v>
      </c>
      <c r="Y709" s="34">
        <v>171</v>
      </c>
      <c r="Z709" s="34">
        <v>125</v>
      </c>
      <c r="AA709" s="35">
        <v>-26.900584795321635</v>
      </c>
      <c r="AB709" s="36" t="s">
        <v>2439</v>
      </c>
      <c r="AC709" s="34">
        <v>0</v>
      </c>
      <c r="AD709" s="34">
        <v>0</v>
      </c>
      <c r="AE709" s="34">
        <v>0</v>
      </c>
      <c r="AF709" s="34">
        <v>52</v>
      </c>
      <c r="AG709" s="34">
        <v>41</v>
      </c>
      <c r="AH709" s="37">
        <v>-21.153846153846157</v>
      </c>
      <c r="AI709" s="36" t="s">
        <v>2435</v>
      </c>
      <c r="AJ709" s="29">
        <v>31.418918918918919</v>
      </c>
      <c r="AK709" s="29">
        <v>29.360903709677419</v>
      </c>
      <c r="AL709" s="29">
        <v>25.760038160377359</v>
      </c>
      <c r="AM709" s="29">
        <v>87.735849056603783</v>
      </c>
      <c r="AN709" s="38">
        <v>54.716981132075468</v>
      </c>
      <c r="AO709" s="39">
        <v>0</v>
      </c>
      <c r="AP709" s="36">
        <v>0</v>
      </c>
      <c r="AQ709" s="34">
        <v>106</v>
      </c>
      <c r="AR709" s="40">
        <v>18150</v>
      </c>
      <c r="AS709" s="40">
        <v>0</v>
      </c>
      <c r="AT709" s="34">
        <v>58</v>
      </c>
      <c r="AU709" s="34">
        <v>18150</v>
      </c>
      <c r="AV709" s="41">
        <v>0</v>
      </c>
    </row>
    <row r="710" spans="1:48" s="44" customFormat="1" ht="21" customHeight="1" x14ac:dyDescent="0.3">
      <c r="A710" s="23">
        <v>23410</v>
      </c>
      <c r="B710" s="24" t="s">
        <v>659</v>
      </c>
      <c r="C710" s="25" t="s">
        <v>2474</v>
      </c>
      <c r="D710" s="26" t="s">
        <v>2455</v>
      </c>
      <c r="E710" s="26" t="s">
        <v>2821</v>
      </c>
      <c r="F710" s="27" t="s">
        <v>2821</v>
      </c>
      <c r="G710" s="28">
        <v>-2.2160664819944498</v>
      </c>
      <c r="H710" s="29">
        <v>6.4856711915535437</v>
      </c>
      <c r="I710" s="29">
        <v>4.4378698224851965</v>
      </c>
      <c r="J710" s="29">
        <v>4.1297935103244976</v>
      </c>
      <c r="K710" s="29">
        <v>-4.8517520215633381</v>
      </c>
      <c r="L710" s="29">
        <v>-2.35</v>
      </c>
      <c r="M710" s="30"/>
      <c r="N710" s="31">
        <v>7.4552504099531403</v>
      </c>
      <c r="O710" s="32">
        <v>2790.9221542999999</v>
      </c>
      <c r="P710" s="32">
        <v>2562.85510845</v>
      </c>
      <c r="Q710" s="32">
        <v>2613.1071694000002</v>
      </c>
      <c r="R710" s="32">
        <v>2620.8382557</v>
      </c>
      <c r="S710" s="32">
        <v>2868.2330173</v>
      </c>
      <c r="T710" s="32">
        <v>2729.0734639000002</v>
      </c>
      <c r="U710" s="33">
        <v>202503</v>
      </c>
      <c r="V710" s="34">
        <v>3350</v>
      </c>
      <c r="W710" s="34">
        <v>3840</v>
      </c>
      <c r="X710" s="34">
        <v>3252</v>
      </c>
      <c r="Y710" s="34">
        <v>3491</v>
      </c>
      <c r="Z710" s="34">
        <v>2834</v>
      </c>
      <c r="AA710" s="35">
        <v>-18.819822400458321</v>
      </c>
      <c r="AB710" s="36">
        <v>-15.402985074626862</v>
      </c>
      <c r="AC710" s="34">
        <v>80</v>
      </c>
      <c r="AD710" s="34">
        <v>257</v>
      </c>
      <c r="AE710" s="34">
        <v>158</v>
      </c>
      <c r="AF710" s="34">
        <v>55</v>
      </c>
      <c r="AG710" s="34">
        <v>-90</v>
      </c>
      <c r="AH710" s="37" t="s">
        <v>2466</v>
      </c>
      <c r="AI710" s="36" t="s">
        <v>2466</v>
      </c>
      <c r="AJ710" s="29">
        <v>2.8322277707386152</v>
      </c>
      <c r="AK710" s="29">
        <v>7.1817722734210534</v>
      </c>
      <c r="AL710" s="29">
        <v>0.23800405214319978</v>
      </c>
      <c r="AM710" s="29">
        <v>3.3140016570008286</v>
      </c>
      <c r="AN710" s="38">
        <v>113.1666157938342</v>
      </c>
      <c r="AO710" s="39">
        <v>170</v>
      </c>
      <c r="AP710" s="36">
        <v>4.8158640226628888</v>
      </c>
      <c r="AQ710" s="34">
        <v>11466.5</v>
      </c>
      <c r="AR710" s="40">
        <v>3530</v>
      </c>
      <c r="AS710" s="40">
        <v>-11.565</v>
      </c>
      <c r="AT710" s="34">
        <v>12976.25</v>
      </c>
      <c r="AU710" s="34">
        <v>3530</v>
      </c>
      <c r="AV710" s="41">
        <v>4.8158640226628888</v>
      </c>
    </row>
    <row r="711" spans="1:48" s="44" customFormat="1" ht="21" customHeight="1" x14ac:dyDescent="0.3">
      <c r="A711" s="23">
        <v>294570</v>
      </c>
      <c r="B711" s="24" t="s">
        <v>585</v>
      </c>
      <c r="C711" s="25" t="s">
        <v>2474</v>
      </c>
      <c r="D711" s="26" t="s">
        <v>2448</v>
      </c>
      <c r="E711" s="26" t="s">
        <v>2494</v>
      </c>
      <c r="F711" s="27" t="s">
        <v>2960</v>
      </c>
      <c r="G711" s="28">
        <v>66.666666666666657</v>
      </c>
      <c r="H711" s="29">
        <v>65.931989924433253</v>
      </c>
      <c r="I711" s="29">
        <v>53.823701109165214</v>
      </c>
      <c r="J711" s="29">
        <v>27.294685990338174</v>
      </c>
      <c r="K711" s="29">
        <v>-10.068259385665534</v>
      </c>
      <c r="L711" s="29">
        <v>0.56999999999999995</v>
      </c>
      <c r="M711" s="30"/>
      <c r="N711" s="31">
        <v>60.17587975538612</v>
      </c>
      <c r="O711" s="32">
        <v>1621.2656985000001</v>
      </c>
      <c r="P711" s="32">
        <v>1628.443978</v>
      </c>
      <c r="Q711" s="32">
        <v>1756.6275404999999</v>
      </c>
      <c r="R711" s="32">
        <v>2122.719795</v>
      </c>
      <c r="S711" s="32">
        <v>3004.6227050000002</v>
      </c>
      <c r="T711" s="32">
        <v>2702.1094975000001</v>
      </c>
      <c r="U711" s="33">
        <v>202503</v>
      </c>
      <c r="V711" s="34">
        <v>170</v>
      </c>
      <c r="W711" s="34">
        <v>215</v>
      </c>
      <c r="X711" s="34">
        <v>169</v>
      </c>
      <c r="Y711" s="34">
        <v>176</v>
      </c>
      <c r="Z711" s="34">
        <v>173</v>
      </c>
      <c r="AA711" s="35">
        <v>-1.7045454545454586</v>
      </c>
      <c r="AB711" s="36">
        <v>1.7647058823529349</v>
      </c>
      <c r="AC711" s="34">
        <v>34</v>
      </c>
      <c r="AD711" s="34">
        <v>44</v>
      </c>
      <c r="AE711" s="34">
        <v>45</v>
      </c>
      <c r="AF711" s="34">
        <v>42</v>
      </c>
      <c r="AG711" s="34">
        <v>44</v>
      </c>
      <c r="AH711" s="37">
        <v>4.7619047619047672</v>
      </c>
      <c r="AI711" s="36">
        <v>29.411764705882359</v>
      </c>
      <c r="AJ711" s="29">
        <v>23.874488403819917</v>
      </c>
      <c r="AK711" s="29">
        <v>15.4406257</v>
      </c>
      <c r="AL711" s="29">
        <v>1.9221835301440513</v>
      </c>
      <c r="AM711" s="29">
        <v>12.448870709585631</v>
      </c>
      <c r="AN711" s="38">
        <v>78.214476258225147</v>
      </c>
      <c r="AO711" s="39">
        <v>150</v>
      </c>
      <c r="AP711" s="36">
        <v>0.56925996204933582</v>
      </c>
      <c r="AQ711" s="34">
        <v>1405.75</v>
      </c>
      <c r="AR711" s="40">
        <v>26350</v>
      </c>
      <c r="AS711" s="40" t="s">
        <v>4129</v>
      </c>
      <c r="AT711" s="34">
        <v>1099.5</v>
      </c>
      <c r="AU711" s="34">
        <v>26350</v>
      </c>
      <c r="AV711" s="41">
        <v>0.56925996204933582</v>
      </c>
    </row>
    <row r="712" spans="1:48" s="44" customFormat="1" ht="21" customHeight="1" x14ac:dyDescent="0.3">
      <c r="A712" s="23">
        <v>127120</v>
      </c>
      <c r="B712" s="24" t="s">
        <v>4291</v>
      </c>
      <c r="C712" s="25" t="s">
        <v>2474</v>
      </c>
      <c r="D712" s="26" t="s">
        <v>2440</v>
      </c>
      <c r="E712" s="26" t="s">
        <v>2952</v>
      </c>
      <c r="F712" s="27" t="s">
        <v>3856</v>
      </c>
      <c r="G712" s="28">
        <v>455.79602344931862</v>
      </c>
      <c r="H712" s="29">
        <v>108.10812513234507</v>
      </c>
      <c r="I712" s="29">
        <v>56.54893105541008</v>
      </c>
      <c r="J712" s="29">
        <v>11.371237458193995</v>
      </c>
      <c r="K712" s="29">
        <v>7.3039742212674508</v>
      </c>
      <c r="L712" s="29">
        <v>2.88</v>
      </c>
      <c r="M712" s="30"/>
      <c r="N712" s="31">
        <v>113.28087309097592</v>
      </c>
      <c r="O712" s="32">
        <v>484.9161282</v>
      </c>
      <c r="P712" s="32">
        <v>1295.0693567999999</v>
      </c>
      <c r="Q712" s="32">
        <v>1721.598825</v>
      </c>
      <c r="R712" s="32">
        <v>2419.9646327999999</v>
      </c>
      <c r="S712" s="32">
        <v>2511.6912744000001</v>
      </c>
      <c r="T712" s="32">
        <v>2695.1445576000001</v>
      </c>
      <c r="U712" s="33">
        <v>202503</v>
      </c>
      <c r="V712" s="34">
        <v>31</v>
      </c>
      <c r="W712" s="34">
        <v>31</v>
      </c>
      <c r="X712" s="34">
        <v>41</v>
      </c>
      <c r="Y712" s="34">
        <v>57</v>
      </c>
      <c r="Z712" s="34">
        <v>14</v>
      </c>
      <c r="AA712" s="35">
        <v>-75.438596491228068</v>
      </c>
      <c r="AB712" s="36">
        <v>-54.838709677419352</v>
      </c>
      <c r="AC712" s="34">
        <v>-25</v>
      </c>
      <c r="AD712" s="34">
        <v>-24</v>
      </c>
      <c r="AE712" s="34">
        <v>-25</v>
      </c>
      <c r="AF712" s="34">
        <v>-17</v>
      </c>
      <c r="AG712" s="34">
        <v>-48</v>
      </c>
      <c r="AH712" s="37" t="s">
        <v>2465</v>
      </c>
      <c r="AI712" s="36" t="s">
        <v>2465</v>
      </c>
      <c r="AJ712" s="29">
        <v>-79.72027972027972</v>
      </c>
      <c r="AK712" s="29">
        <v>-23.64161892631579</v>
      </c>
      <c r="AL712" s="29">
        <v>10.218557564360189</v>
      </c>
      <c r="AM712" s="29">
        <v>-43.222748815165879</v>
      </c>
      <c r="AN712" s="38">
        <v>95.829383886255926</v>
      </c>
      <c r="AO712" s="39" t="s">
        <v>2439</v>
      </c>
      <c r="AP712" s="36" t="s">
        <v>2439</v>
      </c>
      <c r="AQ712" s="34">
        <v>263.75</v>
      </c>
      <c r="AR712" s="40">
        <v>9990</v>
      </c>
      <c r="AS712" s="40" t="s">
        <v>2439</v>
      </c>
      <c r="AT712" s="34">
        <v>252.75</v>
      </c>
      <c r="AU712" s="34">
        <v>9990</v>
      </c>
      <c r="AV712" s="41" t="s">
        <v>2439</v>
      </c>
    </row>
    <row r="713" spans="1:48" s="44" customFormat="1" ht="21" customHeight="1" x14ac:dyDescent="0.3">
      <c r="A713" s="23">
        <v>33640</v>
      </c>
      <c r="B713" s="24" t="s">
        <v>469</v>
      </c>
      <c r="C713" s="25" t="s">
        <v>2474</v>
      </c>
      <c r="D713" s="26" t="s">
        <v>2431</v>
      </c>
      <c r="E713" s="26" t="s">
        <v>2684</v>
      </c>
      <c r="F713" s="27" t="s">
        <v>2685</v>
      </c>
      <c r="G713" s="28">
        <v>-24.64516129032258</v>
      </c>
      <c r="H713" s="29">
        <v>76.435045317220556</v>
      </c>
      <c r="I713" s="29">
        <v>60.219478737997264</v>
      </c>
      <c r="J713" s="29">
        <v>50.904392764857874</v>
      </c>
      <c r="K713" s="29">
        <v>7.3529411764706065</v>
      </c>
      <c r="L713" s="29">
        <v>-1.52</v>
      </c>
      <c r="M713" s="30"/>
      <c r="N713" s="31">
        <v>73.016812534520042</v>
      </c>
      <c r="O713" s="32">
        <v>3574.1763099999998</v>
      </c>
      <c r="P713" s="32">
        <v>1526.5191723999999</v>
      </c>
      <c r="Q713" s="32">
        <v>1681.0158257999999</v>
      </c>
      <c r="R713" s="32">
        <v>1784.7822348</v>
      </c>
      <c r="S713" s="32">
        <v>2508.8411775999998</v>
      </c>
      <c r="T713" s="32">
        <v>2693.3147936</v>
      </c>
      <c r="U713" s="33">
        <v>202503</v>
      </c>
      <c r="V713" s="34">
        <v>1216</v>
      </c>
      <c r="W713" s="34">
        <v>1286</v>
      </c>
      <c r="X713" s="34">
        <v>1089</v>
      </c>
      <c r="Y713" s="34">
        <v>1053</v>
      </c>
      <c r="Z713" s="34">
        <v>1294</v>
      </c>
      <c r="AA713" s="35">
        <v>22.886989553656221</v>
      </c>
      <c r="AB713" s="36">
        <v>6.414473684210531</v>
      </c>
      <c r="AC713" s="34">
        <v>-72</v>
      </c>
      <c r="AD713" s="34">
        <v>-34</v>
      </c>
      <c r="AE713" s="34">
        <v>-157</v>
      </c>
      <c r="AF713" s="34">
        <v>297</v>
      </c>
      <c r="AG713" s="34">
        <v>36</v>
      </c>
      <c r="AH713" s="37">
        <v>-87.878787878787875</v>
      </c>
      <c r="AI713" s="36" t="s">
        <v>2435</v>
      </c>
      <c r="AJ713" s="29">
        <v>3.0072003388394748</v>
      </c>
      <c r="AK713" s="29">
        <v>18.967005588732395</v>
      </c>
      <c r="AL713" s="29">
        <v>1.2111589853175941</v>
      </c>
      <c r="AM713" s="29">
        <v>6.3856098931984269</v>
      </c>
      <c r="AN713" s="38">
        <v>242.96795952782463</v>
      </c>
      <c r="AO713" s="39" t="s">
        <v>2439</v>
      </c>
      <c r="AP713" s="36" t="s">
        <v>2439</v>
      </c>
      <c r="AQ713" s="34">
        <v>2223.75</v>
      </c>
      <c r="AR713" s="40">
        <v>11680</v>
      </c>
      <c r="AS713" s="40" t="s">
        <v>2439</v>
      </c>
      <c r="AT713" s="34">
        <v>5403</v>
      </c>
      <c r="AU713" s="34">
        <v>11680</v>
      </c>
      <c r="AV713" s="41" t="s">
        <v>2439</v>
      </c>
    </row>
    <row r="714" spans="1:48" s="44" customFormat="1" ht="21" customHeight="1" x14ac:dyDescent="0.3">
      <c r="A714" s="23">
        <v>540</v>
      </c>
      <c r="B714" s="24" t="s">
        <v>847</v>
      </c>
      <c r="C714" s="25" t="s">
        <v>2430</v>
      </c>
      <c r="D714" s="26" t="s">
        <v>2446</v>
      </c>
      <c r="E714" s="26" t="s">
        <v>2467</v>
      </c>
      <c r="F714" s="27" t="s">
        <v>2467</v>
      </c>
      <c r="G714" s="28">
        <v>2.5766871165644245</v>
      </c>
      <c r="H714" s="29">
        <v>19.088319088319071</v>
      </c>
      <c r="I714" s="29">
        <v>24.03560830860534</v>
      </c>
      <c r="J714" s="29">
        <v>7.5933075933076077</v>
      </c>
      <c r="K714" s="29">
        <v>-0.4761904761904745</v>
      </c>
      <c r="L714" s="29">
        <v>-0.59</v>
      </c>
      <c r="M714" s="30"/>
      <c r="N714" s="31">
        <v>18.73485142292801</v>
      </c>
      <c r="O714" s="32">
        <v>2617.8877837499999</v>
      </c>
      <c r="P714" s="32">
        <v>2254.9168395000002</v>
      </c>
      <c r="Q714" s="32">
        <v>2164.9771365000001</v>
      </c>
      <c r="R714" s="32">
        <v>2495.8267582499998</v>
      </c>
      <c r="S714" s="32">
        <v>2698.1910899999998</v>
      </c>
      <c r="T714" s="32">
        <v>2685.3425609999999</v>
      </c>
      <c r="U714" s="33">
        <v>202503</v>
      </c>
      <c r="V714" s="34">
        <v>8391</v>
      </c>
      <c r="W714" s="34">
        <v>8539</v>
      </c>
      <c r="X714" s="34">
        <v>7566</v>
      </c>
      <c r="Y714" s="34">
        <v>9245</v>
      </c>
      <c r="Z714" s="34">
        <v>8986</v>
      </c>
      <c r="AA714" s="35">
        <v>-2.8015143320713864</v>
      </c>
      <c r="AB714" s="36">
        <v>7.0909307591467075</v>
      </c>
      <c r="AC714" s="34">
        <v>688</v>
      </c>
      <c r="AD714" s="34">
        <v>681</v>
      </c>
      <c r="AE714" s="34">
        <v>1248</v>
      </c>
      <c r="AF714" s="34">
        <v>-1129</v>
      </c>
      <c r="AG714" s="34">
        <v>1447</v>
      </c>
      <c r="AH714" s="37" t="s">
        <v>2435</v>
      </c>
      <c r="AI714" s="36">
        <v>110.31976744186048</v>
      </c>
      <c r="AJ714" s="29">
        <v>6.5441519105312205</v>
      </c>
      <c r="AK714" s="29">
        <v>1.1950790213618157</v>
      </c>
      <c r="AL714" s="29">
        <v>0.30777565169054438</v>
      </c>
      <c r="AM714" s="29">
        <v>25.753581661891118</v>
      </c>
      <c r="AN714" s="38">
        <v>1371.1060171919771</v>
      </c>
      <c r="AO714" s="39" t="s">
        <v>2439</v>
      </c>
      <c r="AP714" s="36" t="s">
        <v>2439</v>
      </c>
      <c r="AQ714" s="34">
        <v>8725</v>
      </c>
      <c r="AR714" s="40">
        <v>4180</v>
      </c>
      <c r="AS714" s="40" t="s">
        <v>2439</v>
      </c>
      <c r="AT714" s="34">
        <v>119629</v>
      </c>
      <c r="AU714" s="34">
        <v>4180</v>
      </c>
      <c r="AV714" s="41" t="s">
        <v>2439</v>
      </c>
    </row>
    <row r="715" spans="1:48" s="44" customFormat="1" ht="21" customHeight="1" x14ac:dyDescent="0.3">
      <c r="A715" s="23">
        <v>53610</v>
      </c>
      <c r="B715" s="24" t="s">
        <v>711</v>
      </c>
      <c r="C715" s="25" t="s">
        <v>2474</v>
      </c>
      <c r="D715" s="26" t="s">
        <v>2431</v>
      </c>
      <c r="E715" s="26" t="s">
        <v>2505</v>
      </c>
      <c r="F715" s="27" t="s">
        <v>2885</v>
      </c>
      <c r="G715" s="28">
        <v>-17.428087986463623</v>
      </c>
      <c r="H715" s="29">
        <v>12.442396313364057</v>
      </c>
      <c r="I715" s="29">
        <v>4.4967880085653</v>
      </c>
      <c r="J715" s="29">
        <v>6.5502183406113579</v>
      </c>
      <c r="K715" s="29">
        <v>-1.6129032258064502</v>
      </c>
      <c r="L715" s="29">
        <v>-1.81</v>
      </c>
      <c r="M715" s="30"/>
      <c r="N715" s="31">
        <v>8.9285714285714199</v>
      </c>
      <c r="O715" s="32">
        <v>3250.5</v>
      </c>
      <c r="P715" s="32">
        <v>2387</v>
      </c>
      <c r="Q715" s="32">
        <v>2568.5</v>
      </c>
      <c r="R715" s="32">
        <v>2519</v>
      </c>
      <c r="S715" s="32">
        <v>2728</v>
      </c>
      <c r="T715" s="32">
        <v>2684</v>
      </c>
      <c r="U715" s="33">
        <v>202503</v>
      </c>
      <c r="V715" s="34">
        <v>253</v>
      </c>
      <c r="W715" s="34">
        <v>526</v>
      </c>
      <c r="X715" s="34">
        <v>431</v>
      </c>
      <c r="Y715" s="34">
        <v>493</v>
      </c>
      <c r="Z715" s="34">
        <v>304</v>
      </c>
      <c r="AA715" s="35">
        <v>-38.336713995943207</v>
      </c>
      <c r="AB715" s="36">
        <v>20.158102766798415</v>
      </c>
      <c r="AC715" s="34">
        <v>-48</v>
      </c>
      <c r="AD715" s="34">
        <v>117</v>
      </c>
      <c r="AE715" s="34">
        <v>40</v>
      </c>
      <c r="AF715" s="34">
        <v>24</v>
      </c>
      <c r="AG715" s="34">
        <v>29</v>
      </c>
      <c r="AH715" s="37">
        <v>20.833333333333325</v>
      </c>
      <c r="AI715" s="36" t="s">
        <v>2435</v>
      </c>
      <c r="AJ715" s="29">
        <v>11.972633979475484</v>
      </c>
      <c r="AK715" s="29">
        <v>12.780952380952382</v>
      </c>
      <c r="AL715" s="29">
        <v>0.83646279703934556</v>
      </c>
      <c r="AM715" s="29">
        <v>6.5446045968056099</v>
      </c>
      <c r="AN715" s="38">
        <v>17.202960654460458</v>
      </c>
      <c r="AO715" s="39">
        <v>400</v>
      </c>
      <c r="AP715" s="36">
        <v>1.639344262295082</v>
      </c>
      <c r="AQ715" s="34">
        <v>3208.75</v>
      </c>
      <c r="AR715" s="40">
        <v>24400</v>
      </c>
      <c r="AS715" s="40">
        <v>28.24</v>
      </c>
      <c r="AT715" s="34">
        <v>552</v>
      </c>
      <c r="AU715" s="34">
        <v>24400</v>
      </c>
      <c r="AV715" s="41">
        <v>1.639344262295082</v>
      </c>
    </row>
    <row r="716" spans="1:48" s="44" customFormat="1" ht="21" customHeight="1" x14ac:dyDescent="0.3">
      <c r="A716" s="23">
        <v>47560</v>
      </c>
      <c r="B716" s="24" t="s">
        <v>1282</v>
      </c>
      <c r="C716" s="25" t="s">
        <v>2474</v>
      </c>
      <c r="D716" s="26" t="s">
        <v>2448</v>
      </c>
      <c r="E716" s="26" t="s">
        <v>2571</v>
      </c>
      <c r="F716" s="27" t="s">
        <v>2852</v>
      </c>
      <c r="G716" s="28">
        <v>28.301913939491886</v>
      </c>
      <c r="H716" s="29">
        <v>1.0696482307946065</v>
      </c>
      <c r="I716" s="29">
        <v>31.891850214656102</v>
      </c>
      <c r="J716" s="29">
        <v>17.854496014005662</v>
      </c>
      <c r="K716" s="29">
        <v>-4.4938461762020427</v>
      </c>
      <c r="L716" s="29">
        <v>-1.29</v>
      </c>
      <c r="M716" s="30"/>
      <c r="N716" s="31">
        <v>-8.3474009304322916</v>
      </c>
      <c r="O716" s="32">
        <v>2089.4179032000002</v>
      </c>
      <c r="P716" s="32">
        <v>2652.391897</v>
      </c>
      <c r="Q716" s="32">
        <v>2032.5464807999999</v>
      </c>
      <c r="R716" s="32">
        <v>2274.6380076</v>
      </c>
      <c r="S716" s="32">
        <v>2806.9009719999999</v>
      </c>
      <c r="T716" s="32">
        <v>2680.76316</v>
      </c>
      <c r="U716" s="33">
        <v>202503</v>
      </c>
      <c r="V716" s="34">
        <v>257</v>
      </c>
      <c r="W716" s="34">
        <v>278</v>
      </c>
      <c r="X716" s="34">
        <v>249</v>
      </c>
      <c r="Y716" s="34">
        <v>240</v>
      </c>
      <c r="Z716" s="34">
        <v>252</v>
      </c>
      <c r="AA716" s="35">
        <v>5.0000000000000044</v>
      </c>
      <c r="AB716" s="36">
        <v>-1.945525291828798</v>
      </c>
      <c r="AC716" s="34">
        <v>-20</v>
      </c>
      <c r="AD716" s="34">
        <v>-22</v>
      </c>
      <c r="AE716" s="34">
        <v>-33</v>
      </c>
      <c r="AF716" s="34">
        <v>-59</v>
      </c>
      <c r="AG716" s="34">
        <v>-44</v>
      </c>
      <c r="AH716" s="37" t="s">
        <v>2465</v>
      </c>
      <c r="AI716" s="36" t="s">
        <v>2465</v>
      </c>
      <c r="AJ716" s="29">
        <v>-15.505397448478901</v>
      </c>
      <c r="AK716" s="29">
        <v>-16.966855443037975</v>
      </c>
      <c r="AL716" s="29">
        <v>3.0558713707609004</v>
      </c>
      <c r="AM716" s="29">
        <v>-18.010829296095753</v>
      </c>
      <c r="AN716" s="38">
        <v>130.55001424907383</v>
      </c>
      <c r="AO716" s="39" t="s">
        <v>2439</v>
      </c>
      <c r="AP716" s="36" t="s">
        <v>2439</v>
      </c>
      <c r="AQ716" s="34">
        <v>877.25</v>
      </c>
      <c r="AR716" s="40">
        <v>23000</v>
      </c>
      <c r="AS716" s="40" t="s">
        <v>2439</v>
      </c>
      <c r="AT716" s="34">
        <v>1145.25</v>
      </c>
      <c r="AU716" s="34">
        <v>23000</v>
      </c>
      <c r="AV716" s="41" t="s">
        <v>2439</v>
      </c>
    </row>
    <row r="717" spans="1:48" s="44" customFormat="1" ht="21" customHeight="1" x14ac:dyDescent="0.3">
      <c r="A717" s="23">
        <v>357550</v>
      </c>
      <c r="B717" s="24" t="s">
        <v>1078</v>
      </c>
      <c r="C717" s="25" t="s">
        <v>2474</v>
      </c>
      <c r="D717" s="26" t="s">
        <v>2440</v>
      </c>
      <c r="E717" s="26" t="s">
        <v>2677</v>
      </c>
      <c r="F717" s="27" t="s">
        <v>3829</v>
      </c>
      <c r="G717" s="28">
        <v>-10.837887067395268</v>
      </c>
      <c r="H717" s="29">
        <v>30.533333333333324</v>
      </c>
      <c r="I717" s="29">
        <v>0.30737704918031294</v>
      </c>
      <c r="J717" s="29">
        <v>-1.6080402010050343</v>
      </c>
      <c r="K717" s="29">
        <v>0.30737704918031294</v>
      </c>
      <c r="L717" s="29">
        <v>0.31</v>
      </c>
      <c r="M717" s="30"/>
      <c r="N717" s="31">
        <v>28.635798089975207</v>
      </c>
      <c r="O717" s="32">
        <v>2994.7950000000001</v>
      </c>
      <c r="P717" s="32">
        <v>2045.625</v>
      </c>
      <c r="Q717" s="32">
        <v>2662.04</v>
      </c>
      <c r="R717" s="32">
        <v>2713.8625000000002</v>
      </c>
      <c r="S717" s="32">
        <v>2662.04</v>
      </c>
      <c r="T717" s="32">
        <v>2670.2224999999999</v>
      </c>
      <c r="U717" s="33">
        <v>202503</v>
      </c>
      <c r="V717" s="34">
        <v>26</v>
      </c>
      <c r="W717" s="34">
        <v>32</v>
      </c>
      <c r="X717" s="34">
        <v>41</v>
      </c>
      <c r="Y717" s="34">
        <v>40</v>
      </c>
      <c r="Z717" s="34">
        <v>49</v>
      </c>
      <c r="AA717" s="35">
        <v>22.500000000000007</v>
      </c>
      <c r="AB717" s="36">
        <v>88.461538461538453</v>
      </c>
      <c r="AC717" s="34">
        <v>-1</v>
      </c>
      <c r="AD717" s="34">
        <v>4</v>
      </c>
      <c r="AE717" s="34">
        <v>12</v>
      </c>
      <c r="AF717" s="34">
        <v>4</v>
      </c>
      <c r="AG717" s="34">
        <v>20</v>
      </c>
      <c r="AH717" s="37">
        <v>400</v>
      </c>
      <c r="AI717" s="36" t="s">
        <v>2435</v>
      </c>
      <c r="AJ717" s="29">
        <v>24.691358024691358</v>
      </c>
      <c r="AK717" s="29">
        <v>66.755562499999996</v>
      </c>
      <c r="AL717" s="29">
        <v>6.7815174603174597</v>
      </c>
      <c r="AM717" s="29">
        <v>10.158730158730158</v>
      </c>
      <c r="AN717" s="38">
        <v>19.80952380952381</v>
      </c>
      <c r="AO717" s="39" t="s">
        <v>2439</v>
      </c>
      <c r="AP717" s="36" t="s">
        <v>2439</v>
      </c>
      <c r="AQ717" s="34">
        <v>393.75</v>
      </c>
      <c r="AR717" s="40">
        <v>48950</v>
      </c>
      <c r="AS717" s="40" t="s">
        <v>2439</v>
      </c>
      <c r="AT717" s="34">
        <v>78</v>
      </c>
      <c r="AU717" s="34">
        <v>48950</v>
      </c>
      <c r="AV717" s="41" t="s">
        <v>2439</v>
      </c>
    </row>
    <row r="718" spans="1:48" s="44" customFormat="1" ht="21" customHeight="1" x14ac:dyDescent="0.3">
      <c r="A718" s="23">
        <v>39840</v>
      </c>
      <c r="B718" s="24" t="s">
        <v>591</v>
      </c>
      <c r="C718" s="25" t="s">
        <v>2474</v>
      </c>
      <c r="D718" s="26" t="s">
        <v>2440</v>
      </c>
      <c r="E718" s="26" t="s">
        <v>2677</v>
      </c>
      <c r="F718" s="27" t="s">
        <v>3781</v>
      </c>
      <c r="G718" s="28">
        <v>-12.047138159469329</v>
      </c>
      <c r="H718" s="29">
        <v>11.661482095478304</v>
      </c>
      <c r="I718" s="29">
        <v>4.025951174864062</v>
      </c>
      <c r="J718" s="29">
        <v>-2.8447584824277228</v>
      </c>
      <c r="K718" s="29">
        <v>-2.8795811518324665</v>
      </c>
      <c r="L718" s="29">
        <v>-1.17</v>
      </c>
      <c r="M718" s="30"/>
      <c r="N718" s="31">
        <v>9.0119580135975994</v>
      </c>
      <c r="O718" s="32">
        <v>3031.8270295000002</v>
      </c>
      <c r="P718" s="32">
        <v>2388.0917469999999</v>
      </c>
      <c r="Q718" s="32">
        <v>2563.3782805000001</v>
      </c>
      <c r="R718" s="32">
        <v>2744.6575160000002</v>
      </c>
      <c r="S718" s="32">
        <v>2745.6416170000002</v>
      </c>
      <c r="T718" s="32">
        <v>2666.5786385000001</v>
      </c>
      <c r="U718" s="33">
        <v>202503</v>
      </c>
      <c r="V718" s="34">
        <v>350</v>
      </c>
      <c r="W718" s="34">
        <v>155</v>
      </c>
      <c r="X718" s="34">
        <v>313</v>
      </c>
      <c r="Y718" s="34">
        <v>378</v>
      </c>
      <c r="Z718" s="34">
        <v>358</v>
      </c>
      <c r="AA718" s="35">
        <v>-5.2910052910052912</v>
      </c>
      <c r="AB718" s="36">
        <v>2.2857142857142909</v>
      </c>
      <c r="AC718" s="34">
        <v>56</v>
      </c>
      <c r="AD718" s="34">
        <v>-471</v>
      </c>
      <c r="AE718" s="34">
        <v>4</v>
      </c>
      <c r="AF718" s="34">
        <v>3</v>
      </c>
      <c r="AG718" s="34">
        <v>15</v>
      </c>
      <c r="AH718" s="37">
        <v>400</v>
      </c>
      <c r="AI718" s="36">
        <v>-73.214285714285722</v>
      </c>
      <c r="AJ718" s="29">
        <v>-37.292358803986708</v>
      </c>
      <c r="AK718" s="29">
        <v>-5.9389279253897556</v>
      </c>
      <c r="AL718" s="29">
        <v>1.2719192170283806</v>
      </c>
      <c r="AM718" s="29">
        <v>-21.416646792272836</v>
      </c>
      <c r="AN718" s="38">
        <v>65.812067731934178</v>
      </c>
      <c r="AO718" s="39" t="s">
        <v>2439</v>
      </c>
      <c r="AP718" s="36" t="s">
        <v>2439</v>
      </c>
      <c r="AQ718" s="34">
        <v>2096.5</v>
      </c>
      <c r="AR718" s="40">
        <v>18550</v>
      </c>
      <c r="AS718" s="40" t="s">
        <v>2439</v>
      </c>
      <c r="AT718" s="34">
        <v>1379.75</v>
      </c>
      <c r="AU718" s="34">
        <v>18550</v>
      </c>
      <c r="AV718" s="41" t="s">
        <v>2439</v>
      </c>
    </row>
    <row r="719" spans="1:48" s="44" customFormat="1" ht="21" customHeight="1" x14ac:dyDescent="0.3">
      <c r="A719" s="23">
        <v>67080</v>
      </c>
      <c r="B719" s="24" t="s">
        <v>883</v>
      </c>
      <c r="C719" s="25" t="s">
        <v>2474</v>
      </c>
      <c r="D719" s="26" t="s">
        <v>2440</v>
      </c>
      <c r="E719" s="26" t="s">
        <v>2497</v>
      </c>
      <c r="F719" s="27" t="s">
        <v>3733</v>
      </c>
      <c r="G719" s="28">
        <v>47.574819401444792</v>
      </c>
      <c r="H719" s="29">
        <v>33.395522388059696</v>
      </c>
      <c r="I719" s="29">
        <v>-3.4436191762322821</v>
      </c>
      <c r="J719" s="29">
        <v>-11.014312383322967</v>
      </c>
      <c r="K719" s="29">
        <v>-4.7301798800799428</v>
      </c>
      <c r="L719" s="29">
        <v>-0.69</v>
      </c>
      <c r="M719" s="30"/>
      <c r="N719" s="31">
        <v>31.183743308403233</v>
      </c>
      <c r="O719" s="32">
        <v>1803.953385</v>
      </c>
      <c r="P719" s="32">
        <v>1995.70488</v>
      </c>
      <c r="Q719" s="32">
        <v>2757.125865</v>
      </c>
      <c r="R719" s="32">
        <v>2991.695655</v>
      </c>
      <c r="S719" s="32">
        <v>2794.3591649999998</v>
      </c>
      <c r="T719" s="32">
        <v>2662.1809499999999</v>
      </c>
      <c r="U719" s="33">
        <v>202503</v>
      </c>
      <c r="V719" s="34">
        <v>347</v>
      </c>
      <c r="W719" s="34">
        <v>388</v>
      </c>
      <c r="X719" s="34">
        <v>358</v>
      </c>
      <c r="Y719" s="34">
        <v>401</v>
      </c>
      <c r="Z719" s="34">
        <v>367</v>
      </c>
      <c r="AA719" s="35">
        <v>-8.4788029925187089</v>
      </c>
      <c r="AB719" s="36">
        <v>5.7636887608069065</v>
      </c>
      <c r="AC719" s="34">
        <v>-2</v>
      </c>
      <c r="AD719" s="34">
        <v>18</v>
      </c>
      <c r="AE719" s="34">
        <v>17</v>
      </c>
      <c r="AF719" s="34">
        <v>34</v>
      </c>
      <c r="AG719" s="34">
        <v>11</v>
      </c>
      <c r="AH719" s="37">
        <v>-67.64705882352942</v>
      </c>
      <c r="AI719" s="36" t="s">
        <v>2435</v>
      </c>
      <c r="AJ719" s="29">
        <v>5.2840158520475562</v>
      </c>
      <c r="AK719" s="29">
        <v>33.277261875000001</v>
      </c>
      <c r="AL719" s="29">
        <v>3.5543136849132178</v>
      </c>
      <c r="AM719" s="29">
        <v>10.68090787716956</v>
      </c>
      <c r="AN719" s="38">
        <v>180.04005340453938</v>
      </c>
      <c r="AO719" s="39">
        <v>150</v>
      </c>
      <c r="AP719" s="36">
        <v>1.048951048951049</v>
      </c>
      <c r="AQ719" s="34">
        <v>749</v>
      </c>
      <c r="AR719" s="40">
        <v>14300</v>
      </c>
      <c r="AS719" s="40">
        <v>316.56599999999997</v>
      </c>
      <c r="AT719" s="34">
        <v>1348.5</v>
      </c>
      <c r="AU719" s="34">
        <v>14300</v>
      </c>
      <c r="AV719" s="41">
        <v>1.048951048951049</v>
      </c>
    </row>
    <row r="720" spans="1:48" s="44" customFormat="1" ht="21" customHeight="1" x14ac:dyDescent="0.3">
      <c r="A720" s="23">
        <v>214420</v>
      </c>
      <c r="B720" s="24" t="s">
        <v>4</v>
      </c>
      <c r="C720" s="25" t="s">
        <v>2430</v>
      </c>
      <c r="D720" s="26" t="s">
        <v>2508</v>
      </c>
      <c r="E720" s="26" t="s">
        <v>2509</v>
      </c>
      <c r="F720" s="27" t="s">
        <v>3842</v>
      </c>
      <c r="G720" s="28">
        <v>-6.5088757396449708</v>
      </c>
      <c r="H720" s="29">
        <v>82.508250825082513</v>
      </c>
      <c r="I720" s="29">
        <v>24.689966178128529</v>
      </c>
      <c r="J720" s="29">
        <v>26.400000000000002</v>
      </c>
      <c r="K720" s="29">
        <v>-12.981904012588508</v>
      </c>
      <c r="L720" s="29">
        <v>-2.04</v>
      </c>
      <c r="M720" s="30"/>
      <c r="N720" s="31">
        <v>76.084148107365905</v>
      </c>
      <c r="O720" s="32">
        <v>2845.6827217</v>
      </c>
      <c r="P720" s="32">
        <v>1457.7208194</v>
      </c>
      <c r="Q720" s="32">
        <v>2133.6606713000001</v>
      </c>
      <c r="R720" s="32">
        <v>2104.7949125</v>
      </c>
      <c r="S720" s="32">
        <v>3057.3649528999999</v>
      </c>
      <c r="T720" s="32">
        <v>2660.4607694000001</v>
      </c>
      <c r="U720" s="33">
        <v>202503</v>
      </c>
      <c r="V720" s="34">
        <v>418</v>
      </c>
      <c r="W720" s="34">
        <v>471</v>
      </c>
      <c r="X720" s="34">
        <v>450</v>
      </c>
      <c r="Y720" s="34">
        <v>431</v>
      </c>
      <c r="Z720" s="34">
        <v>489</v>
      </c>
      <c r="AA720" s="35">
        <v>13.457076566125291</v>
      </c>
      <c r="AB720" s="36">
        <v>16.985645933014347</v>
      </c>
      <c r="AC720" s="34">
        <v>23</v>
      </c>
      <c r="AD720" s="34">
        <v>53</v>
      </c>
      <c r="AE720" s="34">
        <v>38</v>
      </c>
      <c r="AF720" s="34">
        <v>6</v>
      </c>
      <c r="AG720" s="34">
        <v>36</v>
      </c>
      <c r="AH720" s="37">
        <v>500</v>
      </c>
      <c r="AI720" s="36">
        <v>56.521739130434788</v>
      </c>
      <c r="AJ720" s="29">
        <v>7.2243346007604554</v>
      </c>
      <c r="AK720" s="29">
        <v>20.003464431578948</v>
      </c>
      <c r="AL720" s="29">
        <v>2.3860634703139016</v>
      </c>
      <c r="AM720" s="29">
        <v>11.928251121076233</v>
      </c>
      <c r="AN720" s="38">
        <v>89.327354260089692</v>
      </c>
      <c r="AO720" s="39">
        <v>120</v>
      </c>
      <c r="AP720" s="36">
        <v>1.0849909584086799</v>
      </c>
      <c r="AQ720" s="34">
        <v>1115</v>
      </c>
      <c r="AR720" s="40">
        <v>11060</v>
      </c>
      <c r="AS720" s="40">
        <v>17.292000000000002</v>
      </c>
      <c r="AT720" s="34">
        <v>996</v>
      </c>
      <c r="AU720" s="34">
        <v>11060</v>
      </c>
      <c r="AV720" s="41">
        <v>1.0849909584086799</v>
      </c>
    </row>
    <row r="721" spans="1:48" s="44" customFormat="1" ht="21" customHeight="1" x14ac:dyDescent="0.3">
      <c r="A721" s="23">
        <v>114810</v>
      </c>
      <c r="B721" s="24" t="s">
        <v>787</v>
      </c>
      <c r="C721" s="25" t="s">
        <v>2474</v>
      </c>
      <c r="D721" s="26" t="s">
        <v>2431</v>
      </c>
      <c r="E721" s="26" t="s">
        <v>2505</v>
      </c>
      <c r="F721" s="27" t="s">
        <v>2943</v>
      </c>
      <c r="G721" s="28">
        <v>-18.710486843761622</v>
      </c>
      <c r="H721" s="29">
        <v>44.514690055534899</v>
      </c>
      <c r="I721" s="29">
        <v>14.090544780685432</v>
      </c>
      <c r="J721" s="29">
        <v>7.7906976744186007</v>
      </c>
      <c r="K721" s="29">
        <v>0.98039215686274161</v>
      </c>
      <c r="L721" s="29">
        <v>-2.3199999999999998</v>
      </c>
      <c r="M721" s="30"/>
      <c r="N721" s="31">
        <v>43.399106865032962</v>
      </c>
      <c r="O721" s="32">
        <v>3260.6754879999999</v>
      </c>
      <c r="P721" s="32">
        <v>1834.129962</v>
      </c>
      <c r="Q721" s="32">
        <v>2323.2312852</v>
      </c>
      <c r="R721" s="32">
        <v>2459.012964</v>
      </c>
      <c r="S721" s="32">
        <v>2624.8533732000001</v>
      </c>
      <c r="T721" s="32">
        <v>2650.5872297999999</v>
      </c>
      <c r="U721" s="33">
        <v>202503</v>
      </c>
      <c r="V721" s="34">
        <v>373</v>
      </c>
      <c r="W721" s="34">
        <v>395</v>
      </c>
      <c r="X721" s="34">
        <v>365</v>
      </c>
      <c r="Y721" s="34">
        <v>437</v>
      </c>
      <c r="Z721" s="34">
        <v>489</v>
      </c>
      <c r="AA721" s="35">
        <v>11.899313501144171</v>
      </c>
      <c r="AB721" s="36">
        <v>31.099195710455763</v>
      </c>
      <c r="AC721" s="34">
        <v>49</v>
      </c>
      <c r="AD721" s="34">
        <v>73</v>
      </c>
      <c r="AE721" s="34">
        <v>47</v>
      </c>
      <c r="AF721" s="34">
        <v>62</v>
      </c>
      <c r="AG721" s="34">
        <v>119</v>
      </c>
      <c r="AH721" s="37">
        <v>91.935483870967744</v>
      </c>
      <c r="AI721" s="36">
        <v>142.85714285714283</v>
      </c>
      <c r="AJ721" s="29">
        <v>17.852906287069988</v>
      </c>
      <c r="AK721" s="29">
        <v>8.8059376405315604</v>
      </c>
      <c r="AL721" s="29">
        <v>1.4569670082726398</v>
      </c>
      <c r="AM721" s="29">
        <v>16.54527964820668</v>
      </c>
      <c r="AN721" s="38">
        <v>29.2015940634877</v>
      </c>
      <c r="AO721" s="39" t="s">
        <v>2439</v>
      </c>
      <c r="AP721" s="36" t="s">
        <v>2439</v>
      </c>
      <c r="AQ721" s="34">
        <v>1819.25</v>
      </c>
      <c r="AR721" s="40">
        <v>9270</v>
      </c>
      <c r="AS721" s="40" t="s">
        <v>2439</v>
      </c>
      <c r="AT721" s="34">
        <v>531.25</v>
      </c>
      <c r="AU721" s="34">
        <v>9270</v>
      </c>
      <c r="AV721" s="41" t="s">
        <v>2439</v>
      </c>
    </row>
    <row r="722" spans="1:48" s="44" customFormat="1" ht="21" customHeight="1" x14ac:dyDescent="0.3">
      <c r="A722" s="23">
        <v>461300</v>
      </c>
      <c r="B722" s="24" t="s">
        <v>2403</v>
      </c>
      <c r="C722" s="25" t="s">
        <v>2474</v>
      </c>
      <c r="D722" s="26" t="s">
        <v>2729</v>
      </c>
      <c r="E722" s="26" t="s">
        <v>2730</v>
      </c>
      <c r="F722" s="27" t="s">
        <v>2906</v>
      </c>
      <c r="G722" s="28" t="s">
        <v>2439</v>
      </c>
      <c r="H722" s="29">
        <v>72.973993986195282</v>
      </c>
      <c r="I722" s="29">
        <v>45.767656689857652</v>
      </c>
      <c r="J722" s="29">
        <v>25.639791700709758</v>
      </c>
      <c r="K722" s="29">
        <v>-3.1325301204819356</v>
      </c>
      <c r="L722" s="29">
        <v>0</v>
      </c>
      <c r="M722" s="30"/>
      <c r="N722" s="31">
        <v>68.821605311070357</v>
      </c>
      <c r="O722" s="32" t="s">
        <v>2439</v>
      </c>
      <c r="P722" s="32">
        <v>1531.1917543</v>
      </c>
      <c r="Q722" s="32">
        <v>1816.9761338999999</v>
      </c>
      <c r="R722" s="32">
        <v>2108.0610665999998</v>
      </c>
      <c r="S722" s="32">
        <v>2734.2135975000001</v>
      </c>
      <c r="T722" s="32">
        <v>2648.563533</v>
      </c>
      <c r="U722" s="33">
        <v>202503</v>
      </c>
      <c r="V722" s="34">
        <v>125</v>
      </c>
      <c r="W722" s="34">
        <v>484</v>
      </c>
      <c r="X722" s="34">
        <v>149</v>
      </c>
      <c r="Y722" s="34">
        <v>763</v>
      </c>
      <c r="Z722" s="34">
        <v>133</v>
      </c>
      <c r="AA722" s="35">
        <v>-82.568807339449535</v>
      </c>
      <c r="AB722" s="36">
        <v>6.4000000000000057</v>
      </c>
      <c r="AC722" s="34">
        <v>-73</v>
      </c>
      <c r="AD722" s="34">
        <v>186</v>
      </c>
      <c r="AE722" s="34">
        <v>-49</v>
      </c>
      <c r="AF722" s="34">
        <v>396</v>
      </c>
      <c r="AG722" s="34">
        <v>-95</v>
      </c>
      <c r="AH722" s="37" t="s">
        <v>2466</v>
      </c>
      <c r="AI722" s="36" t="s">
        <v>2465</v>
      </c>
      <c r="AJ722" s="29">
        <v>28.64617396991498</v>
      </c>
      <c r="AK722" s="29">
        <v>6.0469487054794522</v>
      </c>
      <c r="AL722" s="29">
        <v>1.7479383157894737</v>
      </c>
      <c r="AM722" s="29">
        <v>28.906121102128363</v>
      </c>
      <c r="AN722" s="38">
        <v>22.884012539184955</v>
      </c>
      <c r="AO722" s="39">
        <v>738</v>
      </c>
      <c r="AP722" s="36">
        <v>3.6716417910447761</v>
      </c>
      <c r="AQ722" s="34">
        <v>1515.25</v>
      </c>
      <c r="AR722" s="40">
        <v>20100</v>
      </c>
      <c r="AS722" s="40" t="s">
        <v>4136</v>
      </c>
      <c r="AT722" s="34">
        <v>346.75</v>
      </c>
      <c r="AU722" s="34">
        <v>20100</v>
      </c>
      <c r="AV722" s="41">
        <v>3.6716417910447761</v>
      </c>
    </row>
    <row r="723" spans="1:48" s="44" customFormat="1" ht="21" customHeight="1" x14ac:dyDescent="0.3">
      <c r="A723" s="43">
        <v>7570</v>
      </c>
      <c r="B723" s="25" t="s">
        <v>571</v>
      </c>
      <c r="C723" s="25" t="s">
        <v>2430</v>
      </c>
      <c r="D723" s="26" t="s">
        <v>2440</v>
      </c>
      <c r="E723" s="26" t="s">
        <v>2497</v>
      </c>
      <c r="F723" s="27" t="s">
        <v>3733</v>
      </c>
      <c r="G723" s="28">
        <v>8.4507042253521227</v>
      </c>
      <c r="H723" s="29">
        <v>25.429864253393664</v>
      </c>
      <c r="I723" s="29">
        <v>36.417322834645695</v>
      </c>
      <c r="J723" s="29">
        <v>8.6206896551724199</v>
      </c>
      <c r="K723" s="29">
        <v>1.6129032258064502</v>
      </c>
      <c r="L723" s="29">
        <v>-3.62</v>
      </c>
      <c r="M723" s="30"/>
      <c r="N723" s="31">
        <v>17.346057982454568</v>
      </c>
      <c r="O723" s="32">
        <v>2439.1478591999999</v>
      </c>
      <c r="P723" s="32">
        <v>2108.9658720000002</v>
      </c>
      <c r="Q723" s="32">
        <v>1939.1034623999999</v>
      </c>
      <c r="R723" s="32">
        <v>2435.3307264</v>
      </c>
      <c r="S723" s="32">
        <v>2603.2845695999999</v>
      </c>
      <c r="T723" s="32">
        <v>2645.2730304000002</v>
      </c>
      <c r="U723" s="33">
        <v>202503</v>
      </c>
      <c r="V723" s="34">
        <v>785</v>
      </c>
      <c r="W723" s="34">
        <v>827</v>
      </c>
      <c r="X723" s="34">
        <v>991</v>
      </c>
      <c r="Y723" s="34">
        <v>85</v>
      </c>
      <c r="Z723" s="34">
        <v>620</v>
      </c>
      <c r="AA723" s="35">
        <v>629.41176470588232</v>
      </c>
      <c r="AB723" s="36">
        <v>-21.019108280254773</v>
      </c>
      <c r="AC723" s="34">
        <v>29</v>
      </c>
      <c r="AD723" s="34">
        <v>27</v>
      </c>
      <c r="AE723" s="34">
        <v>55</v>
      </c>
      <c r="AF723" s="34">
        <v>0</v>
      </c>
      <c r="AG723" s="34">
        <v>34</v>
      </c>
      <c r="AH723" s="37" t="s">
        <v>2435</v>
      </c>
      <c r="AI723" s="36">
        <v>17.241379310344819</v>
      </c>
      <c r="AJ723" s="29">
        <v>4.5977011494252871</v>
      </c>
      <c r="AK723" s="29">
        <v>22.804077848275863</v>
      </c>
      <c r="AL723" s="29">
        <v>1.0338145697703958</v>
      </c>
      <c r="AM723" s="29">
        <v>4.5334636052760136</v>
      </c>
      <c r="AN723" s="38">
        <v>85.510503175378602</v>
      </c>
      <c r="AO723" s="39">
        <v>150</v>
      </c>
      <c r="AP723" s="36">
        <v>1.0822510822510822</v>
      </c>
      <c r="AQ723" s="34">
        <v>2558.75</v>
      </c>
      <c r="AR723" s="40">
        <v>13860</v>
      </c>
      <c r="AS723" s="40">
        <v>26.454999999999998</v>
      </c>
      <c r="AT723" s="34">
        <v>2188</v>
      </c>
      <c r="AU723" s="34">
        <v>13860</v>
      </c>
      <c r="AV723" s="41">
        <v>1.0822510822510822</v>
      </c>
    </row>
    <row r="724" spans="1:48" s="44" customFormat="1" ht="21" customHeight="1" x14ac:dyDescent="0.3">
      <c r="A724" s="43">
        <v>334970</v>
      </c>
      <c r="B724" s="25" t="s">
        <v>767</v>
      </c>
      <c r="C724" s="25" t="s">
        <v>2474</v>
      </c>
      <c r="D724" s="26" t="s">
        <v>2440</v>
      </c>
      <c r="E724" s="26" t="s">
        <v>2441</v>
      </c>
      <c r="F724" s="27" t="s">
        <v>2442</v>
      </c>
      <c r="G724" s="28">
        <v>7.7297517881229405</v>
      </c>
      <c r="H724" s="29">
        <v>-24.951375609157889</v>
      </c>
      <c r="I724" s="29">
        <v>-15.790076207563109</v>
      </c>
      <c r="J724" s="29">
        <v>-12.889989546343983</v>
      </c>
      <c r="K724" s="29">
        <v>-6.0773480662983488</v>
      </c>
      <c r="L724" s="29">
        <v>2.1</v>
      </c>
      <c r="M724" s="30"/>
      <c r="N724" s="31">
        <v>-31.07482448784048</v>
      </c>
      <c r="O724" s="32">
        <v>2453.9086130999999</v>
      </c>
      <c r="P724" s="32">
        <v>3522.5024834999999</v>
      </c>
      <c r="Q724" s="32">
        <v>3139.2851803499998</v>
      </c>
      <c r="R724" s="32">
        <v>3034.7713703999998</v>
      </c>
      <c r="S724" s="32">
        <v>2814.6454594000002</v>
      </c>
      <c r="T724" s="32">
        <v>2643.5896579999999</v>
      </c>
      <c r="U724" s="33">
        <v>202503</v>
      </c>
      <c r="V724" s="34">
        <v>6</v>
      </c>
      <c r="W724" s="34">
        <v>-1</v>
      </c>
      <c r="X724" s="34">
        <v>3</v>
      </c>
      <c r="Y724" s="34">
        <v>30</v>
      </c>
      <c r="Z724" s="34">
        <v>35</v>
      </c>
      <c r="AA724" s="35">
        <v>16.666666666666675</v>
      </c>
      <c r="AB724" s="36">
        <v>483.33333333333331</v>
      </c>
      <c r="AC724" s="34">
        <v>-121</v>
      </c>
      <c r="AD724" s="34">
        <v>-19</v>
      </c>
      <c r="AE724" s="34">
        <v>-93</v>
      </c>
      <c r="AF724" s="34">
        <v>-129</v>
      </c>
      <c r="AG724" s="34">
        <v>-73</v>
      </c>
      <c r="AH724" s="37" t="s">
        <v>2465</v>
      </c>
      <c r="AI724" s="36" t="s">
        <v>2465</v>
      </c>
      <c r="AJ724" s="29">
        <v>-468.65671641791045</v>
      </c>
      <c r="AK724" s="29">
        <v>-8.4190753439490447</v>
      </c>
      <c r="AL724" s="29">
        <v>2.1081257240829343</v>
      </c>
      <c r="AM724" s="29">
        <v>-25.039872408293462</v>
      </c>
      <c r="AN724" s="38">
        <v>138.17783094098883</v>
      </c>
      <c r="AO724" s="39" t="s">
        <v>2439</v>
      </c>
      <c r="AP724" s="36" t="s">
        <v>2439</v>
      </c>
      <c r="AQ724" s="34">
        <v>1254</v>
      </c>
      <c r="AR724" s="40">
        <v>3400</v>
      </c>
      <c r="AS724" s="40" t="s">
        <v>2439</v>
      </c>
      <c r="AT724" s="34">
        <v>1732.75</v>
      </c>
      <c r="AU724" s="34">
        <v>3400</v>
      </c>
      <c r="AV724" s="41" t="s">
        <v>2439</v>
      </c>
    </row>
    <row r="725" spans="1:48" s="44" customFormat="1" ht="21" customHeight="1" x14ac:dyDescent="0.3">
      <c r="A725" s="23">
        <v>8060</v>
      </c>
      <c r="B725" s="24" t="s">
        <v>802</v>
      </c>
      <c r="C725" s="25" t="s">
        <v>2430</v>
      </c>
      <c r="D725" s="26" t="s">
        <v>2470</v>
      </c>
      <c r="E725" s="26" t="s">
        <v>2470</v>
      </c>
      <c r="F725" s="27" t="s">
        <v>2470</v>
      </c>
      <c r="G725" s="28">
        <v>19.631901840490794</v>
      </c>
      <c r="H725" s="29">
        <v>17.469879518072283</v>
      </c>
      <c r="I725" s="29">
        <v>8.9385474860335101</v>
      </c>
      <c r="J725" s="29">
        <v>-0.51020408163264808</v>
      </c>
      <c r="K725" s="29">
        <v>-2.4999999999999911</v>
      </c>
      <c r="L725" s="29">
        <v>-0.89</v>
      </c>
      <c r="M725" s="30"/>
      <c r="N725" s="31">
        <v>16.052472895095306</v>
      </c>
      <c r="O725" s="32">
        <v>2209.63778</v>
      </c>
      <c r="P725" s="32">
        <v>2250.3059600000001</v>
      </c>
      <c r="Q725" s="32">
        <v>2426.5347400000001</v>
      </c>
      <c r="R725" s="32">
        <v>2656.98776</v>
      </c>
      <c r="S725" s="32">
        <v>2711.212</v>
      </c>
      <c r="T725" s="32">
        <v>2643.4317000000001</v>
      </c>
      <c r="U725" s="33">
        <v>202503</v>
      </c>
      <c r="V725" s="34">
        <v>3256</v>
      </c>
      <c r="W725" s="34">
        <v>3312</v>
      </c>
      <c r="X725" s="34">
        <v>3187</v>
      </c>
      <c r="Y725" s="34">
        <v>2917</v>
      </c>
      <c r="Z725" s="34">
        <v>3008</v>
      </c>
      <c r="AA725" s="35">
        <v>3.1196434693177899</v>
      </c>
      <c r="AB725" s="36">
        <v>-7.6167076167076182</v>
      </c>
      <c r="AC725" s="34">
        <v>28</v>
      </c>
      <c r="AD725" s="34">
        <v>113</v>
      </c>
      <c r="AE725" s="34">
        <v>43</v>
      </c>
      <c r="AF725" s="34">
        <v>-100</v>
      </c>
      <c r="AG725" s="34">
        <v>-176</v>
      </c>
      <c r="AH725" s="37" t="s">
        <v>2465</v>
      </c>
      <c r="AI725" s="36" t="s">
        <v>2466</v>
      </c>
      <c r="AJ725" s="29">
        <v>-0.9658725048293626</v>
      </c>
      <c r="AK725" s="29">
        <v>-22.0285975</v>
      </c>
      <c r="AL725" s="29">
        <v>0.17671769896714243</v>
      </c>
      <c r="AM725" s="29">
        <v>-0.80221947387772841</v>
      </c>
      <c r="AN725" s="38">
        <v>21.222047665207072</v>
      </c>
      <c r="AO725" s="39">
        <v>500</v>
      </c>
      <c r="AP725" s="36">
        <v>6.4102564102564097</v>
      </c>
      <c r="AQ725" s="34">
        <v>14958.5</v>
      </c>
      <c r="AR725" s="40">
        <v>7800</v>
      </c>
      <c r="AS725" s="40">
        <v>40.865000000000002</v>
      </c>
      <c r="AT725" s="34">
        <v>3174.5</v>
      </c>
      <c r="AU725" s="34">
        <v>7800</v>
      </c>
      <c r="AV725" s="41">
        <v>6.4102564102564097</v>
      </c>
    </row>
    <row r="726" spans="1:48" s="44" customFormat="1" ht="21" customHeight="1" x14ac:dyDescent="0.3">
      <c r="A726" s="23">
        <v>418550</v>
      </c>
      <c r="B726" s="24" t="s">
        <v>2112</v>
      </c>
      <c r="C726" s="25" t="s">
        <v>2474</v>
      </c>
      <c r="D726" s="26" t="s">
        <v>2436</v>
      </c>
      <c r="E726" s="26" t="s">
        <v>2489</v>
      </c>
      <c r="F726" s="27" t="s">
        <v>3800</v>
      </c>
      <c r="G726" s="28">
        <v>-64.740367658667353</v>
      </c>
      <c r="H726" s="29">
        <v>-39.810080350620893</v>
      </c>
      <c r="I726" s="29">
        <v>-25.294650951949237</v>
      </c>
      <c r="J726" s="29">
        <v>-5.2873563218390762</v>
      </c>
      <c r="K726" s="29">
        <v>-3.9627039627039617</v>
      </c>
      <c r="L726" s="29">
        <v>-4.07</v>
      </c>
      <c r="M726" s="30"/>
      <c r="N726" s="31">
        <v>-40.596974444691234</v>
      </c>
      <c r="O726" s="32">
        <v>7482.3702915000003</v>
      </c>
      <c r="P726" s="32">
        <v>4383.2194337000001</v>
      </c>
      <c r="Q726" s="32">
        <v>3531.5493319000002</v>
      </c>
      <c r="R726" s="32">
        <v>2785.5375509999999</v>
      </c>
      <c r="S726" s="32">
        <v>2747.1163434</v>
      </c>
      <c r="T726" s="32">
        <v>2638.2562551999999</v>
      </c>
      <c r="U726" s="33">
        <v>202503</v>
      </c>
      <c r="V726" s="34">
        <v>273</v>
      </c>
      <c r="W726" s="34">
        <v>204</v>
      </c>
      <c r="X726" s="34">
        <v>203</v>
      </c>
      <c r="Y726" s="34">
        <v>148</v>
      </c>
      <c r="Z726" s="34">
        <v>110</v>
      </c>
      <c r="AA726" s="35">
        <v>-25.675675675675681</v>
      </c>
      <c r="AB726" s="36">
        <v>-59.706959706959708</v>
      </c>
      <c r="AC726" s="34">
        <v>12</v>
      </c>
      <c r="AD726" s="34">
        <v>4</v>
      </c>
      <c r="AE726" s="34">
        <v>-7</v>
      </c>
      <c r="AF726" s="34">
        <v>-64</v>
      </c>
      <c r="AG726" s="34">
        <v>2</v>
      </c>
      <c r="AH726" s="37" t="s">
        <v>2435</v>
      </c>
      <c r="AI726" s="36">
        <v>-83.333333333333343</v>
      </c>
      <c r="AJ726" s="29">
        <v>-9.7744360902255636</v>
      </c>
      <c r="AK726" s="29">
        <v>-40.588557772307695</v>
      </c>
      <c r="AL726" s="29">
        <v>1.4385257661941111</v>
      </c>
      <c r="AM726" s="29">
        <v>-3.544165757906216</v>
      </c>
      <c r="AN726" s="38">
        <v>26.772082878953107</v>
      </c>
      <c r="AO726" s="39" t="s">
        <v>2439</v>
      </c>
      <c r="AP726" s="36" t="s">
        <v>2439</v>
      </c>
      <c r="AQ726" s="34">
        <v>1834</v>
      </c>
      <c r="AR726" s="40">
        <v>8240</v>
      </c>
      <c r="AS726" s="40" t="s">
        <v>2439</v>
      </c>
      <c r="AT726" s="34">
        <v>491</v>
      </c>
      <c r="AU726" s="34">
        <v>8240</v>
      </c>
      <c r="AV726" s="41" t="s">
        <v>2439</v>
      </c>
    </row>
    <row r="727" spans="1:48" s="44" customFormat="1" ht="21" customHeight="1" x14ac:dyDescent="0.3">
      <c r="A727" s="23">
        <v>459510</v>
      </c>
      <c r="B727" s="24" t="s">
        <v>4273</v>
      </c>
      <c r="C727" s="25" t="s">
        <v>2474</v>
      </c>
      <c r="D727" s="26" t="s">
        <v>2515</v>
      </c>
      <c r="E727" s="26" t="s">
        <v>2539</v>
      </c>
      <c r="F727" s="27" t="s">
        <v>4274</v>
      </c>
      <c r="G727" s="28" t="s">
        <v>2439</v>
      </c>
      <c r="H727" s="29" t="s">
        <v>2439</v>
      </c>
      <c r="I727" s="29" t="s">
        <v>2439</v>
      </c>
      <c r="J727" s="29">
        <v>-30.921052631578938</v>
      </c>
      <c r="K727" s="29">
        <v>-0.47393364928910442</v>
      </c>
      <c r="L727" s="29">
        <v>2.94</v>
      </c>
      <c r="M727" s="30"/>
      <c r="N727" s="31" t="e">
        <v>#N/A</v>
      </c>
      <c r="O727" s="32" t="s">
        <v>2439</v>
      </c>
      <c r="P727" s="32" t="s">
        <v>2439</v>
      </c>
      <c r="Q727" s="32" t="s">
        <v>2439</v>
      </c>
      <c r="R727" s="32">
        <v>3814.5105279999998</v>
      </c>
      <c r="S727" s="32">
        <v>2647.5714520000001</v>
      </c>
      <c r="T727" s="32">
        <v>2635.0237200000001</v>
      </c>
      <c r="U727" s="33">
        <v>202412</v>
      </c>
      <c r="V727" s="34">
        <v>0</v>
      </c>
      <c r="W727" s="34">
        <v>0</v>
      </c>
      <c r="X727" s="34">
        <v>0</v>
      </c>
      <c r="Y727" s="34">
        <v>104</v>
      </c>
      <c r="Z727" s="34">
        <v>17</v>
      </c>
      <c r="AA727" s="35">
        <v>-83.65384615384616</v>
      </c>
      <c r="AB727" s="36" t="s">
        <v>2439</v>
      </c>
      <c r="AC727" s="34">
        <v>0</v>
      </c>
      <c r="AD727" s="34">
        <v>0</v>
      </c>
      <c r="AE727" s="34">
        <v>0</v>
      </c>
      <c r="AF727" s="34">
        <v>-55</v>
      </c>
      <c r="AG727" s="34">
        <v>26</v>
      </c>
      <c r="AH727" s="37" t="s">
        <v>2435</v>
      </c>
      <c r="AI727" s="36" t="s">
        <v>2435</v>
      </c>
      <c r="AJ727" s="29">
        <v>-23.966942148760332</v>
      </c>
      <c r="AK727" s="29">
        <v>-90.862886896551728</v>
      </c>
      <c r="AL727" s="29">
        <v>405.38826461538463</v>
      </c>
      <c r="AM727" s="29">
        <v>-446.15384615384619</v>
      </c>
      <c r="AN727" s="38">
        <v>961.53846153846155</v>
      </c>
      <c r="AO727" s="39">
        <v>0</v>
      </c>
      <c r="AP727" s="36">
        <v>0</v>
      </c>
      <c r="AQ727" s="34">
        <v>6.5</v>
      </c>
      <c r="AR727" s="40">
        <v>21000</v>
      </c>
      <c r="AS727" s="40">
        <v>0</v>
      </c>
      <c r="AT727" s="34">
        <v>62.5</v>
      </c>
      <c r="AU727" s="34">
        <v>21000</v>
      </c>
      <c r="AV727" s="41">
        <v>0</v>
      </c>
    </row>
    <row r="728" spans="1:48" s="44" customFormat="1" ht="21" customHeight="1" x14ac:dyDescent="0.3">
      <c r="A728" s="23">
        <v>265520</v>
      </c>
      <c r="B728" s="24" t="s">
        <v>647</v>
      </c>
      <c r="C728" s="25" t="s">
        <v>2474</v>
      </c>
      <c r="D728" s="26" t="s">
        <v>2525</v>
      </c>
      <c r="E728" s="26" t="s">
        <v>2668</v>
      </c>
      <c r="F728" s="27" t="s">
        <v>3603</v>
      </c>
      <c r="G728" s="28">
        <v>-33.165048543689323</v>
      </c>
      <c r="H728" s="29">
        <v>9.5480585614258437</v>
      </c>
      <c r="I728" s="29">
        <v>-3.9620535714285698</v>
      </c>
      <c r="J728" s="29">
        <v>3.925120772946844</v>
      </c>
      <c r="K728" s="29">
        <v>-0.17401392111370262</v>
      </c>
      <c r="L728" s="29">
        <v>-1.66</v>
      </c>
      <c r="M728" s="30"/>
      <c r="N728" s="31">
        <v>8.5832262386365663</v>
      </c>
      <c r="O728" s="32">
        <v>3934.9659075</v>
      </c>
      <c r="P728" s="32">
        <v>2400.7112391000001</v>
      </c>
      <c r="Q728" s="32">
        <v>2738.4306431999998</v>
      </c>
      <c r="R728" s="32">
        <v>2530.6033176000001</v>
      </c>
      <c r="S728" s="32">
        <v>2634.5169804000002</v>
      </c>
      <c r="T728" s="32">
        <v>2629.9325540999998</v>
      </c>
      <c r="U728" s="33">
        <v>202503</v>
      </c>
      <c r="V728" s="34">
        <v>918</v>
      </c>
      <c r="W728" s="34">
        <v>1293</v>
      </c>
      <c r="X728" s="34">
        <v>1319</v>
      </c>
      <c r="Y728" s="34">
        <v>1638</v>
      </c>
      <c r="Z728" s="34">
        <v>1219</v>
      </c>
      <c r="AA728" s="35">
        <v>-25.579975579975578</v>
      </c>
      <c r="AB728" s="36">
        <v>32.788671023965144</v>
      </c>
      <c r="AC728" s="34">
        <v>72</v>
      </c>
      <c r="AD728" s="34">
        <v>126</v>
      </c>
      <c r="AE728" s="34">
        <v>143</v>
      </c>
      <c r="AF728" s="34">
        <v>130</v>
      </c>
      <c r="AG728" s="34">
        <v>76</v>
      </c>
      <c r="AH728" s="37">
        <v>-41.538461538461533</v>
      </c>
      <c r="AI728" s="36">
        <v>5.555555555555558</v>
      </c>
      <c r="AJ728" s="29">
        <v>8.6853172426403358</v>
      </c>
      <c r="AK728" s="29">
        <v>5.5367001138947369</v>
      </c>
      <c r="AL728" s="29">
        <v>0.78716927689314575</v>
      </c>
      <c r="AM728" s="29">
        <v>14.217300209518108</v>
      </c>
      <c r="AN728" s="38">
        <v>74.326548937443874</v>
      </c>
      <c r="AO728" s="39">
        <v>530</v>
      </c>
      <c r="AP728" s="36">
        <v>3.0796048808832075</v>
      </c>
      <c r="AQ728" s="34">
        <v>3341</v>
      </c>
      <c r="AR728" s="40">
        <v>17210</v>
      </c>
      <c r="AS728" s="40">
        <v>15.372999999999999</v>
      </c>
      <c r="AT728" s="34">
        <v>2483.25</v>
      </c>
      <c r="AU728" s="34">
        <v>17210</v>
      </c>
      <c r="AV728" s="41">
        <v>3.0796048808832075</v>
      </c>
    </row>
    <row r="729" spans="1:48" s="44" customFormat="1" ht="21" customHeight="1" x14ac:dyDescent="0.3">
      <c r="A729" s="23">
        <v>7810</v>
      </c>
      <c r="B729" s="24" t="s">
        <v>550</v>
      </c>
      <c r="C729" s="25" t="s">
        <v>2430</v>
      </c>
      <c r="D729" s="26" t="s">
        <v>2589</v>
      </c>
      <c r="E729" s="26" t="s">
        <v>2589</v>
      </c>
      <c r="F729" s="27" t="s">
        <v>2590</v>
      </c>
      <c r="G729" s="28">
        <v>-26.144658261446573</v>
      </c>
      <c r="H729" s="29">
        <v>21.24183006535949</v>
      </c>
      <c r="I729" s="29">
        <v>-5.4375531011044975</v>
      </c>
      <c r="J729" s="29">
        <v>9.5472440944881942</v>
      </c>
      <c r="K729" s="29">
        <v>-1.5915119363395069</v>
      </c>
      <c r="L729" s="29">
        <v>-2.37</v>
      </c>
      <c r="M729" s="30"/>
      <c r="N729" s="31">
        <v>20.455022587473827</v>
      </c>
      <c r="O729" s="32">
        <v>3559.6471756999999</v>
      </c>
      <c r="P729" s="32">
        <v>2168.3849418</v>
      </c>
      <c r="Q729" s="32">
        <v>2780.1623927000001</v>
      </c>
      <c r="R729" s="32">
        <v>2399.8683016</v>
      </c>
      <c r="S729" s="32">
        <v>2671.5069380999998</v>
      </c>
      <c r="T729" s="32">
        <v>2628.9895863000002</v>
      </c>
      <c r="U729" s="33">
        <v>202503</v>
      </c>
      <c r="V729" s="34">
        <v>3549</v>
      </c>
      <c r="W729" s="34">
        <v>3755</v>
      </c>
      <c r="X729" s="34">
        <v>3413</v>
      </c>
      <c r="Y729" s="34">
        <v>3353</v>
      </c>
      <c r="Z729" s="34">
        <v>3546</v>
      </c>
      <c r="AA729" s="35">
        <v>5.7560393677303923</v>
      </c>
      <c r="AB729" s="36">
        <v>-8.4530853761621838E-2</v>
      </c>
      <c r="AC729" s="34">
        <v>-91</v>
      </c>
      <c r="AD729" s="34">
        <v>-46</v>
      </c>
      <c r="AE729" s="34">
        <v>-96</v>
      </c>
      <c r="AF729" s="34">
        <v>-99</v>
      </c>
      <c r="AG729" s="34">
        <v>-17</v>
      </c>
      <c r="AH729" s="37" t="s">
        <v>2465</v>
      </c>
      <c r="AI729" s="36" t="s">
        <v>2465</v>
      </c>
      <c r="AJ729" s="29">
        <v>-1.834079761143101</v>
      </c>
      <c r="AK729" s="29">
        <v>-10.189882117441861</v>
      </c>
      <c r="AL729" s="29">
        <v>0.37974715965621841</v>
      </c>
      <c r="AM729" s="29">
        <v>-3.7267080745341614</v>
      </c>
      <c r="AN729" s="38">
        <v>79.120323559150663</v>
      </c>
      <c r="AO729" s="39" t="s">
        <v>2439</v>
      </c>
      <c r="AP729" s="36" t="s">
        <v>2439</v>
      </c>
      <c r="AQ729" s="34">
        <v>6923</v>
      </c>
      <c r="AR729" s="40">
        <v>11130</v>
      </c>
      <c r="AS729" s="40" t="s">
        <v>2439</v>
      </c>
      <c r="AT729" s="34">
        <v>5477.5</v>
      </c>
      <c r="AU729" s="34">
        <v>11130</v>
      </c>
      <c r="AV729" s="41" t="s">
        <v>2439</v>
      </c>
    </row>
    <row r="730" spans="1:48" s="44" customFormat="1" ht="21" customHeight="1" x14ac:dyDescent="0.3">
      <c r="A730" s="23">
        <v>105550</v>
      </c>
      <c r="B730" s="24" t="s">
        <v>2373</v>
      </c>
      <c r="C730" s="25" t="s">
        <v>2474</v>
      </c>
      <c r="D730" s="26" t="s">
        <v>2443</v>
      </c>
      <c r="E730" s="26" t="s">
        <v>2601</v>
      </c>
      <c r="F730" s="27" t="s">
        <v>3000</v>
      </c>
      <c r="G730" s="28">
        <v>91.003202443896413</v>
      </c>
      <c r="H730" s="29">
        <v>75.934522302104753</v>
      </c>
      <c r="I730" s="29">
        <v>-10.978521047859747</v>
      </c>
      <c r="J730" s="29">
        <v>5.3627760252365819</v>
      </c>
      <c r="K730" s="29">
        <v>5.3627760252365819</v>
      </c>
      <c r="L730" s="29">
        <v>1.37</v>
      </c>
      <c r="M730" s="30"/>
      <c r="N730" s="31">
        <v>85.557143645127653</v>
      </c>
      <c r="O730" s="32">
        <v>1369.325472</v>
      </c>
      <c r="P730" s="32">
        <v>1486.6073293500001</v>
      </c>
      <c r="Q730" s="32">
        <v>2938.0050007999998</v>
      </c>
      <c r="R730" s="32">
        <v>2482.3335167</v>
      </c>
      <c r="S730" s="32">
        <v>2482.3335167</v>
      </c>
      <c r="T730" s="32">
        <v>2615.4555034</v>
      </c>
      <c r="U730" s="33">
        <v>202503</v>
      </c>
      <c r="V730" s="34">
        <v>95</v>
      </c>
      <c r="W730" s="34">
        <v>95</v>
      </c>
      <c r="X730" s="34">
        <v>86</v>
      </c>
      <c r="Y730" s="34">
        <v>97</v>
      </c>
      <c r="Z730" s="34">
        <v>96</v>
      </c>
      <c r="AA730" s="35">
        <v>-1.0309278350515427</v>
      </c>
      <c r="AB730" s="36">
        <v>1.0526315789473717</v>
      </c>
      <c r="AC730" s="34">
        <v>-11</v>
      </c>
      <c r="AD730" s="34">
        <v>-9</v>
      </c>
      <c r="AE730" s="34">
        <v>-16</v>
      </c>
      <c r="AF730" s="34">
        <v>-15</v>
      </c>
      <c r="AG730" s="34">
        <v>-22</v>
      </c>
      <c r="AH730" s="37" t="s">
        <v>2465</v>
      </c>
      <c r="AI730" s="36" t="s">
        <v>2465</v>
      </c>
      <c r="AJ730" s="29">
        <v>-16.577540106951872</v>
      </c>
      <c r="AK730" s="29">
        <v>-42.18476618387097</v>
      </c>
      <c r="AL730" s="29">
        <v>3.0915549685579196</v>
      </c>
      <c r="AM730" s="29">
        <v>-7.328605200945626</v>
      </c>
      <c r="AN730" s="38">
        <v>57.683215130023648</v>
      </c>
      <c r="AO730" s="39" t="s">
        <v>2439</v>
      </c>
      <c r="AP730" s="36" t="s">
        <v>2439</v>
      </c>
      <c r="AQ730" s="34">
        <v>846</v>
      </c>
      <c r="AR730" s="40">
        <v>3340</v>
      </c>
      <c r="AS730" s="40" t="s">
        <v>2439</v>
      </c>
      <c r="AT730" s="34">
        <v>488</v>
      </c>
      <c r="AU730" s="34">
        <v>3340</v>
      </c>
      <c r="AV730" s="41" t="s">
        <v>2439</v>
      </c>
    </row>
    <row r="731" spans="1:48" s="44" customFormat="1" ht="21" customHeight="1" x14ac:dyDescent="0.3">
      <c r="A731" s="23">
        <v>5500</v>
      </c>
      <c r="B731" s="24" t="s">
        <v>549</v>
      </c>
      <c r="C731" s="25" t="s">
        <v>2430</v>
      </c>
      <c r="D731" s="26" t="s">
        <v>2440</v>
      </c>
      <c r="E731" s="26" t="s">
        <v>2497</v>
      </c>
      <c r="F731" s="27" t="s">
        <v>3733</v>
      </c>
      <c r="G731" s="28">
        <v>-5.4773869346733566</v>
      </c>
      <c r="H731" s="29">
        <v>3.9226519337016486</v>
      </c>
      <c r="I731" s="29">
        <v>5.555555555555558</v>
      </c>
      <c r="J731" s="29">
        <v>6.0913705583756528</v>
      </c>
      <c r="K731" s="29">
        <v>-2.2857142857142798</v>
      </c>
      <c r="L731" s="29">
        <v>-1.36</v>
      </c>
      <c r="M731" s="30"/>
      <c r="N731" s="31">
        <v>5.4537535890569977</v>
      </c>
      <c r="O731" s="32">
        <v>2766.1</v>
      </c>
      <c r="P731" s="32">
        <v>2515.9</v>
      </c>
      <c r="Q731" s="32">
        <v>2476.98</v>
      </c>
      <c r="R731" s="32">
        <v>2464.4699999999998</v>
      </c>
      <c r="S731" s="32">
        <v>2675.75</v>
      </c>
      <c r="T731" s="32">
        <v>2614.59</v>
      </c>
      <c r="U731" s="33">
        <v>202503</v>
      </c>
      <c r="V731" s="34">
        <v>726</v>
      </c>
      <c r="W731" s="34">
        <v>708</v>
      </c>
      <c r="X731" s="34">
        <v>805</v>
      </c>
      <c r="Y731" s="34">
        <v>845</v>
      </c>
      <c r="Z731" s="34">
        <v>709</v>
      </c>
      <c r="AA731" s="35">
        <v>-16.094674556213018</v>
      </c>
      <c r="AB731" s="36">
        <v>-2.3415977961432466</v>
      </c>
      <c r="AC731" s="34">
        <v>55</v>
      </c>
      <c r="AD731" s="34">
        <v>78</v>
      </c>
      <c r="AE731" s="34">
        <v>92</v>
      </c>
      <c r="AF731" s="34">
        <v>92</v>
      </c>
      <c r="AG731" s="34">
        <v>48</v>
      </c>
      <c r="AH731" s="37">
        <v>-47.826086956521742</v>
      </c>
      <c r="AI731" s="36">
        <v>-12.727272727272732</v>
      </c>
      <c r="AJ731" s="29">
        <v>10.107597000326052</v>
      </c>
      <c r="AK731" s="29">
        <v>8.4341612903225816</v>
      </c>
      <c r="AL731" s="29">
        <v>0.97350460765149405</v>
      </c>
      <c r="AM731" s="29">
        <v>11.54239970213162</v>
      </c>
      <c r="AN731" s="38">
        <v>60.225262961928692</v>
      </c>
      <c r="AO731" s="39">
        <v>800</v>
      </c>
      <c r="AP731" s="36">
        <v>4.2530568846358321</v>
      </c>
      <c r="AQ731" s="34">
        <v>2685.75</v>
      </c>
      <c r="AR731" s="40">
        <v>18810</v>
      </c>
      <c r="AS731" s="40" t="s">
        <v>4125</v>
      </c>
      <c r="AT731" s="34">
        <v>1617.5</v>
      </c>
      <c r="AU731" s="34">
        <v>18810</v>
      </c>
      <c r="AV731" s="41">
        <v>4.2530568846358321</v>
      </c>
    </row>
    <row r="732" spans="1:48" s="44" customFormat="1" ht="21" customHeight="1" x14ac:dyDescent="0.3">
      <c r="A732" s="23">
        <v>339770</v>
      </c>
      <c r="B732" s="24" t="s">
        <v>648</v>
      </c>
      <c r="C732" s="25" t="s">
        <v>2430</v>
      </c>
      <c r="D732" s="26" t="s">
        <v>2479</v>
      </c>
      <c r="E732" s="26" t="s">
        <v>2747</v>
      </c>
      <c r="F732" s="27" t="s">
        <v>2842</v>
      </c>
      <c r="G732" s="28">
        <v>2.8571428571428692</v>
      </c>
      <c r="H732" s="29">
        <v>83.157894736842124</v>
      </c>
      <c r="I732" s="29">
        <v>-7.6106194690265472</v>
      </c>
      <c r="J732" s="29">
        <v>7.186858316221767</v>
      </c>
      <c r="K732" s="29">
        <v>-6.1151079136690711</v>
      </c>
      <c r="L732" s="29">
        <v>-0.19</v>
      </c>
      <c r="M732" s="30"/>
      <c r="N732" s="31">
        <v>102.31183722277528</v>
      </c>
      <c r="O732" s="32">
        <v>2535.7278099999999</v>
      </c>
      <c r="P732" s="32">
        <v>1424.00478</v>
      </c>
      <c r="Q732" s="32">
        <v>2823.02702</v>
      </c>
      <c r="R732" s="32">
        <v>2433.2993959999999</v>
      </c>
      <c r="S732" s="32">
        <v>2778.0584480000002</v>
      </c>
      <c r="T732" s="32">
        <v>2608.1771760000001</v>
      </c>
      <c r="U732" s="33">
        <v>202503</v>
      </c>
      <c r="V732" s="34">
        <v>1133</v>
      </c>
      <c r="W732" s="34">
        <v>1139</v>
      </c>
      <c r="X732" s="34">
        <v>1276</v>
      </c>
      <c r="Y732" s="34">
        <v>1261</v>
      </c>
      <c r="Z732" s="34">
        <v>1246</v>
      </c>
      <c r="AA732" s="35">
        <v>-1.1895321173671647</v>
      </c>
      <c r="AB732" s="36">
        <v>9.9735216240070645</v>
      </c>
      <c r="AC732" s="34">
        <v>119</v>
      </c>
      <c r="AD732" s="34">
        <v>-99</v>
      </c>
      <c r="AE732" s="34">
        <v>76</v>
      </c>
      <c r="AF732" s="34">
        <v>57</v>
      </c>
      <c r="AG732" s="34">
        <v>107</v>
      </c>
      <c r="AH732" s="37">
        <v>87.719298245614041</v>
      </c>
      <c r="AI732" s="36">
        <v>-10.084033613445376</v>
      </c>
      <c r="AJ732" s="29">
        <v>2.8646891507517269</v>
      </c>
      <c r="AK732" s="29">
        <v>18.497710468085106</v>
      </c>
      <c r="AL732" s="29">
        <v>1.4493899283134204</v>
      </c>
      <c r="AM732" s="29">
        <v>7.8355098638510698</v>
      </c>
      <c r="AN732" s="38">
        <v>85.982217282578503</v>
      </c>
      <c r="AO732" s="39">
        <v>200</v>
      </c>
      <c r="AP732" s="36">
        <v>3.8314176245210727</v>
      </c>
      <c r="AQ732" s="34">
        <v>1799.5</v>
      </c>
      <c r="AR732" s="40">
        <v>5220</v>
      </c>
      <c r="AS732" s="40">
        <v>784.57399999999996</v>
      </c>
      <c r="AT732" s="34">
        <v>1547.25</v>
      </c>
      <c r="AU732" s="34">
        <v>5220</v>
      </c>
      <c r="AV732" s="41">
        <v>3.8314176245210727</v>
      </c>
    </row>
    <row r="733" spans="1:48" s="44" customFormat="1" ht="21" customHeight="1" x14ac:dyDescent="0.3">
      <c r="A733" s="23">
        <v>487570</v>
      </c>
      <c r="B733" s="24" t="s">
        <v>2400</v>
      </c>
      <c r="C733" s="25" t="s">
        <v>2430</v>
      </c>
      <c r="D733" s="26" t="s">
        <v>2470</v>
      </c>
      <c r="E733" s="26" t="s">
        <v>2470</v>
      </c>
      <c r="F733" s="27" t="s">
        <v>2470</v>
      </c>
      <c r="G733" s="28" t="s">
        <v>2439</v>
      </c>
      <c r="H733" s="29">
        <v>134.11371237458195</v>
      </c>
      <c r="I733" s="29">
        <v>82.767624020887737</v>
      </c>
      <c r="J733" s="29">
        <v>72.41379310344827</v>
      </c>
      <c r="K733" s="29">
        <v>10.236220472440948</v>
      </c>
      <c r="L733" s="29">
        <v>9.0299999999999994</v>
      </c>
      <c r="M733" s="30"/>
      <c r="N733" s="31">
        <v>132.93179260926598</v>
      </c>
      <c r="O733" s="32" t="s">
        <v>2439</v>
      </c>
      <c r="P733" s="32">
        <v>1114.052173</v>
      </c>
      <c r="Q733" s="32">
        <v>1427.030041</v>
      </c>
      <c r="R733" s="32">
        <v>1512.7263620000001</v>
      </c>
      <c r="S733" s="32">
        <v>2365.9636449999998</v>
      </c>
      <c r="T733" s="32">
        <v>2608.1489000000001</v>
      </c>
      <c r="U733" s="33">
        <v>202503</v>
      </c>
      <c r="V733" s="34">
        <v>0</v>
      </c>
      <c r="W733" s="34">
        <v>0</v>
      </c>
      <c r="X733" s="34">
        <v>1032</v>
      </c>
      <c r="Y733" s="34">
        <v>4563</v>
      </c>
      <c r="Z733" s="34">
        <v>4545</v>
      </c>
      <c r="AA733" s="35">
        <v>-0.39447731755424265</v>
      </c>
      <c r="AB733" s="36" t="s">
        <v>2439</v>
      </c>
      <c r="AC733" s="34">
        <v>0</v>
      </c>
      <c r="AD733" s="34">
        <v>0</v>
      </c>
      <c r="AE733" s="34">
        <v>10</v>
      </c>
      <c r="AF733" s="34">
        <v>78</v>
      </c>
      <c r="AG733" s="34">
        <v>96</v>
      </c>
      <c r="AH733" s="37">
        <v>23.076923076923084</v>
      </c>
      <c r="AI733" s="36" t="s">
        <v>2435</v>
      </c>
      <c r="AJ733" s="29">
        <v>1.8145956607495068</v>
      </c>
      <c r="AK733" s="29">
        <v>14.174722282608696</v>
      </c>
      <c r="AL733" s="29">
        <v>0.66083458541838225</v>
      </c>
      <c r="AM733" s="29">
        <v>4.6620637233166526</v>
      </c>
      <c r="AN733" s="38">
        <v>79.888515867485907</v>
      </c>
      <c r="AO733" s="39" t="s">
        <v>2439</v>
      </c>
      <c r="AP733" s="36" t="s">
        <v>2439</v>
      </c>
      <c r="AQ733" s="34">
        <v>3946.75</v>
      </c>
      <c r="AR733" s="40">
        <v>70000</v>
      </c>
      <c r="AS733" s="40" t="s">
        <v>2439</v>
      </c>
      <c r="AT733" s="34">
        <v>3153</v>
      </c>
      <c r="AU733" s="34">
        <v>70000</v>
      </c>
      <c r="AV733" s="41" t="s">
        <v>2439</v>
      </c>
    </row>
    <row r="734" spans="1:48" s="44" customFormat="1" ht="21" customHeight="1" x14ac:dyDescent="0.3">
      <c r="A734" s="23">
        <v>254490</v>
      </c>
      <c r="B734" s="24" t="s">
        <v>2107</v>
      </c>
      <c r="C734" s="25" t="s">
        <v>2474</v>
      </c>
      <c r="D734" s="26" t="s">
        <v>2475</v>
      </c>
      <c r="E734" s="26" t="s">
        <v>2840</v>
      </c>
      <c r="F734" s="27" t="s">
        <v>2996</v>
      </c>
      <c r="G734" s="28">
        <v>16.216216216216228</v>
      </c>
      <c r="H734" s="29">
        <v>68.94293732460244</v>
      </c>
      <c r="I734" s="29">
        <v>53.833049403747893</v>
      </c>
      <c r="J734" s="29">
        <v>29.369627507163344</v>
      </c>
      <c r="K734" s="29">
        <v>26.559215136650316</v>
      </c>
      <c r="L734" s="29">
        <v>4.3899999999999997</v>
      </c>
      <c r="M734" s="30"/>
      <c r="N734" s="31">
        <v>62.587251937550036</v>
      </c>
      <c r="O734" s="32">
        <v>2243.6651999999999</v>
      </c>
      <c r="P734" s="32">
        <v>1543.4222</v>
      </c>
      <c r="Q734" s="32">
        <v>1695.0211999999999</v>
      </c>
      <c r="R734" s="32">
        <v>2015.5447999999999</v>
      </c>
      <c r="S734" s="32">
        <v>2060.3026</v>
      </c>
      <c r="T734" s="32">
        <v>2607.5028000000002</v>
      </c>
      <c r="U734" s="33">
        <v>202503</v>
      </c>
      <c r="V734" s="34">
        <v>1182</v>
      </c>
      <c r="W734" s="34">
        <v>1323</v>
      </c>
      <c r="X734" s="34">
        <v>1234</v>
      </c>
      <c r="Y734" s="34">
        <v>1138</v>
      </c>
      <c r="Z734" s="34">
        <v>1593</v>
      </c>
      <c r="AA734" s="35">
        <v>39.982425307557115</v>
      </c>
      <c r="AB734" s="36">
        <v>34.771573604060912</v>
      </c>
      <c r="AC734" s="34">
        <v>32</v>
      </c>
      <c r="AD734" s="34">
        <v>30</v>
      </c>
      <c r="AE734" s="34">
        <v>28</v>
      </c>
      <c r="AF734" s="34">
        <v>12</v>
      </c>
      <c r="AG734" s="34">
        <v>54</v>
      </c>
      <c r="AH734" s="37">
        <v>350</v>
      </c>
      <c r="AI734" s="36">
        <v>68.75</v>
      </c>
      <c r="AJ734" s="29">
        <v>2.344931921331316</v>
      </c>
      <c r="AK734" s="29">
        <v>21.028248387096777</v>
      </c>
      <c r="AL734" s="29">
        <v>3.017943055555556</v>
      </c>
      <c r="AM734" s="29">
        <v>14.351851851851851</v>
      </c>
      <c r="AN734" s="38">
        <v>82.407407407407405</v>
      </c>
      <c r="AO734" s="39" t="s">
        <v>2439</v>
      </c>
      <c r="AP734" s="36" t="s">
        <v>2439</v>
      </c>
      <c r="AQ734" s="34">
        <v>864</v>
      </c>
      <c r="AR734" s="40">
        <v>18060</v>
      </c>
      <c r="AS734" s="40" t="s">
        <v>2439</v>
      </c>
      <c r="AT734" s="34">
        <v>712</v>
      </c>
      <c r="AU734" s="34">
        <v>18060</v>
      </c>
      <c r="AV734" s="41" t="s">
        <v>2439</v>
      </c>
    </row>
    <row r="735" spans="1:48" s="44" customFormat="1" ht="21" customHeight="1" x14ac:dyDescent="0.3">
      <c r="A735" s="23">
        <v>389020</v>
      </c>
      <c r="B735" s="24" t="s">
        <v>2118</v>
      </c>
      <c r="C735" s="25" t="s">
        <v>2474</v>
      </c>
      <c r="D735" s="26" t="s">
        <v>2431</v>
      </c>
      <c r="E735" s="26" t="s">
        <v>2638</v>
      </c>
      <c r="F735" s="27" t="s">
        <v>3421</v>
      </c>
      <c r="G735" s="28">
        <v>-42.711171662125338</v>
      </c>
      <c r="H735" s="29">
        <v>-9.0810810810810771</v>
      </c>
      <c r="I735" s="29">
        <v>-3.6655211912943964</v>
      </c>
      <c r="J735" s="29">
        <v>14.733969986357431</v>
      </c>
      <c r="K735" s="29">
        <v>-2.4361948955916479</v>
      </c>
      <c r="L735" s="29">
        <v>0.12</v>
      </c>
      <c r="M735" s="30"/>
      <c r="N735" s="31">
        <v>-14.100811172640492</v>
      </c>
      <c r="O735" s="32">
        <v>4549.13382</v>
      </c>
      <c r="P735" s="32">
        <v>2866.4501249999998</v>
      </c>
      <c r="Q735" s="32">
        <v>2705.3091450000002</v>
      </c>
      <c r="R735" s="32">
        <v>2271.4680450000001</v>
      </c>
      <c r="S735" s="32">
        <v>2671.22163</v>
      </c>
      <c r="T735" s="32">
        <v>2606.1454650000001</v>
      </c>
      <c r="U735" s="33">
        <v>202503</v>
      </c>
      <c r="V735" s="34">
        <v>60</v>
      </c>
      <c r="W735" s="34">
        <v>53</v>
      </c>
      <c r="X735" s="34">
        <v>56</v>
      </c>
      <c r="Y735" s="34">
        <v>53</v>
      </c>
      <c r="Z735" s="34">
        <v>31</v>
      </c>
      <c r="AA735" s="35">
        <v>-41.509433962264154</v>
      </c>
      <c r="AB735" s="36">
        <v>-48.333333333333329</v>
      </c>
      <c r="AC735" s="34">
        <v>6</v>
      </c>
      <c r="AD735" s="34">
        <v>4</v>
      </c>
      <c r="AE735" s="34">
        <v>5</v>
      </c>
      <c r="AF735" s="34">
        <v>-11</v>
      </c>
      <c r="AG735" s="34">
        <v>-13</v>
      </c>
      <c r="AH735" s="37" t="s">
        <v>2465</v>
      </c>
      <c r="AI735" s="36" t="s">
        <v>2466</v>
      </c>
      <c r="AJ735" s="29">
        <v>-7.7720207253886011</v>
      </c>
      <c r="AK735" s="29">
        <v>-173.743031</v>
      </c>
      <c r="AL735" s="29">
        <v>6.6103879898541535</v>
      </c>
      <c r="AM735" s="29">
        <v>-3.8046924540266329</v>
      </c>
      <c r="AN735" s="38">
        <v>71.908687381103363</v>
      </c>
      <c r="AO735" s="39" t="s">
        <v>2439</v>
      </c>
      <c r="AP735" s="36" t="s">
        <v>2439</v>
      </c>
      <c r="AQ735" s="34">
        <v>394.25</v>
      </c>
      <c r="AR735" s="40">
        <v>42050</v>
      </c>
      <c r="AS735" s="40" t="s">
        <v>2439</v>
      </c>
      <c r="AT735" s="34">
        <v>283.5</v>
      </c>
      <c r="AU735" s="34">
        <v>42050</v>
      </c>
      <c r="AV735" s="41" t="s">
        <v>2439</v>
      </c>
    </row>
    <row r="736" spans="1:48" s="44" customFormat="1" ht="21" customHeight="1" x14ac:dyDescent="0.3">
      <c r="A736" s="43">
        <v>6110</v>
      </c>
      <c r="B736" s="25" t="s">
        <v>556</v>
      </c>
      <c r="C736" s="25" t="s">
        <v>2430</v>
      </c>
      <c r="D736" s="26" t="s">
        <v>2456</v>
      </c>
      <c r="E736" s="26" t="s">
        <v>2718</v>
      </c>
      <c r="F736" s="27" t="s">
        <v>2722</v>
      </c>
      <c r="G736" s="28">
        <v>-75.633608815426996</v>
      </c>
      <c r="H736" s="29">
        <v>-47.035928143712567</v>
      </c>
      <c r="I736" s="29">
        <v>-35.905797101449281</v>
      </c>
      <c r="J736" s="29">
        <v>-11.016096579476853</v>
      </c>
      <c r="K736" s="29">
        <v>-2.7487630566245258</v>
      </c>
      <c r="L736" s="29">
        <v>-2.8</v>
      </c>
      <c r="M736" s="30"/>
      <c r="N736" s="31">
        <v>-46.707407479874597</v>
      </c>
      <c r="O736" s="32">
        <v>10680.851016000001</v>
      </c>
      <c r="P736" s="32">
        <v>4913.7799439999999</v>
      </c>
      <c r="Q736" s="32">
        <v>4060.488816</v>
      </c>
      <c r="R736" s="32">
        <v>2924.7289007999998</v>
      </c>
      <c r="S736" s="32">
        <v>2676.0975204000001</v>
      </c>
      <c r="T736" s="32">
        <v>2602.5379404</v>
      </c>
      <c r="U736" s="33">
        <v>202503</v>
      </c>
      <c r="V736" s="34">
        <v>633</v>
      </c>
      <c r="W736" s="34">
        <v>685</v>
      </c>
      <c r="X736" s="34">
        <v>553</v>
      </c>
      <c r="Y736" s="34">
        <v>646</v>
      </c>
      <c r="Z736" s="34">
        <v>661</v>
      </c>
      <c r="AA736" s="35">
        <v>2.3219814241486114</v>
      </c>
      <c r="AB736" s="36">
        <v>4.4233807266982561</v>
      </c>
      <c r="AC736" s="34">
        <v>-16</v>
      </c>
      <c r="AD736" s="34">
        <v>4</v>
      </c>
      <c r="AE736" s="34">
        <v>-43</v>
      </c>
      <c r="AF736" s="34">
        <v>-40</v>
      </c>
      <c r="AG736" s="34">
        <v>-25</v>
      </c>
      <c r="AH736" s="37" t="s">
        <v>2465</v>
      </c>
      <c r="AI736" s="36" t="s">
        <v>2465</v>
      </c>
      <c r="AJ736" s="29">
        <v>-4.086444007858546</v>
      </c>
      <c r="AK736" s="29">
        <v>-25.024403273076924</v>
      </c>
      <c r="AL736" s="29">
        <v>1.0603128704013038</v>
      </c>
      <c r="AM736" s="29">
        <v>-4.2371155021389288</v>
      </c>
      <c r="AN736" s="38">
        <v>73.039315542880416</v>
      </c>
      <c r="AO736" s="39">
        <v>25</v>
      </c>
      <c r="AP736" s="36">
        <v>0.14132278123233466</v>
      </c>
      <c r="AQ736" s="34">
        <v>2454.5</v>
      </c>
      <c r="AR736" s="40">
        <v>17690</v>
      </c>
      <c r="AS736" s="40">
        <v>-3.9319999999999999</v>
      </c>
      <c r="AT736" s="34">
        <v>1792.75</v>
      </c>
      <c r="AU736" s="34">
        <v>17690</v>
      </c>
      <c r="AV736" s="41">
        <v>0.14132278123233466</v>
      </c>
    </row>
    <row r="737" spans="1:48" s="44" customFormat="1" ht="21" customHeight="1" x14ac:dyDescent="0.3">
      <c r="A737" s="23">
        <v>1340</v>
      </c>
      <c r="B737" s="24" t="s">
        <v>4289</v>
      </c>
      <c r="C737" s="25" t="s">
        <v>2430</v>
      </c>
      <c r="D737" s="26" t="s">
        <v>2460</v>
      </c>
      <c r="E737" s="26" t="s">
        <v>2587</v>
      </c>
      <c r="F737" s="27" t="s">
        <v>3580</v>
      </c>
      <c r="G737" s="28">
        <v>-58.134490238611711</v>
      </c>
      <c r="H737" s="29">
        <v>-15.102639296187693</v>
      </c>
      <c r="I737" s="29">
        <v>-10.785824345146377</v>
      </c>
      <c r="J737" s="29">
        <v>1.4010507880910739</v>
      </c>
      <c r="K737" s="29">
        <v>1.2237762237762295</v>
      </c>
      <c r="L737" s="29">
        <v>-4.6100000000000003</v>
      </c>
      <c r="M737" s="30"/>
      <c r="N737" s="31">
        <v>-17.748590845457347</v>
      </c>
      <c r="O737" s="32">
        <v>6212.2156881000001</v>
      </c>
      <c r="P737" s="32">
        <v>3063.4353574000002</v>
      </c>
      <c r="Q737" s="32">
        <v>2915.2046142999998</v>
      </c>
      <c r="R737" s="32">
        <v>2564.8410396999998</v>
      </c>
      <c r="S737" s="32">
        <v>2569.3328803999998</v>
      </c>
      <c r="T737" s="32">
        <v>2600.7757652999999</v>
      </c>
      <c r="U737" s="33">
        <v>202503</v>
      </c>
      <c r="V737" s="34">
        <v>597</v>
      </c>
      <c r="W737" s="34">
        <v>591</v>
      </c>
      <c r="X737" s="34">
        <v>629</v>
      </c>
      <c r="Y737" s="34">
        <v>635</v>
      </c>
      <c r="Z737" s="34">
        <v>646</v>
      </c>
      <c r="AA737" s="35">
        <v>1.7322834645669305</v>
      </c>
      <c r="AB737" s="36">
        <v>8.2077051926298097</v>
      </c>
      <c r="AC737" s="34">
        <v>30</v>
      </c>
      <c r="AD737" s="34">
        <v>12</v>
      </c>
      <c r="AE737" s="34">
        <v>30</v>
      </c>
      <c r="AF737" s="34">
        <v>25</v>
      </c>
      <c r="AG737" s="34">
        <v>33</v>
      </c>
      <c r="AH737" s="37">
        <v>32.000000000000007</v>
      </c>
      <c r="AI737" s="36">
        <v>10.000000000000009</v>
      </c>
      <c r="AJ737" s="29">
        <v>3.9984006397441028</v>
      </c>
      <c r="AK737" s="29">
        <v>26.007757652999999</v>
      </c>
      <c r="AL737" s="29">
        <v>1.2170218836218998</v>
      </c>
      <c r="AM737" s="29">
        <v>4.6794571829667762</v>
      </c>
      <c r="AN737" s="38">
        <v>117.817033224146</v>
      </c>
      <c r="AO737" s="39" t="s">
        <v>2439</v>
      </c>
      <c r="AP737" s="36" t="s">
        <v>2439</v>
      </c>
      <c r="AQ737" s="34">
        <v>2137</v>
      </c>
      <c r="AR737" s="40">
        <v>5790</v>
      </c>
      <c r="AS737" s="40" t="s">
        <v>2439</v>
      </c>
      <c r="AT737" s="34">
        <v>2517.75</v>
      </c>
      <c r="AU737" s="34">
        <v>5790</v>
      </c>
      <c r="AV737" s="41" t="s">
        <v>2439</v>
      </c>
    </row>
    <row r="738" spans="1:48" s="44" customFormat="1" ht="21" customHeight="1" x14ac:dyDescent="0.3">
      <c r="A738" s="23">
        <v>24850</v>
      </c>
      <c r="B738" s="24" t="s">
        <v>2135</v>
      </c>
      <c r="C738" s="25" t="s">
        <v>2474</v>
      </c>
      <c r="D738" s="26" t="s">
        <v>2431</v>
      </c>
      <c r="E738" s="26" t="s">
        <v>2684</v>
      </c>
      <c r="F738" s="27" t="s">
        <v>2781</v>
      </c>
      <c r="G738" s="28">
        <v>27.855760049834679</v>
      </c>
      <c r="H738" s="29">
        <v>-21.822125813449023</v>
      </c>
      <c r="I738" s="29">
        <v>-15.794392523364497</v>
      </c>
      <c r="J738" s="29">
        <v>-9.8549274637318547</v>
      </c>
      <c r="K738" s="29">
        <v>-9.4927172275238618</v>
      </c>
      <c r="L738" s="29">
        <v>-0.28000000000000003</v>
      </c>
      <c r="M738" s="30"/>
      <c r="N738" s="31">
        <v>-30.434350523650401</v>
      </c>
      <c r="O738" s="32">
        <v>2033.8233455</v>
      </c>
      <c r="P738" s="32">
        <v>3326.2100351499998</v>
      </c>
      <c r="Q738" s="32">
        <v>3088.1082322000002</v>
      </c>
      <c r="R738" s="32">
        <v>2884.6394187699998</v>
      </c>
      <c r="S738" s="32">
        <v>2873.0950889300002</v>
      </c>
      <c r="T738" s="32">
        <v>2600.36029646</v>
      </c>
      <c r="U738" s="33">
        <v>202503</v>
      </c>
      <c r="V738" s="34">
        <v>61</v>
      </c>
      <c r="W738" s="34">
        <v>62</v>
      </c>
      <c r="X738" s="34">
        <v>58</v>
      </c>
      <c r="Y738" s="34">
        <v>73</v>
      </c>
      <c r="Z738" s="34">
        <v>75</v>
      </c>
      <c r="AA738" s="35">
        <v>2.7397260273972712</v>
      </c>
      <c r="AB738" s="36">
        <v>22.95081967213115</v>
      </c>
      <c r="AC738" s="34">
        <v>-2</v>
      </c>
      <c r="AD738" s="34">
        <v>-2</v>
      </c>
      <c r="AE738" s="34">
        <v>-9</v>
      </c>
      <c r="AF738" s="34">
        <v>-19</v>
      </c>
      <c r="AG738" s="34">
        <v>-98</v>
      </c>
      <c r="AH738" s="37" t="s">
        <v>2465</v>
      </c>
      <c r="AI738" s="36" t="s">
        <v>2465</v>
      </c>
      <c r="AJ738" s="29">
        <v>-47.761194029850742</v>
      </c>
      <c r="AK738" s="29">
        <v>-20.31531481609375</v>
      </c>
      <c r="AL738" s="29">
        <v>1.6787348589154294</v>
      </c>
      <c r="AM738" s="29">
        <v>-8.2633957391865707</v>
      </c>
      <c r="AN738" s="38">
        <v>14.864428663653969</v>
      </c>
      <c r="AO738" s="39" t="s">
        <v>2439</v>
      </c>
      <c r="AP738" s="36" t="s">
        <v>2439</v>
      </c>
      <c r="AQ738" s="34">
        <v>1549</v>
      </c>
      <c r="AR738" s="40">
        <v>1802</v>
      </c>
      <c r="AS738" s="40" t="s">
        <v>2439</v>
      </c>
      <c r="AT738" s="34">
        <v>230.25</v>
      </c>
      <c r="AU738" s="34">
        <v>1802</v>
      </c>
      <c r="AV738" s="41" t="s">
        <v>2439</v>
      </c>
    </row>
    <row r="739" spans="1:48" s="44" customFormat="1" ht="21" customHeight="1" x14ac:dyDescent="0.3">
      <c r="A739" s="23">
        <v>112290</v>
      </c>
      <c r="B739" s="24" t="s">
        <v>2162</v>
      </c>
      <c r="C739" s="25" t="s">
        <v>2474</v>
      </c>
      <c r="D739" s="26" t="s">
        <v>2431</v>
      </c>
      <c r="E739" s="26" t="s">
        <v>2612</v>
      </c>
      <c r="F739" s="27" t="s">
        <v>3037</v>
      </c>
      <c r="G739" s="28">
        <v>9.8290598290598385</v>
      </c>
      <c r="H739" s="29">
        <v>100</v>
      </c>
      <c r="I739" s="29">
        <v>25.060827250608277</v>
      </c>
      <c r="J739" s="29">
        <v>7.7568134171907666</v>
      </c>
      <c r="K739" s="29">
        <v>-5.6880733944954081</v>
      </c>
      <c r="L739" s="29">
        <v>-1.72</v>
      </c>
      <c r="M739" s="30"/>
      <c r="N739" s="31">
        <v>89.35846857042624</v>
      </c>
      <c r="O739" s="32">
        <v>2365.86753</v>
      </c>
      <c r="P739" s="32">
        <v>1299.2050325</v>
      </c>
      <c r="Q739" s="32">
        <v>2077.7169975000002</v>
      </c>
      <c r="R739" s="32">
        <v>2411.3649825000002</v>
      </c>
      <c r="S739" s="32">
        <v>2755.1235124999998</v>
      </c>
      <c r="T739" s="32">
        <v>2598.410065</v>
      </c>
      <c r="U739" s="33">
        <v>202503</v>
      </c>
      <c r="V739" s="34">
        <v>159</v>
      </c>
      <c r="W739" s="34">
        <v>176</v>
      </c>
      <c r="X739" s="34">
        <v>185</v>
      </c>
      <c r="Y739" s="34">
        <v>183</v>
      </c>
      <c r="Z739" s="34">
        <v>189</v>
      </c>
      <c r="AA739" s="35">
        <v>3.2786885245901676</v>
      </c>
      <c r="AB739" s="36">
        <v>18.867924528301884</v>
      </c>
      <c r="AC739" s="34">
        <v>-26</v>
      </c>
      <c r="AD739" s="34">
        <v>-21</v>
      </c>
      <c r="AE739" s="34">
        <v>-20</v>
      </c>
      <c r="AF739" s="34">
        <v>-15</v>
      </c>
      <c r="AG739" s="34">
        <v>-13</v>
      </c>
      <c r="AH739" s="37" t="s">
        <v>2465</v>
      </c>
      <c r="AI739" s="36" t="s">
        <v>2465</v>
      </c>
      <c r="AJ739" s="29">
        <v>-9.4133697135061389</v>
      </c>
      <c r="AK739" s="29">
        <v>-37.658116884057975</v>
      </c>
      <c r="AL739" s="29">
        <v>5.2546209605662284</v>
      </c>
      <c r="AM739" s="29">
        <v>-13.953488372093023</v>
      </c>
      <c r="AN739" s="38">
        <v>147.97775530839232</v>
      </c>
      <c r="AO739" s="39" t="s">
        <v>2439</v>
      </c>
      <c r="AP739" s="36" t="s">
        <v>2439</v>
      </c>
      <c r="AQ739" s="34">
        <v>494.5</v>
      </c>
      <c r="AR739" s="40">
        <v>25700</v>
      </c>
      <c r="AS739" s="40" t="s">
        <v>2439</v>
      </c>
      <c r="AT739" s="34">
        <v>731.75</v>
      </c>
      <c r="AU739" s="34">
        <v>25700</v>
      </c>
      <c r="AV739" s="41" t="s">
        <v>2439</v>
      </c>
    </row>
    <row r="740" spans="1:48" s="44" customFormat="1" ht="21" customHeight="1" x14ac:dyDescent="0.3">
      <c r="A740" s="43">
        <v>5010</v>
      </c>
      <c r="B740" s="25" t="s">
        <v>794</v>
      </c>
      <c r="C740" s="25" t="s">
        <v>2430</v>
      </c>
      <c r="D740" s="26" t="s">
        <v>2453</v>
      </c>
      <c r="E740" s="26" t="s">
        <v>2799</v>
      </c>
      <c r="F740" s="27" t="s">
        <v>2800</v>
      </c>
      <c r="G740" s="28">
        <v>3.5874439461883512</v>
      </c>
      <c r="H740" s="29">
        <v>21.419185282522978</v>
      </c>
      <c r="I740" s="29">
        <v>-12.500000000000011</v>
      </c>
      <c r="J740" s="29">
        <v>-5.6179775280898898</v>
      </c>
      <c r="K740" s="29">
        <v>-3.1446540880503138</v>
      </c>
      <c r="L740" s="29">
        <v>-1.07</v>
      </c>
      <c r="M740" s="30"/>
      <c r="N740" s="31">
        <v>19.694234070775153</v>
      </c>
      <c r="O740" s="32">
        <v>2505.9881449999998</v>
      </c>
      <c r="P740" s="32">
        <v>2137.9562537500001</v>
      </c>
      <c r="Q740" s="32">
        <v>2966.73036</v>
      </c>
      <c r="R740" s="32">
        <v>2750.4062712499999</v>
      </c>
      <c r="S740" s="32">
        <v>2680.1711774999999</v>
      </c>
      <c r="T740" s="32">
        <v>2595.8890649999998</v>
      </c>
      <c r="U740" s="33">
        <v>202503</v>
      </c>
      <c r="V740" s="34">
        <v>1700</v>
      </c>
      <c r="W740" s="34">
        <v>2148</v>
      </c>
      <c r="X740" s="34">
        <v>1867</v>
      </c>
      <c r="Y740" s="34">
        <v>1517</v>
      </c>
      <c r="Z740" s="34">
        <v>1540</v>
      </c>
      <c r="AA740" s="35">
        <v>1.5161502966380969</v>
      </c>
      <c r="AB740" s="36">
        <v>-9.4117647058823533</v>
      </c>
      <c r="AC740" s="34">
        <v>183</v>
      </c>
      <c r="AD740" s="34">
        <v>-18</v>
      </c>
      <c r="AE740" s="34">
        <v>-7</v>
      </c>
      <c r="AF740" s="34">
        <v>13</v>
      </c>
      <c r="AG740" s="34">
        <v>-5</v>
      </c>
      <c r="AH740" s="37" t="s">
        <v>2466</v>
      </c>
      <c r="AI740" s="36" t="s">
        <v>2466</v>
      </c>
      <c r="AJ740" s="29">
        <v>-0.24038461538461539</v>
      </c>
      <c r="AK740" s="29">
        <v>-152.69935676470587</v>
      </c>
      <c r="AL740" s="29">
        <v>0.23446059249892745</v>
      </c>
      <c r="AM740" s="29">
        <v>-0.1535439293697925</v>
      </c>
      <c r="AN740" s="38">
        <v>29.351728498204892</v>
      </c>
      <c r="AO740" s="39">
        <v>150</v>
      </c>
      <c r="AP740" s="36">
        <v>3.2467532467532463</v>
      </c>
      <c r="AQ740" s="34">
        <v>11071.75</v>
      </c>
      <c r="AR740" s="40">
        <v>4620</v>
      </c>
      <c r="AS740" s="40">
        <v>37.774000000000001</v>
      </c>
      <c r="AT740" s="34">
        <v>3249.75</v>
      </c>
      <c r="AU740" s="34">
        <v>4620</v>
      </c>
      <c r="AV740" s="41">
        <v>3.2467532467532463</v>
      </c>
    </row>
    <row r="741" spans="1:48" s="44" customFormat="1" ht="21" customHeight="1" x14ac:dyDescent="0.3">
      <c r="A741" s="43">
        <v>136150</v>
      </c>
      <c r="B741" s="25" t="s">
        <v>4269</v>
      </c>
      <c r="C741" s="25" t="s">
        <v>2474</v>
      </c>
      <c r="D741" s="26" t="s">
        <v>2482</v>
      </c>
      <c r="E741" s="26" t="s">
        <v>2536</v>
      </c>
      <c r="F741" s="27" t="s">
        <v>4270</v>
      </c>
      <c r="G741" s="28" t="s">
        <v>2439</v>
      </c>
      <c r="H741" s="29" t="s">
        <v>2439</v>
      </c>
      <c r="I741" s="29" t="s">
        <v>2439</v>
      </c>
      <c r="J741" s="29">
        <v>8.8495575221239076</v>
      </c>
      <c r="K741" s="29">
        <v>13.678373382624764</v>
      </c>
      <c r="L741" s="29">
        <v>5.49</v>
      </c>
      <c r="M741" s="30"/>
      <c r="N741" s="31" t="e">
        <v>#N/A</v>
      </c>
      <c r="O741" s="32" t="s">
        <v>2439</v>
      </c>
      <c r="P741" s="32" t="s">
        <v>2439</v>
      </c>
      <c r="Q741" s="32" t="s">
        <v>2439</v>
      </c>
      <c r="R741" s="32">
        <v>2367.6409749999998</v>
      </c>
      <c r="S741" s="32">
        <v>2267.0686150000001</v>
      </c>
      <c r="T741" s="32">
        <v>2577.166725</v>
      </c>
      <c r="U741" s="33">
        <v>202412</v>
      </c>
      <c r="V741" s="34">
        <v>0</v>
      </c>
      <c r="W741" s="34">
        <v>0</v>
      </c>
      <c r="X741" s="34">
        <v>0</v>
      </c>
      <c r="Y741" s="34">
        <v>419</v>
      </c>
      <c r="Z741" s="34">
        <v>3</v>
      </c>
      <c r="AA741" s="35">
        <v>-99.28400954653938</v>
      </c>
      <c r="AB741" s="36" t="s">
        <v>2439</v>
      </c>
      <c r="AC741" s="34">
        <v>0</v>
      </c>
      <c r="AD741" s="34">
        <v>0</v>
      </c>
      <c r="AE741" s="34">
        <v>0</v>
      </c>
      <c r="AF741" s="34">
        <v>29</v>
      </c>
      <c r="AG741" s="34">
        <v>35</v>
      </c>
      <c r="AH741" s="37">
        <v>20.68965517241379</v>
      </c>
      <c r="AI741" s="36" t="s">
        <v>2435</v>
      </c>
      <c r="AJ741" s="29">
        <v>15.165876777251185</v>
      </c>
      <c r="AK741" s="29">
        <v>40.268230078125001</v>
      </c>
      <c r="AL741" s="29">
        <v>16.007246739130434</v>
      </c>
      <c r="AM741" s="29">
        <v>39.751552795031053</v>
      </c>
      <c r="AN741" s="38">
        <v>109.47204968944099</v>
      </c>
      <c r="AO741" s="39">
        <v>0</v>
      </c>
      <c r="AP741" s="36">
        <v>0</v>
      </c>
      <c r="AQ741" s="34">
        <v>161</v>
      </c>
      <c r="AR741" s="40">
        <v>30750</v>
      </c>
      <c r="AS741" s="40">
        <v>0</v>
      </c>
      <c r="AT741" s="34">
        <v>176.25</v>
      </c>
      <c r="AU741" s="34">
        <v>30750</v>
      </c>
      <c r="AV741" s="41">
        <v>0</v>
      </c>
    </row>
    <row r="742" spans="1:48" s="44" customFormat="1" ht="21" customHeight="1" x14ac:dyDescent="0.3">
      <c r="A742" s="23">
        <v>121800</v>
      </c>
      <c r="B742" s="24" t="s">
        <v>811</v>
      </c>
      <c r="C742" s="25" t="s">
        <v>2474</v>
      </c>
      <c r="D742" s="26" t="s">
        <v>2502</v>
      </c>
      <c r="E742" s="26" t="s">
        <v>2863</v>
      </c>
      <c r="F742" s="27" t="s">
        <v>2864</v>
      </c>
      <c r="G742" s="28">
        <v>0</v>
      </c>
      <c r="H742" s="29">
        <v>0</v>
      </c>
      <c r="I742" s="29">
        <v>0</v>
      </c>
      <c r="J742" s="29">
        <v>0</v>
      </c>
      <c r="K742" s="29">
        <v>0</v>
      </c>
      <c r="L742" s="29">
        <v>0</v>
      </c>
      <c r="M742" s="30"/>
      <c r="N742" s="31">
        <v>-3.6473581841556246E-3</v>
      </c>
      <c r="O742" s="32">
        <v>2563.0934852</v>
      </c>
      <c r="P742" s="32">
        <v>2563.0934852</v>
      </c>
      <c r="Q742" s="32">
        <v>2563.0934852</v>
      </c>
      <c r="R742" s="32">
        <v>2563.0934852</v>
      </c>
      <c r="S742" s="32">
        <v>2563.0934852</v>
      </c>
      <c r="T742" s="32">
        <v>2563.0934852</v>
      </c>
      <c r="U742" s="33">
        <v>202503</v>
      </c>
      <c r="V742" s="34">
        <v>24</v>
      </c>
      <c r="W742" s="34">
        <v>22</v>
      </c>
      <c r="X742" s="34">
        <v>23</v>
      </c>
      <c r="Y742" s="34">
        <v>27</v>
      </c>
      <c r="Z742" s="34">
        <v>21</v>
      </c>
      <c r="AA742" s="35">
        <v>-22.222222222222221</v>
      </c>
      <c r="AB742" s="36">
        <v>-12.5</v>
      </c>
      <c r="AC742" s="34">
        <v>-6</v>
      </c>
      <c r="AD742" s="34">
        <v>-13</v>
      </c>
      <c r="AE742" s="34">
        <v>-23</v>
      </c>
      <c r="AF742" s="34">
        <v>-68</v>
      </c>
      <c r="AG742" s="34">
        <v>-14</v>
      </c>
      <c r="AH742" s="37" t="s">
        <v>2465</v>
      </c>
      <c r="AI742" s="36" t="s">
        <v>2465</v>
      </c>
      <c r="AJ742" s="29">
        <v>-126.88172043010752</v>
      </c>
      <c r="AK742" s="29">
        <v>-21.721131230508476</v>
      </c>
      <c r="AL742" s="29">
        <v>0.41964610293479598</v>
      </c>
      <c r="AM742" s="29">
        <v>-1.9319716753305227</v>
      </c>
      <c r="AN742" s="38">
        <v>17.12987597724203</v>
      </c>
      <c r="AO742" s="39" t="s">
        <v>2439</v>
      </c>
      <c r="AP742" s="36" t="s">
        <v>2439</v>
      </c>
      <c r="AQ742" s="34">
        <v>6107.75</v>
      </c>
      <c r="AR742" s="40">
        <v>3320</v>
      </c>
      <c r="AS742" s="40" t="s">
        <v>2439</v>
      </c>
      <c r="AT742" s="34">
        <v>1046.25</v>
      </c>
      <c r="AU742" s="34">
        <v>3320</v>
      </c>
      <c r="AV742" s="41" t="s">
        <v>2439</v>
      </c>
    </row>
    <row r="743" spans="1:48" s="44" customFormat="1" ht="21" customHeight="1" x14ac:dyDescent="0.3">
      <c r="A743" s="23">
        <v>1790</v>
      </c>
      <c r="B743" s="24" t="s">
        <v>742</v>
      </c>
      <c r="C743" s="25" t="s">
        <v>2430</v>
      </c>
      <c r="D743" s="26" t="s">
        <v>2479</v>
      </c>
      <c r="E743" s="26" t="s">
        <v>2727</v>
      </c>
      <c r="F743" s="27" t="s">
        <v>2728</v>
      </c>
      <c r="G743" s="28">
        <v>-8.9314194577352453</v>
      </c>
      <c r="H743" s="29">
        <v>6.3314711359404141</v>
      </c>
      <c r="I743" s="29">
        <v>3.2549728752260476</v>
      </c>
      <c r="J743" s="29">
        <v>1.6014234875444844</v>
      </c>
      <c r="K743" s="29">
        <v>-2.0583190394511064</v>
      </c>
      <c r="L743" s="29">
        <v>-0.35</v>
      </c>
      <c r="M743" s="30"/>
      <c r="N743" s="31">
        <v>7.5397861967707591</v>
      </c>
      <c r="O743" s="32">
        <v>2811.987783</v>
      </c>
      <c r="P743" s="32">
        <v>2408.353173</v>
      </c>
      <c r="Q743" s="32">
        <v>2480.1104369999998</v>
      </c>
      <c r="R743" s="32">
        <v>2520.4738980000002</v>
      </c>
      <c r="S743" s="32">
        <v>2614.655307</v>
      </c>
      <c r="T743" s="32">
        <v>2560.8373590000001</v>
      </c>
      <c r="U743" s="33">
        <v>202503</v>
      </c>
      <c r="V743" s="34">
        <v>3252</v>
      </c>
      <c r="W743" s="34">
        <v>3406</v>
      </c>
      <c r="X743" s="34">
        <v>3547</v>
      </c>
      <c r="Y743" s="34">
        <v>3534</v>
      </c>
      <c r="Z743" s="34">
        <v>3294</v>
      </c>
      <c r="AA743" s="35">
        <v>-6.7911714770797937</v>
      </c>
      <c r="AB743" s="36">
        <v>1.2915129151291449</v>
      </c>
      <c r="AC743" s="34">
        <v>54</v>
      </c>
      <c r="AD743" s="34">
        <v>135</v>
      </c>
      <c r="AE743" s="34">
        <v>166</v>
      </c>
      <c r="AF743" s="34">
        <v>15</v>
      </c>
      <c r="AG743" s="34">
        <v>83</v>
      </c>
      <c r="AH743" s="37">
        <v>453.33333333333331</v>
      </c>
      <c r="AI743" s="36">
        <v>53.703703703703695</v>
      </c>
      <c r="AJ743" s="29">
        <v>2.8952906175168711</v>
      </c>
      <c r="AK743" s="29">
        <v>6.4181387443609026</v>
      </c>
      <c r="AL743" s="29">
        <v>0.45107003549253599</v>
      </c>
      <c r="AM743" s="29">
        <v>7.0280505526443253</v>
      </c>
      <c r="AN743" s="38">
        <v>118.09414769474658</v>
      </c>
      <c r="AO743" s="39">
        <v>120</v>
      </c>
      <c r="AP743" s="36">
        <v>4.2031523642732047</v>
      </c>
      <c r="AQ743" s="34">
        <v>5677.25</v>
      </c>
      <c r="AR743" s="40">
        <v>2855</v>
      </c>
      <c r="AS743" s="40">
        <v>55.225000000000001</v>
      </c>
      <c r="AT743" s="34">
        <v>6704.5</v>
      </c>
      <c r="AU743" s="34">
        <v>2855</v>
      </c>
      <c r="AV743" s="41">
        <v>4.2031523642732047</v>
      </c>
    </row>
    <row r="744" spans="1:48" s="44" customFormat="1" ht="21" customHeight="1" x14ac:dyDescent="0.3">
      <c r="A744" s="23">
        <v>96760</v>
      </c>
      <c r="B744" s="24" t="s">
        <v>832</v>
      </c>
      <c r="C744" s="25" t="s">
        <v>2430</v>
      </c>
      <c r="D744" s="26" t="s">
        <v>2470</v>
      </c>
      <c r="E744" s="26" t="s">
        <v>2470</v>
      </c>
      <c r="F744" s="27" t="s">
        <v>2470</v>
      </c>
      <c r="G744" s="28">
        <v>10.914927768860338</v>
      </c>
      <c r="H744" s="29">
        <v>14.593698175787729</v>
      </c>
      <c r="I744" s="29">
        <v>13.464696223316896</v>
      </c>
      <c r="J744" s="29">
        <v>5.819295558958637</v>
      </c>
      <c r="K744" s="29">
        <v>-8.9591567852437493</v>
      </c>
      <c r="L744" s="29">
        <v>-1.29</v>
      </c>
      <c r="M744" s="30"/>
      <c r="N744" s="31">
        <v>15.740556182615229</v>
      </c>
      <c r="O744" s="32">
        <v>2302.7619433</v>
      </c>
      <c r="P744" s="32">
        <v>2228.8370012999999</v>
      </c>
      <c r="Q744" s="32">
        <v>2251.0144839</v>
      </c>
      <c r="R744" s="32">
        <v>2413.6493562999999</v>
      </c>
      <c r="S744" s="32">
        <v>2805.4515489</v>
      </c>
      <c r="T744" s="32">
        <v>2554.1067460999998</v>
      </c>
      <c r="U744" s="33">
        <v>202503</v>
      </c>
      <c r="V744" s="34">
        <v>2230</v>
      </c>
      <c r="W744" s="34">
        <v>2147</v>
      </c>
      <c r="X744" s="34">
        <v>2265</v>
      </c>
      <c r="Y744" s="34">
        <v>2235</v>
      </c>
      <c r="Z744" s="34">
        <v>2395</v>
      </c>
      <c r="AA744" s="35">
        <v>7.1588366890380284</v>
      </c>
      <c r="AB744" s="36">
        <v>7.3991031390134632</v>
      </c>
      <c r="AC744" s="34">
        <v>408</v>
      </c>
      <c r="AD744" s="34">
        <v>279</v>
      </c>
      <c r="AE744" s="34">
        <v>473</v>
      </c>
      <c r="AF744" s="34">
        <v>305</v>
      </c>
      <c r="AG744" s="34">
        <v>418</v>
      </c>
      <c r="AH744" s="37">
        <v>37.049180327868861</v>
      </c>
      <c r="AI744" s="36">
        <v>2.450980392156854</v>
      </c>
      <c r="AJ744" s="29">
        <v>16.312762663127629</v>
      </c>
      <c r="AK744" s="29">
        <v>1.7315977939661016</v>
      </c>
      <c r="AL744" s="29">
        <v>0.54959529745548441</v>
      </c>
      <c r="AM744" s="29">
        <v>31.739200602506855</v>
      </c>
      <c r="AN744" s="38">
        <v>162.26262843617195</v>
      </c>
      <c r="AO744" s="39">
        <v>115</v>
      </c>
      <c r="AP744" s="36">
        <v>3.3285094066570187</v>
      </c>
      <c r="AQ744" s="34">
        <v>4647.25</v>
      </c>
      <c r="AR744" s="40">
        <v>3455</v>
      </c>
      <c r="AS744" s="40">
        <v>6.62</v>
      </c>
      <c r="AT744" s="34">
        <v>7540.75</v>
      </c>
      <c r="AU744" s="34">
        <v>3455</v>
      </c>
      <c r="AV744" s="41">
        <v>3.3285094066570187</v>
      </c>
    </row>
    <row r="745" spans="1:48" s="44" customFormat="1" ht="21" customHeight="1" x14ac:dyDescent="0.3">
      <c r="A745" s="23">
        <v>34810</v>
      </c>
      <c r="B745" s="24" t="s">
        <v>679</v>
      </c>
      <c r="C745" s="25" t="s">
        <v>2474</v>
      </c>
      <c r="D745" s="26" t="s">
        <v>2455</v>
      </c>
      <c r="E745" s="26" t="s">
        <v>2791</v>
      </c>
      <c r="F745" s="27" t="s">
        <v>2937</v>
      </c>
      <c r="G745" s="28">
        <v>4.5393858477970506</v>
      </c>
      <c r="H745" s="29">
        <v>36.888111888111894</v>
      </c>
      <c r="I745" s="29">
        <v>21.772939346811814</v>
      </c>
      <c r="J745" s="29">
        <v>7.2602739726027377</v>
      </c>
      <c r="K745" s="29">
        <v>-1.0113780025284513</v>
      </c>
      <c r="L745" s="29">
        <v>-0.25</v>
      </c>
      <c r="M745" s="30"/>
      <c r="N745" s="31">
        <v>37.116985019627855</v>
      </c>
      <c r="O745" s="32">
        <v>2438.5085893</v>
      </c>
      <c r="P745" s="32">
        <v>1862.2522203999999</v>
      </c>
      <c r="Q745" s="32">
        <v>2093.4059050999999</v>
      </c>
      <c r="R745" s="32">
        <v>2376.6505609999999</v>
      </c>
      <c r="S745" s="32">
        <v>2575.2473887000001</v>
      </c>
      <c r="T745" s="32">
        <v>2549.2019031</v>
      </c>
      <c r="U745" s="33">
        <v>202503</v>
      </c>
      <c r="V745" s="34">
        <v>5592</v>
      </c>
      <c r="W745" s="34">
        <v>5676</v>
      </c>
      <c r="X745" s="34">
        <v>5487</v>
      </c>
      <c r="Y745" s="34">
        <v>5449</v>
      </c>
      <c r="Z745" s="34">
        <v>5455</v>
      </c>
      <c r="AA745" s="35">
        <v>0.11011194714627415</v>
      </c>
      <c r="AB745" s="36">
        <v>-2.4499284692417689</v>
      </c>
      <c r="AC745" s="34">
        <v>351</v>
      </c>
      <c r="AD745" s="34">
        <v>293</v>
      </c>
      <c r="AE745" s="34">
        <v>100</v>
      </c>
      <c r="AF745" s="34">
        <v>-30</v>
      </c>
      <c r="AG745" s="34">
        <v>65</v>
      </c>
      <c r="AH745" s="37" t="s">
        <v>2435</v>
      </c>
      <c r="AI745" s="36">
        <v>-81.481481481481495</v>
      </c>
      <c r="AJ745" s="29">
        <v>1.9395477409706801</v>
      </c>
      <c r="AK745" s="29">
        <v>5.9560792128504669</v>
      </c>
      <c r="AL745" s="29">
        <v>0.18607313161313868</v>
      </c>
      <c r="AM745" s="29">
        <v>3.1240875912408756</v>
      </c>
      <c r="AN745" s="38">
        <v>88.841240875912405</v>
      </c>
      <c r="AO745" s="39">
        <v>225</v>
      </c>
      <c r="AP745" s="36">
        <v>2.8735632183908044</v>
      </c>
      <c r="AQ745" s="34">
        <v>13700</v>
      </c>
      <c r="AR745" s="40">
        <v>7830</v>
      </c>
      <c r="AS745" s="40">
        <v>-205.24299999999999</v>
      </c>
      <c r="AT745" s="34">
        <v>12171.25</v>
      </c>
      <c r="AU745" s="34">
        <v>7830</v>
      </c>
      <c r="AV745" s="41">
        <v>2.8735632183908044</v>
      </c>
    </row>
    <row r="746" spans="1:48" s="44" customFormat="1" ht="21" customHeight="1" x14ac:dyDescent="0.3">
      <c r="A746" s="23">
        <v>199800</v>
      </c>
      <c r="B746" s="24" t="s">
        <v>489</v>
      </c>
      <c r="C746" s="25" t="s">
        <v>2474</v>
      </c>
      <c r="D746" s="26" t="s">
        <v>2440</v>
      </c>
      <c r="E746" s="26" t="s">
        <v>2980</v>
      </c>
      <c r="F746" s="27" t="s">
        <v>2764</v>
      </c>
      <c r="G746" s="28">
        <v>-52.725126956215675</v>
      </c>
      <c r="H746" s="29">
        <v>-19.795177395231267</v>
      </c>
      <c r="I746" s="29">
        <v>-9.7244153614477256</v>
      </c>
      <c r="J746" s="29">
        <v>-1.1647254575707255</v>
      </c>
      <c r="K746" s="29">
        <v>0.50761421319795996</v>
      </c>
      <c r="L746" s="29">
        <v>-3.88</v>
      </c>
      <c r="M746" s="30"/>
      <c r="N746" s="31">
        <v>-19.280223213420232</v>
      </c>
      <c r="O746" s="32">
        <v>5391.9104820000002</v>
      </c>
      <c r="P746" s="32">
        <v>3178.1366159999998</v>
      </c>
      <c r="Q746" s="32">
        <v>2823.5971500000001</v>
      </c>
      <c r="R746" s="32">
        <v>2579.0577775000002</v>
      </c>
      <c r="S746" s="32">
        <v>2536.1450024999999</v>
      </c>
      <c r="T746" s="32">
        <v>2549.0188349999999</v>
      </c>
      <c r="U746" s="33">
        <v>202503</v>
      </c>
      <c r="V746" s="34">
        <v>1</v>
      </c>
      <c r="W746" s="34">
        <v>2</v>
      </c>
      <c r="X746" s="34">
        <v>4</v>
      </c>
      <c r="Y746" s="34">
        <v>2</v>
      </c>
      <c r="Z746" s="34">
        <v>1</v>
      </c>
      <c r="AA746" s="35">
        <v>-50</v>
      </c>
      <c r="AB746" s="36">
        <v>0</v>
      </c>
      <c r="AC746" s="34">
        <v>-50</v>
      </c>
      <c r="AD746" s="34">
        <v>-60</v>
      </c>
      <c r="AE746" s="34">
        <v>-51</v>
      </c>
      <c r="AF746" s="34">
        <v>-57</v>
      </c>
      <c r="AG746" s="34">
        <v>-46</v>
      </c>
      <c r="AH746" s="37" t="s">
        <v>2465</v>
      </c>
      <c r="AI746" s="36" t="s">
        <v>2465</v>
      </c>
      <c r="AJ746" s="29">
        <v>-2377.7777777777778</v>
      </c>
      <c r="AK746" s="29">
        <v>-11.911302967289719</v>
      </c>
      <c r="AL746" s="29">
        <v>6.9266816168478256</v>
      </c>
      <c r="AM746" s="29">
        <v>-58.152173913043484</v>
      </c>
      <c r="AN746" s="38">
        <v>113.31521739130434</v>
      </c>
      <c r="AO746" s="39" t="s">
        <v>2439</v>
      </c>
      <c r="AP746" s="36" t="s">
        <v>2439</v>
      </c>
      <c r="AQ746" s="34">
        <v>368</v>
      </c>
      <c r="AR746" s="40">
        <v>29700</v>
      </c>
      <c r="AS746" s="40" t="s">
        <v>2439</v>
      </c>
      <c r="AT746" s="34">
        <v>417</v>
      </c>
      <c r="AU746" s="34">
        <v>29700</v>
      </c>
      <c r="AV746" s="41" t="s">
        <v>2439</v>
      </c>
    </row>
    <row r="747" spans="1:48" s="44" customFormat="1" ht="21" customHeight="1" x14ac:dyDescent="0.3">
      <c r="A747" s="23">
        <v>60150</v>
      </c>
      <c r="B747" s="24" t="s">
        <v>485</v>
      </c>
      <c r="C747" s="25" t="s">
        <v>2474</v>
      </c>
      <c r="D747" s="26" t="s">
        <v>2455</v>
      </c>
      <c r="E747" s="26" t="s">
        <v>2791</v>
      </c>
      <c r="F747" s="27" t="s">
        <v>2753</v>
      </c>
      <c r="G747" s="28">
        <v>-28.496732026143778</v>
      </c>
      <c r="H747" s="29">
        <v>2.0522388059701635</v>
      </c>
      <c r="I747" s="29">
        <v>2.2429906542056122</v>
      </c>
      <c r="J747" s="29">
        <v>1.1090573012939142</v>
      </c>
      <c r="K747" s="29">
        <v>-9.2868988391376242</v>
      </c>
      <c r="L747" s="29">
        <v>-3.87</v>
      </c>
      <c r="M747" s="30"/>
      <c r="N747" s="31">
        <v>1.6716818165743774</v>
      </c>
      <c r="O747" s="32">
        <v>3562.1163179999999</v>
      </c>
      <c r="P747" s="32">
        <v>2495.8096031999999</v>
      </c>
      <c r="Q747" s="32">
        <v>2491.1532419999999</v>
      </c>
      <c r="R747" s="32">
        <v>2519.0914091999998</v>
      </c>
      <c r="S747" s="32">
        <v>2807.7858035999998</v>
      </c>
      <c r="T747" s="32">
        <v>2547.0295764000002</v>
      </c>
      <c r="U747" s="33">
        <v>202503</v>
      </c>
      <c r="V747" s="34">
        <v>495</v>
      </c>
      <c r="W747" s="34">
        <v>541</v>
      </c>
      <c r="X747" s="34">
        <v>503</v>
      </c>
      <c r="Y747" s="34">
        <v>549</v>
      </c>
      <c r="Z747" s="34">
        <v>434</v>
      </c>
      <c r="AA747" s="35">
        <v>-20.947176684881608</v>
      </c>
      <c r="AB747" s="36">
        <v>-12.323232323232325</v>
      </c>
      <c r="AC747" s="34">
        <v>48</v>
      </c>
      <c r="AD747" s="34">
        <v>48</v>
      </c>
      <c r="AE747" s="34">
        <v>53</v>
      </c>
      <c r="AF747" s="34">
        <v>82</v>
      </c>
      <c r="AG747" s="34">
        <v>32</v>
      </c>
      <c r="AH747" s="37">
        <v>-60.975609756097562</v>
      </c>
      <c r="AI747" s="36">
        <v>-33.333333333333336</v>
      </c>
      <c r="AJ747" s="29">
        <v>10.606808090774544</v>
      </c>
      <c r="AK747" s="29">
        <v>11.846649192558141</v>
      </c>
      <c r="AL747" s="29">
        <v>0.75928739794306166</v>
      </c>
      <c r="AM747" s="29">
        <v>6.4093009390371147</v>
      </c>
      <c r="AN747" s="38">
        <v>54.277835743031744</v>
      </c>
      <c r="AO747" s="39" t="s">
        <v>2439</v>
      </c>
      <c r="AP747" s="36" t="s">
        <v>2439</v>
      </c>
      <c r="AQ747" s="34">
        <v>3354.5</v>
      </c>
      <c r="AR747" s="40">
        <v>5470</v>
      </c>
      <c r="AS747" s="40" t="s">
        <v>2439</v>
      </c>
      <c r="AT747" s="34">
        <v>1820.75</v>
      </c>
      <c r="AU747" s="34">
        <v>5470</v>
      </c>
      <c r="AV747" s="41" t="s">
        <v>2439</v>
      </c>
    </row>
    <row r="748" spans="1:48" s="44" customFormat="1" ht="21" customHeight="1" x14ac:dyDescent="0.3">
      <c r="A748" s="23">
        <v>480</v>
      </c>
      <c r="B748" s="24" t="s">
        <v>2205</v>
      </c>
      <c r="C748" s="25" t="s">
        <v>2430</v>
      </c>
      <c r="D748" s="26" t="s">
        <v>2470</v>
      </c>
      <c r="E748" s="26" t="s">
        <v>2470</v>
      </c>
      <c r="F748" s="27" t="s">
        <v>2470</v>
      </c>
      <c r="G748" s="28">
        <v>-11.56351791530944</v>
      </c>
      <c r="H748" s="29">
        <v>-4.9036777583187252</v>
      </c>
      <c r="I748" s="29">
        <v>5.6420233463035041</v>
      </c>
      <c r="J748" s="29">
        <v>2.4528301886792336</v>
      </c>
      <c r="K748" s="29">
        <v>-1.0928961748633892</v>
      </c>
      <c r="L748" s="29">
        <v>-0.18</v>
      </c>
      <c r="M748" s="30"/>
      <c r="N748" s="31">
        <v>-4.4071758218525154</v>
      </c>
      <c r="O748" s="32">
        <v>2879.076086</v>
      </c>
      <c r="P748" s="32">
        <v>2677.4469789999998</v>
      </c>
      <c r="Q748" s="32">
        <v>2410.171186</v>
      </c>
      <c r="R748" s="32">
        <v>2485.1959700000002</v>
      </c>
      <c r="S748" s="32">
        <v>2574.2879010000001</v>
      </c>
      <c r="T748" s="32">
        <v>2546.1536070000002</v>
      </c>
      <c r="U748" s="33">
        <v>202503</v>
      </c>
      <c r="V748" s="34">
        <v>1967</v>
      </c>
      <c r="W748" s="34">
        <v>2019</v>
      </c>
      <c r="X748" s="34">
        <v>2026</v>
      </c>
      <c r="Y748" s="34">
        <v>2097</v>
      </c>
      <c r="Z748" s="34">
        <v>2032</v>
      </c>
      <c r="AA748" s="35">
        <v>-3.0996661897949473</v>
      </c>
      <c r="AB748" s="36">
        <v>3.304524656837815</v>
      </c>
      <c r="AC748" s="34">
        <v>101</v>
      </c>
      <c r="AD748" s="34">
        <v>64</v>
      </c>
      <c r="AE748" s="34">
        <v>134</v>
      </c>
      <c r="AF748" s="34">
        <v>-125</v>
      </c>
      <c r="AG748" s="34">
        <v>67</v>
      </c>
      <c r="AH748" s="37" t="s">
        <v>2435</v>
      </c>
      <c r="AI748" s="36">
        <v>-33.663366336633658</v>
      </c>
      <c r="AJ748" s="29">
        <v>1.712747736726205</v>
      </c>
      <c r="AK748" s="29">
        <v>18.186811478571428</v>
      </c>
      <c r="AL748" s="29">
        <v>0.30431811719006785</v>
      </c>
      <c r="AM748" s="29">
        <v>1.6732901066722441</v>
      </c>
      <c r="AN748" s="38">
        <v>98.876505214091495</v>
      </c>
      <c r="AO748" s="39">
        <v>210</v>
      </c>
      <c r="AP748" s="36">
        <v>3.867403314917127</v>
      </c>
      <c r="AQ748" s="34">
        <v>8366.75</v>
      </c>
      <c r="AR748" s="40">
        <v>5430</v>
      </c>
      <c r="AS748" s="40">
        <v>325.96199999999999</v>
      </c>
      <c r="AT748" s="34">
        <v>8272.75</v>
      </c>
      <c r="AU748" s="34">
        <v>5430</v>
      </c>
      <c r="AV748" s="41">
        <v>3.867403314917127</v>
      </c>
    </row>
    <row r="749" spans="1:48" s="44" customFormat="1" ht="21" customHeight="1" x14ac:dyDescent="0.3">
      <c r="A749" s="23">
        <v>240550</v>
      </c>
      <c r="B749" s="24" t="s">
        <v>3534</v>
      </c>
      <c r="C749" s="25" t="s">
        <v>2474</v>
      </c>
      <c r="D749" s="26" t="s">
        <v>2440</v>
      </c>
      <c r="E749" s="26" t="s">
        <v>2541</v>
      </c>
      <c r="F749" s="27" t="s">
        <v>3843</v>
      </c>
      <c r="G749" s="28" t="s">
        <v>2439</v>
      </c>
      <c r="H749" s="29" t="s">
        <v>2439</v>
      </c>
      <c r="I749" s="29">
        <v>18.864106134949932</v>
      </c>
      <c r="J749" s="29">
        <v>8.215547703180226</v>
      </c>
      <c r="K749" s="29">
        <v>-7.825432656132425</v>
      </c>
      <c r="L749" s="29">
        <v>-0.24</v>
      </c>
      <c r="M749" s="30"/>
      <c r="N749" s="31" t="e">
        <v>#N/A</v>
      </c>
      <c r="O749" s="32" t="s">
        <v>2439</v>
      </c>
      <c r="P749" s="32" t="s">
        <v>2439</v>
      </c>
      <c r="Q749" s="32">
        <v>2141.0417600000001</v>
      </c>
      <c r="R749" s="32">
        <v>2351.7232079999999</v>
      </c>
      <c r="S749" s="32">
        <v>2760.9895259999998</v>
      </c>
      <c r="T749" s="32">
        <v>2544.9301500000001</v>
      </c>
      <c r="U749" s="33">
        <v>202503</v>
      </c>
      <c r="V749" s="34">
        <v>707</v>
      </c>
      <c r="W749" s="34">
        <v>242</v>
      </c>
      <c r="X749" s="34">
        <v>528</v>
      </c>
      <c r="Y749" s="34">
        <v>281</v>
      </c>
      <c r="Z749" s="34">
        <v>276</v>
      </c>
      <c r="AA749" s="35">
        <v>-1.7793594306049876</v>
      </c>
      <c r="AB749" s="36">
        <v>-60.961810466760966</v>
      </c>
      <c r="AC749" s="34">
        <v>127</v>
      </c>
      <c r="AD749" s="34">
        <v>34</v>
      </c>
      <c r="AE749" s="34">
        <v>88</v>
      </c>
      <c r="AF749" s="34">
        <v>29</v>
      </c>
      <c r="AG749" s="34">
        <v>43</v>
      </c>
      <c r="AH749" s="37">
        <v>48.275862068965523</v>
      </c>
      <c r="AI749" s="36">
        <v>-66.141732283464563</v>
      </c>
      <c r="AJ749" s="29">
        <v>14.619442351168049</v>
      </c>
      <c r="AK749" s="29">
        <v>13.118196649484537</v>
      </c>
      <c r="AL749" s="29">
        <v>3.7125166301969368</v>
      </c>
      <c r="AM749" s="29">
        <v>28.30051057622174</v>
      </c>
      <c r="AN749" s="38">
        <v>69.693654266958433</v>
      </c>
      <c r="AO749" s="39" t="s">
        <v>2439</v>
      </c>
      <c r="AP749" s="36" t="s">
        <v>2439</v>
      </c>
      <c r="AQ749" s="34">
        <v>685.5</v>
      </c>
      <c r="AR749" s="40">
        <v>12250</v>
      </c>
      <c r="AS749" s="40" t="s">
        <v>2439</v>
      </c>
      <c r="AT749" s="34">
        <v>477.75</v>
      </c>
      <c r="AU749" s="34">
        <v>12250</v>
      </c>
      <c r="AV749" s="41" t="s">
        <v>2439</v>
      </c>
    </row>
    <row r="750" spans="1:48" s="44" customFormat="1" ht="21" customHeight="1" x14ac:dyDescent="0.3">
      <c r="A750" s="23">
        <v>6060</v>
      </c>
      <c r="B750" s="24" t="s">
        <v>798</v>
      </c>
      <c r="C750" s="25" t="s">
        <v>2430</v>
      </c>
      <c r="D750" s="26" t="s">
        <v>2558</v>
      </c>
      <c r="E750" s="26" t="s">
        <v>2716</v>
      </c>
      <c r="F750" s="27" t="s">
        <v>3787</v>
      </c>
      <c r="G750" s="28">
        <v>14.00247831474597</v>
      </c>
      <c r="H750" s="29">
        <v>1.6574585635358963</v>
      </c>
      <c r="I750" s="29">
        <v>-5.0567595459236392</v>
      </c>
      <c r="J750" s="29">
        <v>3.4870641169853611</v>
      </c>
      <c r="K750" s="29">
        <v>-2.0234291799787085</v>
      </c>
      <c r="L750" s="29">
        <v>-0.54</v>
      </c>
      <c r="M750" s="30"/>
      <c r="N750" s="31">
        <v>3.3821605856020565</v>
      </c>
      <c r="O750" s="32">
        <v>2232.1619999999998</v>
      </c>
      <c r="P750" s="32">
        <v>2503.23</v>
      </c>
      <c r="Q750" s="32">
        <v>2680.2539999999999</v>
      </c>
      <c r="R750" s="32">
        <v>2458.9740000000002</v>
      </c>
      <c r="S750" s="32">
        <v>2597.2739999999999</v>
      </c>
      <c r="T750" s="32">
        <v>2544.7199999999998</v>
      </c>
      <c r="U750" s="33">
        <v>202503</v>
      </c>
      <c r="V750" s="34">
        <v>4129</v>
      </c>
      <c r="W750" s="34">
        <v>4611</v>
      </c>
      <c r="X750" s="34">
        <v>4502</v>
      </c>
      <c r="Y750" s="34">
        <v>5435</v>
      </c>
      <c r="Z750" s="34">
        <v>4855</v>
      </c>
      <c r="AA750" s="35">
        <v>-10.671573137074519</v>
      </c>
      <c r="AB750" s="36">
        <v>17.582949866795829</v>
      </c>
      <c r="AC750" s="34">
        <v>120</v>
      </c>
      <c r="AD750" s="34">
        <v>294</v>
      </c>
      <c r="AE750" s="34">
        <v>252</v>
      </c>
      <c r="AF750" s="34">
        <v>516</v>
      </c>
      <c r="AG750" s="34">
        <v>237</v>
      </c>
      <c r="AH750" s="37">
        <v>-54.069767441860471</v>
      </c>
      <c r="AI750" s="36">
        <v>97.500000000000014</v>
      </c>
      <c r="AJ750" s="29">
        <v>6.6948410039684587</v>
      </c>
      <c r="AK750" s="29">
        <v>1.9589838337182446</v>
      </c>
      <c r="AL750" s="29">
        <v>0.42544952978056422</v>
      </c>
      <c r="AM750" s="29">
        <v>21.717868338557995</v>
      </c>
      <c r="AN750" s="38">
        <v>194.69174503657263</v>
      </c>
      <c r="AO750" s="39">
        <v>200</v>
      </c>
      <c r="AP750" s="36">
        <v>4.3478260869565215</v>
      </c>
      <c r="AQ750" s="34">
        <v>5981.25</v>
      </c>
      <c r="AR750" s="40">
        <v>4600</v>
      </c>
      <c r="AS750" s="40">
        <v>25.216000000000001</v>
      </c>
      <c r="AT750" s="34">
        <v>11645</v>
      </c>
      <c r="AU750" s="34">
        <v>4600</v>
      </c>
      <c r="AV750" s="41">
        <v>4.3478260869565215</v>
      </c>
    </row>
    <row r="751" spans="1:48" s="44" customFormat="1" ht="21" customHeight="1" x14ac:dyDescent="0.3">
      <c r="A751" s="23">
        <v>298690</v>
      </c>
      <c r="B751" s="24" t="s">
        <v>731</v>
      </c>
      <c r="C751" s="25" t="s">
        <v>2430</v>
      </c>
      <c r="D751" s="26" t="s">
        <v>2468</v>
      </c>
      <c r="E751" s="26" t="s">
        <v>2500</v>
      </c>
      <c r="F751" s="27" t="s">
        <v>2501</v>
      </c>
      <c r="G751" s="28">
        <v>-19.259259259259267</v>
      </c>
      <c r="H751" s="29">
        <v>-2.2421524663677195</v>
      </c>
      <c r="I751" s="29">
        <v>4.057279236276834</v>
      </c>
      <c r="J751" s="29">
        <v>-1.3574660633484226</v>
      </c>
      <c r="K751" s="29">
        <v>3.5629453681710332</v>
      </c>
      <c r="L751" s="29">
        <v>-3.75</v>
      </c>
      <c r="M751" s="30"/>
      <c r="N751" s="31">
        <v>-3.743372184219218</v>
      </c>
      <c r="O751" s="32">
        <v>3149.28</v>
      </c>
      <c r="P751" s="32">
        <v>2601.0720000000001</v>
      </c>
      <c r="Q751" s="32">
        <v>2443.6080000000002</v>
      </c>
      <c r="R751" s="32">
        <v>2577.7440000000001</v>
      </c>
      <c r="S751" s="32">
        <v>2455.2719999999999</v>
      </c>
      <c r="T751" s="32">
        <v>2542.752</v>
      </c>
      <c r="U751" s="33">
        <v>202503</v>
      </c>
      <c r="V751" s="34">
        <v>2722</v>
      </c>
      <c r="W751" s="34">
        <v>2354</v>
      </c>
      <c r="X751" s="34">
        <v>2502</v>
      </c>
      <c r="Y751" s="34">
        <v>2489</v>
      </c>
      <c r="Z751" s="34">
        <v>2496</v>
      </c>
      <c r="AA751" s="35">
        <v>0.28123744475692103</v>
      </c>
      <c r="AB751" s="36">
        <v>-8.3027185892725957</v>
      </c>
      <c r="AC751" s="34">
        <v>709</v>
      </c>
      <c r="AD751" s="34">
        <v>181</v>
      </c>
      <c r="AE751" s="34">
        <v>375</v>
      </c>
      <c r="AF751" s="34">
        <v>198</v>
      </c>
      <c r="AG751" s="34">
        <v>402</v>
      </c>
      <c r="AH751" s="37">
        <v>103.03030303030303</v>
      </c>
      <c r="AI751" s="36">
        <v>-43.30042313117066</v>
      </c>
      <c r="AJ751" s="29">
        <v>11.746773701859567</v>
      </c>
      <c r="AK751" s="29">
        <v>2.1996124567474049</v>
      </c>
      <c r="AL751" s="29">
        <v>1.5081565836298931</v>
      </c>
      <c r="AM751" s="29">
        <v>68.564650059311987</v>
      </c>
      <c r="AN751" s="38">
        <v>728.69217081850536</v>
      </c>
      <c r="AO751" s="39" t="s">
        <v>2439</v>
      </c>
      <c r="AP751" s="36" t="s">
        <v>2439</v>
      </c>
      <c r="AQ751" s="34">
        <v>1686</v>
      </c>
      <c r="AR751" s="40">
        <v>2180</v>
      </c>
      <c r="AS751" s="40" t="s">
        <v>2439</v>
      </c>
      <c r="AT751" s="34">
        <v>12285.75</v>
      </c>
      <c r="AU751" s="34">
        <v>2180</v>
      </c>
      <c r="AV751" s="41" t="s">
        <v>2439</v>
      </c>
    </row>
    <row r="752" spans="1:48" s="44" customFormat="1" ht="21" customHeight="1" x14ac:dyDescent="0.3">
      <c r="A752" s="23">
        <v>15860</v>
      </c>
      <c r="B752" s="24" t="s">
        <v>827</v>
      </c>
      <c r="C752" s="25" t="s">
        <v>2430</v>
      </c>
      <c r="D752" s="26" t="s">
        <v>2470</v>
      </c>
      <c r="E752" s="26" t="s">
        <v>2470</v>
      </c>
      <c r="F752" s="27" t="s">
        <v>2470</v>
      </c>
      <c r="G752" s="28">
        <v>25.76312576312576</v>
      </c>
      <c r="H752" s="29">
        <v>37.333333333333329</v>
      </c>
      <c r="I752" s="29">
        <v>42.857142857142861</v>
      </c>
      <c r="J752" s="29">
        <v>19.767441860465105</v>
      </c>
      <c r="K752" s="29">
        <v>-2.8301886792452935</v>
      </c>
      <c r="L752" s="29">
        <v>2.39</v>
      </c>
      <c r="M752" s="30"/>
      <c r="N752" s="31">
        <v>36.946776462829021</v>
      </c>
      <c r="O752" s="32">
        <v>2020.7794288499999</v>
      </c>
      <c r="P752" s="32">
        <v>1850.5306125</v>
      </c>
      <c r="Q752" s="32">
        <v>1778.97676215</v>
      </c>
      <c r="R752" s="32">
        <v>2121.941769</v>
      </c>
      <c r="S752" s="32">
        <v>2615.4165990000001</v>
      </c>
      <c r="T752" s="32">
        <v>2541.3953744999999</v>
      </c>
      <c r="U752" s="33">
        <v>202503</v>
      </c>
      <c r="V752" s="34">
        <v>3861</v>
      </c>
      <c r="W752" s="34">
        <v>4929</v>
      </c>
      <c r="X752" s="34">
        <v>3875</v>
      </c>
      <c r="Y752" s="34">
        <v>5336</v>
      </c>
      <c r="Z752" s="34">
        <v>5056</v>
      </c>
      <c r="AA752" s="35">
        <v>-5.2473763118440768</v>
      </c>
      <c r="AB752" s="36">
        <v>30.950530950530954</v>
      </c>
      <c r="AC752" s="34">
        <v>183</v>
      </c>
      <c r="AD752" s="34">
        <v>255</v>
      </c>
      <c r="AE752" s="34">
        <v>118</v>
      </c>
      <c r="AF752" s="34">
        <v>169</v>
      </c>
      <c r="AG752" s="34">
        <v>324</v>
      </c>
      <c r="AH752" s="37">
        <v>91.715976331360949</v>
      </c>
      <c r="AI752" s="36">
        <v>77.049180327868854</v>
      </c>
      <c r="AJ752" s="29">
        <v>4.5113565326109608</v>
      </c>
      <c r="AK752" s="29">
        <v>2.9346366911085449</v>
      </c>
      <c r="AL752" s="29">
        <v>0.24386080453869405</v>
      </c>
      <c r="AM752" s="29">
        <v>8.3097442786547049</v>
      </c>
      <c r="AN752" s="38">
        <v>83.579619056757664</v>
      </c>
      <c r="AO752" s="39">
        <v>150</v>
      </c>
      <c r="AP752" s="36">
        <v>2.912621359223301</v>
      </c>
      <c r="AQ752" s="34">
        <v>10421.5</v>
      </c>
      <c r="AR752" s="40">
        <v>5150</v>
      </c>
      <c r="AS752" s="40">
        <v>13.685</v>
      </c>
      <c r="AT752" s="34">
        <v>8710.25</v>
      </c>
      <c r="AU752" s="34">
        <v>5150</v>
      </c>
      <c r="AV752" s="41">
        <v>2.912621359223301</v>
      </c>
    </row>
    <row r="753" spans="1:48" s="44" customFormat="1" ht="21" customHeight="1" x14ac:dyDescent="0.3">
      <c r="A753" s="23">
        <v>1630</v>
      </c>
      <c r="B753" s="24" t="s">
        <v>676</v>
      </c>
      <c r="C753" s="25" t="s">
        <v>2430</v>
      </c>
      <c r="D753" s="26" t="s">
        <v>2470</v>
      </c>
      <c r="E753" s="26" t="s">
        <v>2470</v>
      </c>
      <c r="F753" s="27" t="s">
        <v>2470</v>
      </c>
      <c r="G753" s="28">
        <v>-5.9369202226345124</v>
      </c>
      <c r="H753" s="29">
        <v>3.9999999999999813</v>
      </c>
      <c r="I753" s="29">
        <v>15.227272727272734</v>
      </c>
      <c r="J753" s="29">
        <v>-2.8735632183908066</v>
      </c>
      <c r="K753" s="29">
        <v>-5.0561797752809001</v>
      </c>
      <c r="L753" s="29">
        <v>-1.74</v>
      </c>
      <c r="M753" s="30"/>
      <c r="N753" s="31">
        <v>6.8493349660267766</v>
      </c>
      <c r="O753" s="32">
        <v>2700.315079</v>
      </c>
      <c r="P753" s="32">
        <v>2442.3072375000002</v>
      </c>
      <c r="Q753" s="32">
        <v>2204.3388399999999</v>
      </c>
      <c r="R753" s="32">
        <v>2615.147442</v>
      </c>
      <c r="S753" s="32">
        <v>2675.265774</v>
      </c>
      <c r="T753" s="32">
        <v>2539.9995269999999</v>
      </c>
      <c r="U753" s="33">
        <v>202503</v>
      </c>
      <c r="V753" s="34">
        <v>2500</v>
      </c>
      <c r="W753" s="34">
        <v>2484</v>
      </c>
      <c r="X753" s="34">
        <v>2322</v>
      </c>
      <c r="Y753" s="34">
        <v>2271</v>
      </c>
      <c r="Z753" s="34">
        <v>2466</v>
      </c>
      <c r="AA753" s="35">
        <v>8.5865257595772793</v>
      </c>
      <c r="AB753" s="36">
        <v>-1.3599999999999945</v>
      </c>
      <c r="AC753" s="34">
        <v>125</v>
      </c>
      <c r="AD753" s="34">
        <v>86</v>
      </c>
      <c r="AE753" s="34">
        <v>75</v>
      </c>
      <c r="AF753" s="34">
        <v>69</v>
      </c>
      <c r="AG753" s="34">
        <v>119</v>
      </c>
      <c r="AH753" s="37">
        <v>72.463768115942045</v>
      </c>
      <c r="AI753" s="36">
        <v>-4.8000000000000043</v>
      </c>
      <c r="AJ753" s="29">
        <v>3.6571308812742322</v>
      </c>
      <c r="AK753" s="29">
        <v>7.2779356074498569</v>
      </c>
      <c r="AL753" s="29">
        <v>0.29991728976266385</v>
      </c>
      <c r="AM753" s="29">
        <v>4.1209115598063528</v>
      </c>
      <c r="AN753" s="38">
        <v>76.670799385995977</v>
      </c>
      <c r="AO753" s="39">
        <v>1400</v>
      </c>
      <c r="AP753" s="36">
        <v>2.7613412228796843</v>
      </c>
      <c r="AQ753" s="34">
        <v>8469</v>
      </c>
      <c r="AR753" s="40">
        <v>50700</v>
      </c>
      <c r="AS753" s="40">
        <v>16.54</v>
      </c>
      <c r="AT753" s="34">
        <v>6493.25</v>
      </c>
      <c r="AU753" s="34">
        <v>50700</v>
      </c>
      <c r="AV753" s="41">
        <v>2.7613412228796843</v>
      </c>
    </row>
    <row r="754" spans="1:48" s="44" customFormat="1" ht="21" customHeight="1" x14ac:dyDescent="0.3">
      <c r="A754" s="23">
        <v>182360</v>
      </c>
      <c r="B754" s="24" t="s">
        <v>667</v>
      </c>
      <c r="C754" s="25" t="s">
        <v>2474</v>
      </c>
      <c r="D754" s="26" t="s">
        <v>2502</v>
      </c>
      <c r="E754" s="26" t="s">
        <v>2503</v>
      </c>
      <c r="F754" s="27" t="s">
        <v>2504</v>
      </c>
      <c r="G754" s="28">
        <v>27.948398380503559</v>
      </c>
      <c r="H754" s="29">
        <v>12.528602875868922</v>
      </c>
      <c r="I754" s="29">
        <v>-9.5136290753607629</v>
      </c>
      <c r="J754" s="29">
        <v>1.2559808612440326</v>
      </c>
      <c r="K754" s="29">
        <v>-6.1009428729894566</v>
      </c>
      <c r="L754" s="29">
        <v>0.06</v>
      </c>
      <c r="M754" s="30"/>
      <c r="N754" s="31">
        <v>14.905859690449109</v>
      </c>
      <c r="O754" s="32">
        <v>1985.1139906000001</v>
      </c>
      <c r="P754" s="32">
        <v>2257.1341793000001</v>
      </c>
      <c r="Q754" s="32">
        <v>2806.9658789999999</v>
      </c>
      <c r="R754" s="32">
        <v>2508.4163279999998</v>
      </c>
      <c r="S754" s="32">
        <v>2704.9489469999999</v>
      </c>
      <c r="T754" s="32">
        <v>2539.9215570000001</v>
      </c>
      <c r="U754" s="33">
        <v>202503</v>
      </c>
      <c r="V754" s="34">
        <v>496</v>
      </c>
      <c r="W754" s="34">
        <v>515</v>
      </c>
      <c r="X754" s="34">
        <v>598</v>
      </c>
      <c r="Y754" s="34">
        <v>574</v>
      </c>
      <c r="Z754" s="34">
        <v>413</v>
      </c>
      <c r="AA754" s="35">
        <v>-28.04878048780488</v>
      </c>
      <c r="AB754" s="36">
        <v>-16.733870967741936</v>
      </c>
      <c r="AC754" s="34">
        <v>58</v>
      </c>
      <c r="AD754" s="34">
        <v>51</v>
      </c>
      <c r="AE754" s="34">
        <v>49</v>
      </c>
      <c r="AF754" s="34">
        <v>7</v>
      </c>
      <c r="AG754" s="34">
        <v>-9</v>
      </c>
      <c r="AH754" s="37" t="s">
        <v>2466</v>
      </c>
      <c r="AI754" s="36" t="s">
        <v>2466</v>
      </c>
      <c r="AJ754" s="29">
        <v>4.666666666666667</v>
      </c>
      <c r="AK754" s="29">
        <v>25.917566908163266</v>
      </c>
      <c r="AL754" s="29">
        <v>1.7196489891672309</v>
      </c>
      <c r="AM754" s="29">
        <v>6.6350710900473935</v>
      </c>
      <c r="AN754" s="38">
        <v>78.063642518618821</v>
      </c>
      <c r="AO754" s="39" t="s">
        <v>2439</v>
      </c>
      <c r="AP754" s="36" t="s">
        <v>2439</v>
      </c>
      <c r="AQ754" s="34">
        <v>1477</v>
      </c>
      <c r="AR754" s="40">
        <v>16930</v>
      </c>
      <c r="AS754" s="40" t="s">
        <v>2439</v>
      </c>
      <c r="AT754" s="34">
        <v>1153</v>
      </c>
      <c r="AU754" s="34">
        <v>16930</v>
      </c>
      <c r="AV754" s="41" t="s">
        <v>2439</v>
      </c>
    </row>
    <row r="755" spans="1:48" s="44" customFormat="1" ht="21" customHeight="1" x14ac:dyDescent="0.3">
      <c r="A755" s="43">
        <v>93520</v>
      </c>
      <c r="B755" s="25" t="s">
        <v>1102</v>
      </c>
      <c r="C755" s="25" t="s">
        <v>2474</v>
      </c>
      <c r="D755" s="26" t="s">
        <v>2475</v>
      </c>
      <c r="E755" s="26" t="s">
        <v>2840</v>
      </c>
      <c r="F755" s="27" t="s">
        <v>3049</v>
      </c>
      <c r="G755" s="28">
        <v>49.381541389153163</v>
      </c>
      <c r="H755" s="29">
        <v>95.516811955168095</v>
      </c>
      <c r="I755" s="29">
        <v>56.843156843156819</v>
      </c>
      <c r="J755" s="29">
        <v>27.746135069161927</v>
      </c>
      <c r="K755" s="29">
        <v>-0.82122552116236092</v>
      </c>
      <c r="L755" s="29">
        <v>-0.63</v>
      </c>
      <c r="M755" s="30"/>
      <c r="N755" s="31">
        <v>78.639830401997173</v>
      </c>
      <c r="O755" s="32">
        <v>1698.7409692000001</v>
      </c>
      <c r="P755" s="32">
        <v>1297.8962876000001</v>
      </c>
      <c r="Q755" s="32">
        <v>1617.9255092000001</v>
      </c>
      <c r="R755" s="32">
        <v>1986.4440067999999</v>
      </c>
      <c r="S755" s="32">
        <v>2558.6174636000001</v>
      </c>
      <c r="T755" s="32">
        <v>2537.6054439999998</v>
      </c>
      <c r="U755" s="33">
        <v>202503</v>
      </c>
      <c r="V755" s="34">
        <v>390</v>
      </c>
      <c r="W755" s="34">
        <v>417</v>
      </c>
      <c r="X755" s="34">
        <v>419</v>
      </c>
      <c r="Y755" s="34">
        <v>770</v>
      </c>
      <c r="Z755" s="34">
        <v>662</v>
      </c>
      <c r="AA755" s="35">
        <v>-14.02597402597403</v>
      </c>
      <c r="AB755" s="36">
        <v>69.743589743589737</v>
      </c>
      <c r="AC755" s="34">
        <v>56</v>
      </c>
      <c r="AD755" s="34">
        <v>55</v>
      </c>
      <c r="AE755" s="34">
        <v>56</v>
      </c>
      <c r="AF755" s="34">
        <v>102</v>
      </c>
      <c r="AG755" s="34">
        <v>97</v>
      </c>
      <c r="AH755" s="37">
        <v>-4.9019607843137303</v>
      </c>
      <c r="AI755" s="36">
        <v>73.214285714285722</v>
      </c>
      <c r="AJ755" s="29">
        <v>13.668430335097002</v>
      </c>
      <c r="AK755" s="29">
        <v>8.1858240129032254</v>
      </c>
      <c r="AL755" s="29">
        <v>2.2820192841726619</v>
      </c>
      <c r="AM755" s="29">
        <v>27.877697841726619</v>
      </c>
      <c r="AN755" s="38">
        <v>218.99730215827338</v>
      </c>
      <c r="AO755" s="39">
        <v>200</v>
      </c>
      <c r="AP755" s="36">
        <v>1.2738853503184715</v>
      </c>
      <c r="AQ755" s="34">
        <v>1112</v>
      </c>
      <c r="AR755" s="40">
        <v>15700</v>
      </c>
      <c r="AS755" s="40">
        <v>9.4149999999999991</v>
      </c>
      <c r="AT755" s="34">
        <v>2435.25</v>
      </c>
      <c r="AU755" s="34">
        <v>15700</v>
      </c>
      <c r="AV755" s="41">
        <v>1.2738853503184715</v>
      </c>
    </row>
    <row r="756" spans="1:48" s="44" customFormat="1" ht="21" customHeight="1" x14ac:dyDescent="0.3">
      <c r="A756" s="23">
        <v>138490</v>
      </c>
      <c r="B756" s="24" t="s">
        <v>2366</v>
      </c>
      <c r="C756" s="25" t="s">
        <v>2430</v>
      </c>
      <c r="D756" s="26" t="s">
        <v>2443</v>
      </c>
      <c r="E756" s="26" t="s">
        <v>2601</v>
      </c>
      <c r="F756" s="27" t="s">
        <v>2915</v>
      </c>
      <c r="G756" s="28">
        <v>-12.941176470588234</v>
      </c>
      <c r="H756" s="29">
        <v>25.660377358490582</v>
      </c>
      <c r="I756" s="29">
        <v>11.000000000000011</v>
      </c>
      <c r="J756" s="29">
        <v>4.5525902668759999</v>
      </c>
      <c r="K756" s="29">
        <v>-0.74515648286139768</v>
      </c>
      <c r="L756" s="29">
        <v>-0.89</v>
      </c>
      <c r="M756" s="30"/>
      <c r="N756" s="31">
        <v>26.146331738436992</v>
      </c>
      <c r="O756" s="32">
        <v>2907</v>
      </c>
      <c r="P756" s="32">
        <v>2014</v>
      </c>
      <c r="Q756" s="32">
        <v>2280</v>
      </c>
      <c r="R756" s="32">
        <v>2420.6</v>
      </c>
      <c r="S756" s="32">
        <v>2549.8000000000002</v>
      </c>
      <c r="T756" s="32">
        <v>2530.8000000000002</v>
      </c>
      <c r="U756" s="33">
        <v>202503</v>
      </c>
      <c r="V756" s="34">
        <v>1231</v>
      </c>
      <c r="W756" s="34">
        <v>1210</v>
      </c>
      <c r="X756" s="34">
        <v>1228</v>
      </c>
      <c r="Y756" s="34">
        <v>1193</v>
      </c>
      <c r="Z756" s="34">
        <v>1239</v>
      </c>
      <c r="AA756" s="35">
        <v>3.8558256496227905</v>
      </c>
      <c r="AB756" s="36">
        <v>0.64987814784727149</v>
      </c>
      <c r="AC756" s="34">
        <v>105</v>
      </c>
      <c r="AD756" s="34">
        <v>97</v>
      </c>
      <c r="AE756" s="34">
        <v>100</v>
      </c>
      <c r="AF756" s="34">
        <v>96</v>
      </c>
      <c r="AG756" s="34">
        <v>128</v>
      </c>
      <c r="AH756" s="37">
        <v>33.333333333333329</v>
      </c>
      <c r="AI756" s="36">
        <v>21.904761904761916</v>
      </c>
      <c r="AJ756" s="29">
        <v>8.6447638603696095</v>
      </c>
      <c r="AK756" s="29">
        <v>6.011401425178148</v>
      </c>
      <c r="AL756" s="29">
        <v>0.80617982002070565</v>
      </c>
      <c r="AM756" s="29">
        <v>13.410846539778609</v>
      </c>
      <c r="AN756" s="38">
        <v>27.872899577924663</v>
      </c>
      <c r="AO756" s="39">
        <v>200</v>
      </c>
      <c r="AP756" s="36">
        <v>3.0030030030030028</v>
      </c>
      <c r="AQ756" s="34">
        <v>3139.25</v>
      </c>
      <c r="AR756" s="40">
        <v>6660</v>
      </c>
      <c r="AS756" s="40">
        <v>19.242000000000001</v>
      </c>
      <c r="AT756" s="34">
        <v>875</v>
      </c>
      <c r="AU756" s="34">
        <v>6660</v>
      </c>
      <c r="AV756" s="41">
        <v>3.0030030030030028</v>
      </c>
    </row>
    <row r="757" spans="1:48" s="44" customFormat="1" ht="21" customHeight="1" x14ac:dyDescent="0.3">
      <c r="A757" s="23">
        <v>35810</v>
      </c>
      <c r="B757" s="24" t="s">
        <v>873</v>
      </c>
      <c r="C757" s="25" t="s">
        <v>2474</v>
      </c>
      <c r="D757" s="26" t="s">
        <v>2470</v>
      </c>
      <c r="E757" s="26" t="s">
        <v>2470</v>
      </c>
      <c r="F757" s="27" t="s">
        <v>2470</v>
      </c>
      <c r="G757" s="28">
        <v>25.838303764280912</v>
      </c>
      <c r="H757" s="29">
        <v>39.14378749562961</v>
      </c>
      <c r="I757" s="29">
        <v>31.152421321894131</v>
      </c>
      <c r="J757" s="29">
        <v>5.802968960863697</v>
      </c>
      <c r="K757" s="29">
        <v>0.512820512820511</v>
      </c>
      <c r="L757" s="29">
        <v>0.13</v>
      </c>
      <c r="M757" s="30"/>
      <c r="N757" s="31">
        <v>41.939992201519935</v>
      </c>
      <c r="O757" s="32">
        <v>2009.74931825</v>
      </c>
      <c r="P757" s="32">
        <v>1817.5690755000001</v>
      </c>
      <c r="Q757" s="32">
        <v>1928.317012</v>
      </c>
      <c r="R757" s="32">
        <v>2390.3246542500001</v>
      </c>
      <c r="S757" s="32">
        <v>2516.1312149999999</v>
      </c>
      <c r="T757" s="32">
        <v>2529.0344519999999</v>
      </c>
      <c r="U757" s="33">
        <v>202503</v>
      </c>
      <c r="V757" s="34">
        <v>7826</v>
      </c>
      <c r="W757" s="34">
        <v>8268</v>
      </c>
      <c r="X757" s="34">
        <v>8043</v>
      </c>
      <c r="Y757" s="34">
        <v>8713</v>
      </c>
      <c r="Z757" s="34">
        <v>8457</v>
      </c>
      <c r="AA757" s="35">
        <v>-2.938138413864344</v>
      </c>
      <c r="AB757" s="36">
        <v>8.0628673651929503</v>
      </c>
      <c r="AC757" s="34">
        <v>229</v>
      </c>
      <c r="AD757" s="34">
        <v>562</v>
      </c>
      <c r="AE757" s="34">
        <v>345</v>
      </c>
      <c r="AF757" s="34">
        <v>98</v>
      </c>
      <c r="AG757" s="34">
        <v>174</v>
      </c>
      <c r="AH757" s="37">
        <v>77.551020408163268</v>
      </c>
      <c r="AI757" s="36">
        <v>-24.017467248908297</v>
      </c>
      <c r="AJ757" s="29">
        <v>3.5214001971267281</v>
      </c>
      <c r="AK757" s="29">
        <v>2.145067389312977</v>
      </c>
      <c r="AL757" s="29">
        <v>0.22289606275201057</v>
      </c>
      <c r="AM757" s="29">
        <v>10.391098380522198</v>
      </c>
      <c r="AN757" s="38">
        <v>141.54456318166794</v>
      </c>
      <c r="AO757" s="39">
        <v>250</v>
      </c>
      <c r="AP757" s="36">
        <v>6.3775510204081636</v>
      </c>
      <c r="AQ757" s="34">
        <v>11346.25</v>
      </c>
      <c r="AR757" s="40">
        <v>3920</v>
      </c>
      <c r="AS757" s="40">
        <v>45.957000000000001</v>
      </c>
      <c r="AT757" s="34">
        <v>16060</v>
      </c>
      <c r="AU757" s="34">
        <v>3920</v>
      </c>
      <c r="AV757" s="41">
        <v>6.3775510204081636</v>
      </c>
    </row>
    <row r="758" spans="1:48" s="44" customFormat="1" ht="21" customHeight="1" x14ac:dyDescent="0.3">
      <c r="A758" s="23">
        <v>158430</v>
      </c>
      <c r="B758" s="24" t="s">
        <v>1262</v>
      </c>
      <c r="C758" s="25" t="s">
        <v>2474</v>
      </c>
      <c r="D758" s="26" t="s">
        <v>2560</v>
      </c>
      <c r="E758" s="26" t="s">
        <v>3775</v>
      </c>
      <c r="F758" s="27" t="s">
        <v>3065</v>
      </c>
      <c r="G758" s="28">
        <v>180.20563783679825</v>
      </c>
      <c r="H758" s="29">
        <v>98.208406875018767</v>
      </c>
      <c r="I758" s="29">
        <v>81.6399286987522</v>
      </c>
      <c r="J758" s="29">
        <v>73.00509337860781</v>
      </c>
      <c r="K758" s="29">
        <v>-16.062602965403627</v>
      </c>
      <c r="L758" s="29">
        <v>5.05</v>
      </c>
      <c r="M758" s="30"/>
      <c r="N758" s="31">
        <v>76.544179919911429</v>
      </c>
      <c r="O758" s="32">
        <v>901.83871260000001</v>
      </c>
      <c r="P758" s="32">
        <v>1274.9221674</v>
      </c>
      <c r="Q758" s="32">
        <v>1391.2155411000001</v>
      </c>
      <c r="R758" s="32">
        <v>1460.6523239000001</v>
      </c>
      <c r="S758" s="32">
        <v>3010.5805114</v>
      </c>
      <c r="T758" s="32">
        <v>2527.0029168999999</v>
      </c>
      <c r="U758" s="33">
        <v>202503</v>
      </c>
      <c r="V758" s="34">
        <v>143</v>
      </c>
      <c r="W758" s="34">
        <v>162</v>
      </c>
      <c r="X758" s="34">
        <v>150</v>
      </c>
      <c r="Y758" s="34">
        <v>198</v>
      </c>
      <c r="Z758" s="34">
        <v>170</v>
      </c>
      <c r="AA758" s="35">
        <v>-14.141414141414144</v>
      </c>
      <c r="AB758" s="36">
        <v>18.881118881118873</v>
      </c>
      <c r="AC758" s="34">
        <v>30</v>
      </c>
      <c r="AD758" s="34">
        <v>44</v>
      </c>
      <c r="AE758" s="34">
        <v>38</v>
      </c>
      <c r="AF758" s="34">
        <v>33</v>
      </c>
      <c r="AG758" s="34">
        <v>21</v>
      </c>
      <c r="AH758" s="37">
        <v>-36.363636363636367</v>
      </c>
      <c r="AI758" s="36">
        <v>-30.000000000000004</v>
      </c>
      <c r="AJ758" s="29">
        <v>20</v>
      </c>
      <c r="AK758" s="29">
        <v>18.580903800735292</v>
      </c>
      <c r="AL758" s="29">
        <v>2.7761635999999998</v>
      </c>
      <c r="AM758" s="29">
        <v>14.940950288382313</v>
      </c>
      <c r="AN758" s="38">
        <v>55.698983795660531</v>
      </c>
      <c r="AO758" s="39">
        <v>50</v>
      </c>
      <c r="AP758" s="36">
        <v>0.49067713444553485</v>
      </c>
      <c r="AQ758" s="34">
        <v>910.25</v>
      </c>
      <c r="AR758" s="40">
        <v>10190</v>
      </c>
      <c r="AS758" s="40">
        <v>9.6229999999999993</v>
      </c>
      <c r="AT758" s="34">
        <v>507</v>
      </c>
      <c r="AU758" s="34">
        <v>10190</v>
      </c>
      <c r="AV758" s="41">
        <v>0.49067713444553485</v>
      </c>
    </row>
    <row r="759" spans="1:48" s="44" customFormat="1" ht="21" customHeight="1" x14ac:dyDescent="0.3">
      <c r="A759" s="23">
        <v>1130</v>
      </c>
      <c r="B759" s="24" t="s">
        <v>769</v>
      </c>
      <c r="C759" s="25" t="s">
        <v>2430</v>
      </c>
      <c r="D759" s="26" t="s">
        <v>2479</v>
      </c>
      <c r="E759" s="26" t="s">
        <v>2727</v>
      </c>
      <c r="F759" s="27" t="s">
        <v>2728</v>
      </c>
      <c r="G759" s="28">
        <v>5.5830388692579502</v>
      </c>
      <c r="H759" s="29">
        <v>18.383518225039609</v>
      </c>
      <c r="I759" s="29">
        <v>16.264591439688726</v>
      </c>
      <c r="J759" s="29">
        <v>10.666666666666668</v>
      </c>
      <c r="K759" s="29">
        <v>-0.20040080160319551</v>
      </c>
      <c r="L759" s="29">
        <v>-0.13</v>
      </c>
      <c r="M759" s="30"/>
      <c r="N759" s="31">
        <v>18.766521481453612</v>
      </c>
      <c r="O759" s="32">
        <v>2391.35</v>
      </c>
      <c r="P759" s="32">
        <v>2132.7800000000002</v>
      </c>
      <c r="Q759" s="32">
        <v>2171.65</v>
      </c>
      <c r="R759" s="32">
        <v>2281.5</v>
      </c>
      <c r="S759" s="32">
        <v>2529.9299999999998</v>
      </c>
      <c r="T759" s="32">
        <v>2524.86</v>
      </c>
      <c r="U759" s="33">
        <v>202503</v>
      </c>
      <c r="V759" s="34">
        <v>3396</v>
      </c>
      <c r="W759" s="34">
        <v>3417</v>
      </c>
      <c r="X759" s="34">
        <v>3294</v>
      </c>
      <c r="Y759" s="34">
        <v>3640</v>
      </c>
      <c r="Z759" s="34">
        <v>3407</v>
      </c>
      <c r="AA759" s="35">
        <v>-6.4010989010989006</v>
      </c>
      <c r="AB759" s="36">
        <v>0.32391048292108593</v>
      </c>
      <c r="AC759" s="34">
        <v>195</v>
      </c>
      <c r="AD759" s="34">
        <v>187</v>
      </c>
      <c r="AE759" s="34">
        <v>172</v>
      </c>
      <c r="AF759" s="34">
        <v>170</v>
      </c>
      <c r="AG759" s="34">
        <v>157</v>
      </c>
      <c r="AH759" s="37">
        <v>-7.6470588235294068</v>
      </c>
      <c r="AI759" s="36">
        <v>-19.487179487179485</v>
      </c>
      <c r="AJ759" s="29">
        <v>4.9861898531763336</v>
      </c>
      <c r="AK759" s="29">
        <v>3.6805539358600585</v>
      </c>
      <c r="AL759" s="29">
        <v>0.24454441996174242</v>
      </c>
      <c r="AM759" s="29">
        <v>6.6442286738177678</v>
      </c>
      <c r="AN759" s="38">
        <v>44.209302888689798</v>
      </c>
      <c r="AO759" s="39">
        <v>3500</v>
      </c>
      <c r="AP759" s="36">
        <v>2.3427041499330654</v>
      </c>
      <c r="AQ759" s="34">
        <v>10324.75</v>
      </c>
      <c r="AR759" s="40">
        <v>149400</v>
      </c>
      <c r="AS759" s="40">
        <v>11.826000000000001</v>
      </c>
      <c r="AT759" s="34">
        <v>4564.5</v>
      </c>
      <c r="AU759" s="34">
        <v>149400</v>
      </c>
      <c r="AV759" s="41">
        <v>2.3427041499330654</v>
      </c>
    </row>
    <row r="760" spans="1:48" s="44" customFormat="1" ht="21" customHeight="1" x14ac:dyDescent="0.3">
      <c r="A760" s="23">
        <v>1230</v>
      </c>
      <c r="B760" s="24" t="s">
        <v>2189</v>
      </c>
      <c r="C760" s="25" t="s">
        <v>2430</v>
      </c>
      <c r="D760" s="26" t="s">
        <v>2470</v>
      </c>
      <c r="E760" s="26" t="s">
        <v>2470</v>
      </c>
      <c r="F760" s="27" t="s">
        <v>2470</v>
      </c>
      <c r="G760" s="28">
        <v>-6.0426540284360231</v>
      </c>
      <c r="H760" s="29">
        <v>6.7294751009421283</v>
      </c>
      <c r="I760" s="29">
        <v>6.4429530201342233</v>
      </c>
      <c r="J760" s="29">
        <v>2.1907216494845283</v>
      </c>
      <c r="K760" s="29">
        <v>-5.2568697729988179</v>
      </c>
      <c r="L760" s="29">
        <v>-2.34</v>
      </c>
      <c r="M760" s="30"/>
      <c r="N760" s="31">
        <v>7.4620210467160053</v>
      </c>
      <c r="O760" s="32">
        <v>2683.9607652</v>
      </c>
      <c r="P760" s="32">
        <v>2362.7758868999999</v>
      </c>
      <c r="Q760" s="32">
        <v>2369.1359834999998</v>
      </c>
      <c r="R760" s="32">
        <v>2467.7174808</v>
      </c>
      <c r="S760" s="32">
        <v>2661.7004271000001</v>
      </c>
      <c r="T760" s="32">
        <v>2521.7783018999999</v>
      </c>
      <c r="U760" s="33">
        <v>202503</v>
      </c>
      <c r="V760" s="34">
        <v>4398</v>
      </c>
      <c r="W760" s="34">
        <v>5064</v>
      </c>
      <c r="X760" s="34">
        <v>5314</v>
      </c>
      <c r="Y760" s="34">
        <v>5218</v>
      </c>
      <c r="Z760" s="34">
        <v>4656</v>
      </c>
      <c r="AA760" s="35">
        <v>-10.770410118819473</v>
      </c>
      <c r="AB760" s="36">
        <v>5.8663028649386106</v>
      </c>
      <c r="AC760" s="34">
        <v>131</v>
      </c>
      <c r="AD760" s="34">
        <v>261</v>
      </c>
      <c r="AE760" s="34">
        <v>173</v>
      </c>
      <c r="AF760" s="34">
        <v>16</v>
      </c>
      <c r="AG760" s="34">
        <v>150</v>
      </c>
      <c r="AH760" s="37">
        <v>837.5</v>
      </c>
      <c r="AI760" s="36">
        <v>14.503816793893121</v>
      </c>
      <c r="AJ760" s="29">
        <v>2.9626703535453291</v>
      </c>
      <c r="AK760" s="29">
        <v>4.2029638364999995</v>
      </c>
      <c r="AL760" s="29">
        <v>0.13972038517348845</v>
      </c>
      <c r="AM760" s="29">
        <v>3.3243299397465198</v>
      </c>
      <c r="AN760" s="38">
        <v>40.752129648867651</v>
      </c>
      <c r="AO760" s="39">
        <v>400</v>
      </c>
      <c r="AP760" s="36">
        <v>5.0441361916771754</v>
      </c>
      <c r="AQ760" s="34">
        <v>18048.75</v>
      </c>
      <c r="AR760" s="40">
        <v>7930</v>
      </c>
      <c r="AS760" s="40">
        <v>63.301000000000002</v>
      </c>
      <c r="AT760" s="34">
        <v>7355.25</v>
      </c>
      <c r="AU760" s="34">
        <v>7930</v>
      </c>
      <c r="AV760" s="41">
        <v>5.0441361916771754</v>
      </c>
    </row>
    <row r="761" spans="1:48" s="44" customFormat="1" ht="21" customHeight="1" x14ac:dyDescent="0.3">
      <c r="A761" s="23">
        <v>230240</v>
      </c>
      <c r="B761" s="24" t="s">
        <v>464</v>
      </c>
      <c r="C761" s="25" t="s">
        <v>2474</v>
      </c>
      <c r="D761" s="26" t="s">
        <v>2487</v>
      </c>
      <c r="E761" s="26" t="s">
        <v>2593</v>
      </c>
      <c r="F761" s="27" t="s">
        <v>3820</v>
      </c>
      <c r="G761" s="28">
        <v>28.210794186602971</v>
      </c>
      <c r="H761" s="29">
        <v>9.3009820912767438</v>
      </c>
      <c r="I761" s="29">
        <v>-12.20417633410672</v>
      </c>
      <c r="J761" s="29">
        <v>-1.7653167185877394</v>
      </c>
      <c r="K761" s="29">
        <v>-0.52576235541533789</v>
      </c>
      <c r="L761" s="29">
        <v>-9.69</v>
      </c>
      <c r="M761" s="30"/>
      <c r="N761" s="31">
        <v>3.7823814528437083</v>
      </c>
      <c r="O761" s="32">
        <v>1964.0021856000001</v>
      </c>
      <c r="P761" s="32">
        <v>2303.7878999999998</v>
      </c>
      <c r="Q761" s="32">
        <v>2868.0895</v>
      </c>
      <c r="R761" s="32">
        <v>2563.3134</v>
      </c>
      <c r="S761" s="32">
        <v>2531.3717999999999</v>
      </c>
      <c r="T761" s="32">
        <v>2518.0628000000002</v>
      </c>
      <c r="U761" s="33">
        <v>202503</v>
      </c>
      <c r="V761" s="34">
        <v>313</v>
      </c>
      <c r="W761" s="34">
        <v>353</v>
      </c>
      <c r="X761" s="34">
        <v>319</v>
      </c>
      <c r="Y761" s="34">
        <v>586</v>
      </c>
      <c r="Z761" s="34">
        <v>268</v>
      </c>
      <c r="AA761" s="35">
        <v>-54.266211604095574</v>
      </c>
      <c r="AB761" s="36">
        <v>-14.376996805111819</v>
      </c>
      <c r="AC761" s="34">
        <v>-117</v>
      </c>
      <c r="AD761" s="34">
        <v>-52</v>
      </c>
      <c r="AE761" s="34">
        <v>-28</v>
      </c>
      <c r="AF761" s="34">
        <v>-5</v>
      </c>
      <c r="AG761" s="34">
        <v>-30</v>
      </c>
      <c r="AH761" s="37" t="s">
        <v>2465</v>
      </c>
      <c r="AI761" s="36" t="s">
        <v>2465</v>
      </c>
      <c r="AJ761" s="29">
        <v>-7.536041939711664</v>
      </c>
      <c r="AK761" s="29">
        <v>-21.896198260869568</v>
      </c>
      <c r="AL761" s="29">
        <v>1.6013117965023849</v>
      </c>
      <c r="AM761" s="29">
        <v>-7.3131955484896665</v>
      </c>
      <c r="AN761" s="38">
        <v>66.91573926868044</v>
      </c>
      <c r="AO761" s="39" t="s">
        <v>2439</v>
      </c>
      <c r="AP761" s="36" t="s">
        <v>2439</v>
      </c>
      <c r="AQ761" s="34">
        <v>1572.5</v>
      </c>
      <c r="AR761" s="40">
        <v>18920</v>
      </c>
      <c r="AS761" s="40" t="s">
        <v>2439</v>
      </c>
      <c r="AT761" s="34">
        <v>1052.25</v>
      </c>
      <c r="AU761" s="34">
        <v>18920</v>
      </c>
      <c r="AV761" s="41" t="s">
        <v>2439</v>
      </c>
    </row>
    <row r="762" spans="1:48" s="44" customFormat="1" ht="21" customHeight="1" x14ac:dyDescent="0.3">
      <c r="A762" s="23">
        <v>150840</v>
      </c>
      <c r="B762" s="24" t="s">
        <v>797</v>
      </c>
      <c r="C762" s="25" t="s">
        <v>2474</v>
      </c>
      <c r="D762" s="26" t="s">
        <v>2440</v>
      </c>
      <c r="E762" s="26" t="s">
        <v>2856</v>
      </c>
      <c r="F762" s="27" t="s">
        <v>3833</v>
      </c>
      <c r="G762" s="28">
        <v>2.7466352657621318</v>
      </c>
      <c r="H762" s="29">
        <v>0</v>
      </c>
      <c r="I762" s="29">
        <v>0</v>
      </c>
      <c r="J762" s="29">
        <v>0</v>
      </c>
      <c r="K762" s="29">
        <v>0</v>
      </c>
      <c r="L762" s="29">
        <v>0</v>
      </c>
      <c r="M762" s="30"/>
      <c r="N762" s="31">
        <v>-1.4996100732933559E-2</v>
      </c>
      <c r="O762" s="32">
        <v>2448.1358460000001</v>
      </c>
      <c r="P762" s="32">
        <v>2515.3772085000001</v>
      </c>
      <c r="Q762" s="32">
        <v>2515.3772085000001</v>
      </c>
      <c r="R762" s="32">
        <v>2515.3772085000001</v>
      </c>
      <c r="S762" s="32">
        <v>2515.3772085000001</v>
      </c>
      <c r="T762" s="32">
        <v>2515.3772085000001</v>
      </c>
      <c r="U762" s="33">
        <v>202503</v>
      </c>
      <c r="V762" s="34">
        <v>32</v>
      </c>
      <c r="W762" s="34">
        <v>27</v>
      </c>
      <c r="X762" s="34">
        <v>24</v>
      </c>
      <c r="Y762" s="34">
        <v>20</v>
      </c>
      <c r="Z762" s="34">
        <v>32</v>
      </c>
      <c r="AA762" s="35">
        <v>60.000000000000007</v>
      </c>
      <c r="AB762" s="36">
        <v>0</v>
      </c>
      <c r="AC762" s="34">
        <v>-7</v>
      </c>
      <c r="AD762" s="34">
        <v>0</v>
      </c>
      <c r="AE762" s="34">
        <v>0</v>
      </c>
      <c r="AF762" s="34">
        <v>-8</v>
      </c>
      <c r="AG762" s="34">
        <v>3</v>
      </c>
      <c r="AH762" s="37" t="s">
        <v>2435</v>
      </c>
      <c r="AI762" s="36" t="s">
        <v>2435</v>
      </c>
      <c r="AJ762" s="29">
        <v>-4.8543689320388346</v>
      </c>
      <c r="AK762" s="29">
        <v>-503.0754417</v>
      </c>
      <c r="AL762" s="29">
        <v>41.405386148148146</v>
      </c>
      <c r="AM762" s="29">
        <v>-8.2304526748971192</v>
      </c>
      <c r="AN762" s="38">
        <v>87.242798353909464</v>
      </c>
      <c r="AO762" s="39" t="s">
        <v>2439</v>
      </c>
      <c r="AP762" s="36" t="s">
        <v>2439</v>
      </c>
      <c r="AQ762" s="34">
        <v>60.75</v>
      </c>
      <c r="AR762" s="40">
        <v>5850</v>
      </c>
      <c r="AS762" s="40" t="s">
        <v>2439</v>
      </c>
      <c r="AT762" s="34">
        <v>53</v>
      </c>
      <c r="AU762" s="34">
        <v>5850</v>
      </c>
      <c r="AV762" s="41" t="s">
        <v>2439</v>
      </c>
    </row>
    <row r="763" spans="1:48" s="44" customFormat="1" ht="21" customHeight="1" x14ac:dyDescent="0.3">
      <c r="A763" s="23">
        <v>42370</v>
      </c>
      <c r="B763" s="24" t="s">
        <v>972</v>
      </c>
      <c r="C763" s="25" t="s">
        <v>2474</v>
      </c>
      <c r="D763" s="26" t="s">
        <v>2482</v>
      </c>
      <c r="E763" s="26" t="s">
        <v>2483</v>
      </c>
      <c r="F763" s="27" t="s">
        <v>2524</v>
      </c>
      <c r="G763" s="28">
        <v>2.7837259100642386</v>
      </c>
      <c r="H763" s="29">
        <v>44.360902255639111</v>
      </c>
      <c r="I763" s="29">
        <v>27.152317880794708</v>
      </c>
      <c r="J763" s="29">
        <v>24.19146183699872</v>
      </c>
      <c r="K763" s="29">
        <v>5.6105610561056229</v>
      </c>
      <c r="L763" s="29">
        <v>12.28</v>
      </c>
      <c r="M763" s="30"/>
      <c r="N763" s="31">
        <v>34.631521481811589</v>
      </c>
      <c r="O763" s="32">
        <v>2447.0823350000001</v>
      </c>
      <c r="P763" s="32">
        <v>1742.3016625</v>
      </c>
      <c r="Q763" s="32">
        <v>1978.1018875</v>
      </c>
      <c r="R763" s="32">
        <v>2025.2619325000001</v>
      </c>
      <c r="S763" s="32">
        <v>2381.5822724999998</v>
      </c>
      <c r="T763" s="32">
        <v>2515.2024000000001</v>
      </c>
      <c r="U763" s="33">
        <v>202503</v>
      </c>
      <c r="V763" s="34">
        <v>870</v>
      </c>
      <c r="W763" s="34">
        <v>999</v>
      </c>
      <c r="X763" s="34">
        <v>1049</v>
      </c>
      <c r="Y763" s="34">
        <v>1365</v>
      </c>
      <c r="Z763" s="34">
        <v>977</v>
      </c>
      <c r="AA763" s="35">
        <v>-28.424908424908423</v>
      </c>
      <c r="AB763" s="36">
        <v>12.298850574712649</v>
      </c>
      <c r="AC763" s="34">
        <v>87</v>
      </c>
      <c r="AD763" s="34">
        <v>116</v>
      </c>
      <c r="AE763" s="34">
        <v>110</v>
      </c>
      <c r="AF763" s="34">
        <v>198</v>
      </c>
      <c r="AG763" s="34">
        <v>114</v>
      </c>
      <c r="AH763" s="37">
        <v>-42.424242424242422</v>
      </c>
      <c r="AI763" s="36">
        <v>31.034482758620683</v>
      </c>
      <c r="AJ763" s="29">
        <v>12.255125284738041</v>
      </c>
      <c r="AK763" s="29">
        <v>4.6750973977695169</v>
      </c>
      <c r="AL763" s="29">
        <v>0.61927918256801673</v>
      </c>
      <c r="AM763" s="29">
        <v>13.246337560014773</v>
      </c>
      <c r="AN763" s="38">
        <v>40.730025852517542</v>
      </c>
      <c r="AO763" s="39">
        <v>50</v>
      </c>
      <c r="AP763" s="36">
        <v>0.52083333333333326</v>
      </c>
      <c r="AQ763" s="34">
        <v>4061.5</v>
      </c>
      <c r="AR763" s="40">
        <v>9600</v>
      </c>
      <c r="AS763" s="40">
        <v>3.1539999999999999</v>
      </c>
      <c r="AT763" s="34">
        <v>1654.25</v>
      </c>
      <c r="AU763" s="34">
        <v>9600</v>
      </c>
      <c r="AV763" s="41">
        <v>0.52083333333333326</v>
      </c>
    </row>
    <row r="764" spans="1:48" s="44" customFormat="1" ht="21" customHeight="1" x14ac:dyDescent="0.3">
      <c r="A764" s="23">
        <v>14940</v>
      </c>
      <c r="B764" s="24" t="s">
        <v>1219</v>
      </c>
      <c r="C764" s="25" t="s">
        <v>2474</v>
      </c>
      <c r="D764" s="26" t="s">
        <v>2450</v>
      </c>
      <c r="E764" s="26" t="s">
        <v>2700</v>
      </c>
      <c r="F764" s="27" t="s">
        <v>2884</v>
      </c>
      <c r="G764" s="28">
        <v>48.118279569892472</v>
      </c>
      <c r="H764" s="29">
        <v>3.183520599250933</v>
      </c>
      <c r="I764" s="29">
        <v>10.531594784353061</v>
      </c>
      <c r="J764" s="29">
        <v>-12.53968253968255</v>
      </c>
      <c r="K764" s="29">
        <v>-3.6713286713286775</v>
      </c>
      <c r="L764" s="29">
        <v>0</v>
      </c>
      <c r="M764" s="30"/>
      <c r="N764" s="31">
        <v>2.9861951166318068</v>
      </c>
      <c r="O764" s="32">
        <v>1695.3401891999999</v>
      </c>
      <c r="P764" s="32">
        <v>2433.6334974000001</v>
      </c>
      <c r="Q764" s="32">
        <v>2271.8470008499999</v>
      </c>
      <c r="R764" s="32">
        <v>2871.1406430000002</v>
      </c>
      <c r="S764" s="32">
        <v>2606.8134092</v>
      </c>
      <c r="T764" s="32">
        <v>2511.1087210999999</v>
      </c>
      <c r="U764" s="33">
        <v>202503</v>
      </c>
      <c r="V764" s="34">
        <v>431</v>
      </c>
      <c r="W764" s="34">
        <v>552</v>
      </c>
      <c r="X764" s="34">
        <v>522</v>
      </c>
      <c r="Y764" s="34">
        <v>568</v>
      </c>
      <c r="Z764" s="34">
        <v>510</v>
      </c>
      <c r="AA764" s="35">
        <v>-10.2112676056338</v>
      </c>
      <c r="AB764" s="36">
        <v>18.32946635730859</v>
      </c>
      <c r="AC764" s="34">
        <v>42</v>
      </c>
      <c r="AD764" s="34">
        <v>69</v>
      </c>
      <c r="AE764" s="34">
        <v>97</v>
      </c>
      <c r="AF764" s="34">
        <v>41</v>
      </c>
      <c r="AG764" s="34">
        <v>82</v>
      </c>
      <c r="AH764" s="37">
        <v>100</v>
      </c>
      <c r="AI764" s="36">
        <v>95.238095238095227</v>
      </c>
      <c r="AJ764" s="29">
        <v>13.429368029739777</v>
      </c>
      <c r="AK764" s="29">
        <v>8.6889575124567475</v>
      </c>
      <c r="AL764" s="29">
        <v>2.3835868259136213</v>
      </c>
      <c r="AM764" s="29">
        <v>27.432368296155673</v>
      </c>
      <c r="AN764" s="38">
        <v>103.53583293782629</v>
      </c>
      <c r="AO764" s="39">
        <v>100</v>
      </c>
      <c r="AP764" s="36">
        <v>1.8148820326678767</v>
      </c>
      <c r="AQ764" s="34">
        <v>1053.5</v>
      </c>
      <c r="AR764" s="40">
        <v>5510</v>
      </c>
      <c r="AS764" s="40">
        <v>17.483000000000001</v>
      </c>
      <c r="AT764" s="34">
        <v>1090.75</v>
      </c>
      <c r="AU764" s="34">
        <v>5510</v>
      </c>
      <c r="AV764" s="41">
        <v>1.8148820326678767</v>
      </c>
    </row>
    <row r="765" spans="1:48" s="44" customFormat="1" ht="21" customHeight="1" x14ac:dyDescent="0.3">
      <c r="A765" s="23">
        <v>3200</v>
      </c>
      <c r="B765" s="24" t="s">
        <v>764</v>
      </c>
      <c r="C765" s="25" t="s">
        <v>2430</v>
      </c>
      <c r="D765" s="26" t="s">
        <v>2558</v>
      </c>
      <c r="E765" s="26" t="s">
        <v>2629</v>
      </c>
      <c r="F765" s="27" t="s">
        <v>2630</v>
      </c>
      <c r="G765" s="28">
        <v>22.273117775695116</v>
      </c>
      <c r="H765" s="29">
        <v>41.579399529752223</v>
      </c>
      <c r="I765" s="29">
        <v>35.527950310559021</v>
      </c>
      <c r="J765" s="29">
        <v>15.449735449735469</v>
      </c>
      <c r="K765" s="29">
        <v>-1.8884892086330929</v>
      </c>
      <c r="L765" s="29">
        <v>1.96</v>
      </c>
      <c r="M765" s="30"/>
      <c r="N765" s="31">
        <v>39.382244538219126</v>
      </c>
      <c r="O765" s="32">
        <v>2048.64</v>
      </c>
      <c r="P765" s="32">
        <v>1769.28</v>
      </c>
      <c r="Q765" s="32">
        <v>1848.28</v>
      </c>
      <c r="R765" s="32">
        <v>2169.7199999999998</v>
      </c>
      <c r="S765" s="32">
        <v>2553.152</v>
      </c>
      <c r="T765" s="32">
        <v>2504.9360000000001</v>
      </c>
      <c r="U765" s="33">
        <v>202503</v>
      </c>
      <c r="V765" s="34">
        <v>1358</v>
      </c>
      <c r="W765" s="34">
        <v>1238</v>
      </c>
      <c r="X765" s="34">
        <v>1198</v>
      </c>
      <c r="Y765" s="34">
        <v>1442</v>
      </c>
      <c r="Z765" s="34">
        <v>1364</v>
      </c>
      <c r="AA765" s="35">
        <v>-5.4091539528432708</v>
      </c>
      <c r="AB765" s="36">
        <v>0.44182621502208974</v>
      </c>
      <c r="AC765" s="34">
        <v>28</v>
      </c>
      <c r="AD765" s="34">
        <v>44</v>
      </c>
      <c r="AE765" s="34">
        <v>-32</v>
      </c>
      <c r="AF765" s="34">
        <v>50</v>
      </c>
      <c r="AG765" s="34">
        <v>28</v>
      </c>
      <c r="AH765" s="37">
        <v>-43.999999999999993</v>
      </c>
      <c r="AI765" s="36">
        <v>0</v>
      </c>
      <c r="AJ765" s="29">
        <v>1.716901945822205</v>
      </c>
      <c r="AK765" s="29">
        <v>27.832622222222223</v>
      </c>
      <c r="AL765" s="29">
        <v>0.27549474841902671</v>
      </c>
      <c r="AM765" s="29">
        <v>0.98982678031344518</v>
      </c>
      <c r="AN765" s="38">
        <v>22.936486114929888</v>
      </c>
      <c r="AO765" s="39">
        <v>200</v>
      </c>
      <c r="AP765" s="36">
        <v>1.8331805682859761</v>
      </c>
      <c r="AQ765" s="34">
        <v>9092.5</v>
      </c>
      <c r="AR765" s="40">
        <v>10910</v>
      </c>
      <c r="AS765" s="40">
        <v>14.689</v>
      </c>
      <c r="AT765" s="34">
        <v>2085.5</v>
      </c>
      <c r="AU765" s="34">
        <v>10910</v>
      </c>
      <c r="AV765" s="41">
        <v>1.8331805682859761</v>
      </c>
    </row>
    <row r="766" spans="1:48" s="44" customFormat="1" ht="21" customHeight="1" x14ac:dyDescent="0.3">
      <c r="A766" s="23">
        <v>441270</v>
      </c>
      <c r="B766" s="24" t="s">
        <v>56</v>
      </c>
      <c r="C766" s="25" t="s">
        <v>2474</v>
      </c>
      <c r="D766" s="26" t="s">
        <v>2530</v>
      </c>
      <c r="E766" s="26" t="s">
        <v>2623</v>
      </c>
      <c r="F766" s="27" t="s">
        <v>3594</v>
      </c>
      <c r="G766" s="28">
        <v>-25.358324145534716</v>
      </c>
      <c r="H766" s="29">
        <v>27.49529190207156</v>
      </c>
      <c r="I766" s="29">
        <v>36.629667003027258</v>
      </c>
      <c r="J766" s="29">
        <v>27.016885553470928</v>
      </c>
      <c r="K766" s="29">
        <v>18.771929824561418</v>
      </c>
      <c r="L766" s="29">
        <v>-2.0299999999999998</v>
      </c>
      <c r="M766" s="30"/>
      <c r="N766" s="31">
        <v>26.774930450339053</v>
      </c>
      <c r="O766" s="32">
        <v>3354.8026206999998</v>
      </c>
      <c r="P766" s="32">
        <v>1964.0575431</v>
      </c>
      <c r="Q766" s="32">
        <v>1832.75049455</v>
      </c>
      <c r="R766" s="32">
        <v>1971.4551233</v>
      </c>
      <c r="S766" s="32">
        <v>2108.3103569999998</v>
      </c>
      <c r="T766" s="32">
        <v>2504.0808977000002</v>
      </c>
      <c r="U766" s="33">
        <v>202503</v>
      </c>
      <c r="V766" s="34">
        <v>695</v>
      </c>
      <c r="W766" s="34">
        <v>1548</v>
      </c>
      <c r="X766" s="34">
        <v>988</v>
      </c>
      <c r="Y766" s="34">
        <v>590</v>
      </c>
      <c r="Z766" s="34">
        <v>436</v>
      </c>
      <c r="AA766" s="35">
        <v>-26.101694915254235</v>
      </c>
      <c r="AB766" s="36">
        <v>-37.266187050359711</v>
      </c>
      <c r="AC766" s="34">
        <v>11</v>
      </c>
      <c r="AD766" s="34">
        <v>45</v>
      </c>
      <c r="AE766" s="34">
        <v>10</v>
      </c>
      <c r="AF766" s="34">
        <v>-146</v>
      </c>
      <c r="AG766" s="34">
        <v>-29</v>
      </c>
      <c r="AH766" s="37" t="s">
        <v>2465</v>
      </c>
      <c r="AI766" s="36" t="s">
        <v>2466</v>
      </c>
      <c r="AJ766" s="29">
        <v>-3.3688938798427848</v>
      </c>
      <c r="AK766" s="29">
        <v>-20.867340814166667</v>
      </c>
      <c r="AL766" s="29">
        <v>1.4738557373160683</v>
      </c>
      <c r="AM766" s="29">
        <v>-7.0629782224838138</v>
      </c>
      <c r="AN766" s="38">
        <v>106.78340200117715</v>
      </c>
      <c r="AO766" s="39" t="s">
        <v>2439</v>
      </c>
      <c r="AP766" s="36" t="s">
        <v>2439</v>
      </c>
      <c r="AQ766" s="34">
        <v>1699</v>
      </c>
      <c r="AR766" s="40">
        <v>6770</v>
      </c>
      <c r="AS766" s="40" t="s">
        <v>2439</v>
      </c>
      <c r="AT766" s="34">
        <v>1814.25</v>
      </c>
      <c r="AU766" s="34">
        <v>6770</v>
      </c>
      <c r="AV766" s="41" t="s">
        <v>2439</v>
      </c>
    </row>
    <row r="767" spans="1:48" s="44" customFormat="1" ht="21" customHeight="1" x14ac:dyDescent="0.3">
      <c r="A767" s="23">
        <v>3350</v>
      </c>
      <c r="B767" s="24" t="s">
        <v>1430</v>
      </c>
      <c r="C767" s="25" t="s">
        <v>2430</v>
      </c>
      <c r="D767" s="26" t="s">
        <v>2508</v>
      </c>
      <c r="E767" s="26" t="s">
        <v>2581</v>
      </c>
      <c r="F767" s="27" t="s">
        <v>2582</v>
      </c>
      <c r="G767" s="28">
        <v>-4.4982698961937633</v>
      </c>
      <c r="H767" s="29">
        <v>8.4479371316306562</v>
      </c>
      <c r="I767" s="29">
        <v>6.1538461538461764</v>
      </c>
      <c r="J767" s="29">
        <v>11.17824773413898</v>
      </c>
      <c r="K767" s="29">
        <v>-6.4406779661016937</v>
      </c>
      <c r="L767" s="29">
        <v>-0.72</v>
      </c>
      <c r="M767" s="30"/>
      <c r="N767" s="31">
        <v>7.1988620296660644</v>
      </c>
      <c r="O767" s="32">
        <v>2619.4960000000001</v>
      </c>
      <c r="P767" s="32">
        <v>2306.788</v>
      </c>
      <c r="Q767" s="32">
        <v>2356.64</v>
      </c>
      <c r="R767" s="32">
        <v>2250.1379999999999</v>
      </c>
      <c r="S767" s="32">
        <v>2673.88</v>
      </c>
      <c r="T767" s="32">
        <v>2501.6640000000002</v>
      </c>
      <c r="U767" s="33">
        <v>202503</v>
      </c>
      <c r="V767" s="34">
        <v>351</v>
      </c>
      <c r="W767" s="34">
        <v>481</v>
      </c>
      <c r="X767" s="34">
        <v>482</v>
      </c>
      <c r="Y767" s="34">
        <v>360</v>
      </c>
      <c r="Z767" s="34">
        <v>380</v>
      </c>
      <c r="AA767" s="35">
        <v>5.555555555555558</v>
      </c>
      <c r="AB767" s="36">
        <v>8.2621082621082707</v>
      </c>
      <c r="AC767" s="34">
        <v>44</v>
      </c>
      <c r="AD767" s="34">
        <v>89</v>
      </c>
      <c r="AE767" s="34">
        <v>94</v>
      </c>
      <c r="AF767" s="34">
        <v>39</v>
      </c>
      <c r="AG767" s="34">
        <v>60</v>
      </c>
      <c r="AH767" s="37">
        <v>53.846153846153854</v>
      </c>
      <c r="AI767" s="36">
        <v>36.363636363636353</v>
      </c>
      <c r="AJ767" s="29">
        <v>16.559013505578392</v>
      </c>
      <c r="AK767" s="29">
        <v>8.8711489361702132</v>
      </c>
      <c r="AL767" s="29">
        <v>3.4866397212543556</v>
      </c>
      <c r="AM767" s="29">
        <v>39.303135888501743</v>
      </c>
      <c r="AN767" s="38">
        <v>57.10801393728223</v>
      </c>
      <c r="AO767" s="39">
        <v>200</v>
      </c>
      <c r="AP767" s="36">
        <v>0.36231884057971014</v>
      </c>
      <c r="AQ767" s="34">
        <v>717.5</v>
      </c>
      <c r="AR767" s="40">
        <v>55200</v>
      </c>
      <c r="AS767" s="40" t="s">
        <v>4123</v>
      </c>
      <c r="AT767" s="34">
        <v>409.75</v>
      </c>
      <c r="AU767" s="34">
        <v>55200</v>
      </c>
      <c r="AV767" s="41">
        <v>0.36231884057971014</v>
      </c>
    </row>
    <row r="768" spans="1:48" s="44" customFormat="1" ht="21" customHeight="1" x14ac:dyDescent="0.3">
      <c r="A768" s="23">
        <v>36030</v>
      </c>
      <c r="B768" s="24" t="s">
        <v>662</v>
      </c>
      <c r="C768" s="25" t="s">
        <v>2474</v>
      </c>
      <c r="D768" s="26" t="s">
        <v>2555</v>
      </c>
      <c r="E768" s="26" t="s">
        <v>2705</v>
      </c>
      <c r="F768" s="27" t="s">
        <v>2953</v>
      </c>
      <c r="G768" s="28">
        <v>11.256830601092904</v>
      </c>
      <c r="H768" s="29">
        <v>44.192634560906519</v>
      </c>
      <c r="I768" s="29">
        <v>34.4782034346103</v>
      </c>
      <c r="J768" s="29">
        <v>21.190476190476204</v>
      </c>
      <c r="K768" s="29">
        <v>4.624871531346364</v>
      </c>
      <c r="L768" s="29">
        <v>0.2</v>
      </c>
      <c r="M768" s="30"/>
      <c r="N768" s="31">
        <v>44.187924343063933</v>
      </c>
      <c r="O768" s="32">
        <v>2242.63219725</v>
      </c>
      <c r="P768" s="32">
        <v>1730.3806899000001</v>
      </c>
      <c r="Q768" s="32">
        <v>1855.37986155</v>
      </c>
      <c r="R768" s="32">
        <v>2058.809886</v>
      </c>
      <c r="S768" s="32">
        <v>2384.78811795</v>
      </c>
      <c r="T768" s="32">
        <v>2495.0815047000001</v>
      </c>
      <c r="U768" s="33">
        <v>202503</v>
      </c>
      <c r="V768" s="34">
        <v>1065</v>
      </c>
      <c r="W768" s="34">
        <v>1079</v>
      </c>
      <c r="X768" s="34">
        <v>994</v>
      </c>
      <c r="Y768" s="34">
        <v>745</v>
      </c>
      <c r="Z768" s="34">
        <v>965</v>
      </c>
      <c r="AA768" s="35">
        <v>29.530201342281881</v>
      </c>
      <c r="AB768" s="36">
        <v>-9.3896713615023497</v>
      </c>
      <c r="AC768" s="34">
        <v>87</v>
      </c>
      <c r="AD768" s="34">
        <v>87</v>
      </c>
      <c r="AE768" s="34">
        <v>-2</v>
      </c>
      <c r="AF768" s="34">
        <v>74</v>
      </c>
      <c r="AG768" s="34">
        <v>122</v>
      </c>
      <c r="AH768" s="37">
        <v>64.86486486486487</v>
      </c>
      <c r="AI768" s="36">
        <v>40.229885057471272</v>
      </c>
      <c r="AJ768" s="29">
        <v>7.427967221781655</v>
      </c>
      <c r="AK768" s="29">
        <v>8.8792936110320291</v>
      </c>
      <c r="AL768" s="29">
        <v>0.95532937865415912</v>
      </c>
      <c r="AM768" s="29">
        <v>10.759069589355796</v>
      </c>
      <c r="AN768" s="38">
        <v>70.182827606011301</v>
      </c>
      <c r="AO768" s="39" t="s">
        <v>2439</v>
      </c>
      <c r="AP768" s="36" t="s">
        <v>2439</v>
      </c>
      <c r="AQ768" s="34">
        <v>2611.75</v>
      </c>
      <c r="AR768" s="40">
        <v>5090</v>
      </c>
      <c r="AS768" s="40" t="s">
        <v>2439</v>
      </c>
      <c r="AT768" s="34">
        <v>1833</v>
      </c>
      <c r="AU768" s="34">
        <v>5090</v>
      </c>
      <c r="AV768" s="41" t="s">
        <v>2439</v>
      </c>
    </row>
    <row r="769" spans="1:48" s="44" customFormat="1" ht="21" customHeight="1" x14ac:dyDescent="0.3">
      <c r="A769" s="23">
        <v>48870</v>
      </c>
      <c r="B769" s="24" t="s">
        <v>663</v>
      </c>
      <c r="C769" s="25" t="s">
        <v>2474</v>
      </c>
      <c r="D769" s="26" t="s">
        <v>2440</v>
      </c>
      <c r="E769" s="26" t="s">
        <v>2833</v>
      </c>
      <c r="F769" s="27" t="s">
        <v>2899</v>
      </c>
      <c r="G769" s="28">
        <v>25.870575137799246</v>
      </c>
      <c r="H769" s="29">
        <v>18.219618609815356</v>
      </c>
      <c r="I769" s="29">
        <v>13.953150208867292</v>
      </c>
      <c r="J769" s="29">
        <v>3.1019725790705666</v>
      </c>
      <c r="K769" s="29">
        <v>-0.70175438596491446</v>
      </c>
      <c r="L769" s="29">
        <v>1.8</v>
      </c>
      <c r="M769" s="30"/>
      <c r="N769" s="31">
        <v>14.608599254163313</v>
      </c>
      <c r="O769" s="32">
        <v>1980.8648387999999</v>
      </c>
      <c r="P769" s="32">
        <v>2109.0627720000002</v>
      </c>
      <c r="Q769" s="32">
        <v>2188.0272381499999</v>
      </c>
      <c r="R769" s="32">
        <v>2418.3106326000002</v>
      </c>
      <c r="S769" s="32">
        <v>2510.9466434999999</v>
      </c>
      <c r="T769" s="32">
        <v>2493.3259653</v>
      </c>
      <c r="U769" s="33">
        <v>202503</v>
      </c>
      <c r="V769" s="34">
        <v>227</v>
      </c>
      <c r="W769" s="34">
        <v>227</v>
      </c>
      <c r="X769" s="34">
        <v>242</v>
      </c>
      <c r="Y769" s="34">
        <v>210</v>
      </c>
      <c r="Z769" s="34">
        <v>272</v>
      </c>
      <c r="AA769" s="35">
        <v>29.523809523809529</v>
      </c>
      <c r="AB769" s="36">
        <v>19.823788546255507</v>
      </c>
      <c r="AC769" s="34">
        <v>52</v>
      </c>
      <c r="AD769" s="34">
        <v>32</v>
      </c>
      <c r="AE769" s="34">
        <v>41</v>
      </c>
      <c r="AF769" s="34">
        <v>36</v>
      </c>
      <c r="AG769" s="34">
        <v>48</v>
      </c>
      <c r="AH769" s="37">
        <v>33.333333333333329</v>
      </c>
      <c r="AI769" s="36">
        <v>-7.6923076923076872</v>
      </c>
      <c r="AJ769" s="29">
        <v>16.508937960042061</v>
      </c>
      <c r="AK769" s="29">
        <v>15.881057103821655</v>
      </c>
      <c r="AL769" s="29">
        <v>1.0626855472775707</v>
      </c>
      <c r="AM769" s="29">
        <v>6.6915290356952584</v>
      </c>
      <c r="AN769" s="38">
        <v>31.337240277037825</v>
      </c>
      <c r="AO769" s="39" t="s">
        <v>2439</v>
      </c>
      <c r="AP769" s="36" t="s">
        <v>2439</v>
      </c>
      <c r="AQ769" s="34">
        <v>2346.25</v>
      </c>
      <c r="AR769" s="40">
        <v>2830</v>
      </c>
      <c r="AS769" s="40" t="s">
        <v>2439</v>
      </c>
      <c r="AT769" s="34">
        <v>735.25</v>
      </c>
      <c r="AU769" s="34">
        <v>2830</v>
      </c>
      <c r="AV769" s="41" t="s">
        <v>2439</v>
      </c>
    </row>
    <row r="770" spans="1:48" s="44" customFormat="1" ht="21" customHeight="1" x14ac:dyDescent="0.3">
      <c r="A770" s="23">
        <v>60720</v>
      </c>
      <c r="B770" s="24" t="s">
        <v>516</v>
      </c>
      <c r="C770" s="25" t="s">
        <v>2474</v>
      </c>
      <c r="D770" s="26" t="s">
        <v>2530</v>
      </c>
      <c r="E770" s="26" t="s">
        <v>2623</v>
      </c>
      <c r="F770" s="27" t="s">
        <v>3594</v>
      </c>
      <c r="G770" s="28">
        <v>-23.69565217391305</v>
      </c>
      <c r="H770" s="29">
        <v>29.839704069050565</v>
      </c>
      <c r="I770" s="29">
        <v>16.999999999999993</v>
      </c>
      <c r="J770" s="29">
        <v>3.6417322834645605</v>
      </c>
      <c r="K770" s="29">
        <v>-1.6806722689075682</v>
      </c>
      <c r="L770" s="29">
        <v>-2.3199999999999998</v>
      </c>
      <c r="M770" s="30"/>
      <c r="N770" s="31">
        <v>29.667598566389696</v>
      </c>
      <c r="O770" s="32">
        <v>3267.4869960000001</v>
      </c>
      <c r="P770" s="32">
        <v>1920.2405461999999</v>
      </c>
      <c r="Q770" s="32">
        <v>2130.9697799999999</v>
      </c>
      <c r="R770" s="32">
        <v>2405.6281072000002</v>
      </c>
      <c r="S770" s="32">
        <v>2535.8540382000001</v>
      </c>
      <c r="T770" s="32">
        <v>2493.2346425999999</v>
      </c>
      <c r="U770" s="33">
        <v>202503</v>
      </c>
      <c r="V770" s="34">
        <v>549</v>
      </c>
      <c r="W770" s="34">
        <v>1016</v>
      </c>
      <c r="X770" s="34">
        <v>923</v>
      </c>
      <c r="Y770" s="34">
        <v>622</v>
      </c>
      <c r="Z770" s="34">
        <v>615</v>
      </c>
      <c r="AA770" s="35">
        <v>-1.12540192926045</v>
      </c>
      <c r="AB770" s="36">
        <v>12.021857923497258</v>
      </c>
      <c r="AC770" s="34">
        <v>32</v>
      </c>
      <c r="AD770" s="34">
        <v>85</v>
      </c>
      <c r="AE770" s="34">
        <v>69</v>
      </c>
      <c r="AF770" s="34">
        <v>32</v>
      </c>
      <c r="AG770" s="34">
        <v>37</v>
      </c>
      <c r="AH770" s="37">
        <v>15.625</v>
      </c>
      <c r="AI770" s="36">
        <v>15.625</v>
      </c>
      <c r="AJ770" s="29">
        <v>7.0214105793450887</v>
      </c>
      <c r="AK770" s="29">
        <v>11.180424406278027</v>
      </c>
      <c r="AL770" s="29">
        <v>0.96655733382438458</v>
      </c>
      <c r="AM770" s="29">
        <v>8.6450862570265556</v>
      </c>
      <c r="AN770" s="38">
        <v>50.319829424307038</v>
      </c>
      <c r="AO770" s="39">
        <v>330</v>
      </c>
      <c r="AP770" s="36">
        <v>3.133903133903134</v>
      </c>
      <c r="AQ770" s="34">
        <v>2579.5</v>
      </c>
      <c r="AR770" s="40">
        <v>10530</v>
      </c>
      <c r="AS770" s="40">
        <v>34.177999999999997</v>
      </c>
      <c r="AT770" s="34">
        <v>1298</v>
      </c>
      <c r="AU770" s="34">
        <v>10530</v>
      </c>
      <c r="AV770" s="41">
        <v>3.133903133903134</v>
      </c>
    </row>
    <row r="771" spans="1:48" s="44" customFormat="1" ht="21" customHeight="1" x14ac:dyDescent="0.3">
      <c r="A771" s="23">
        <v>205500</v>
      </c>
      <c r="B771" s="24" t="s">
        <v>4090</v>
      </c>
      <c r="C771" s="25" t="s">
        <v>2474</v>
      </c>
      <c r="D771" s="26" t="s">
        <v>2471</v>
      </c>
      <c r="E771" s="26" t="s">
        <v>2579</v>
      </c>
      <c r="F771" s="27" t="s">
        <v>3602</v>
      </c>
      <c r="G771" s="28">
        <v>212.70566092160257</v>
      </c>
      <c r="H771" s="29">
        <v>60.536183784167207</v>
      </c>
      <c r="I771" s="29">
        <v>54.779666641926681</v>
      </c>
      <c r="J771" s="29">
        <v>77.615062761506309</v>
      </c>
      <c r="K771" s="29">
        <v>31.018518518518533</v>
      </c>
      <c r="L771" s="29">
        <v>8.02</v>
      </c>
      <c r="M771" s="30"/>
      <c r="N771" s="31">
        <v>49.095249834669929</v>
      </c>
      <c r="O771" s="32">
        <v>797.09664199999997</v>
      </c>
      <c r="P771" s="32">
        <v>1552.6507879999999</v>
      </c>
      <c r="Q771" s="32">
        <v>1610.3964923999999</v>
      </c>
      <c r="R771" s="32">
        <v>1403.3530060999999</v>
      </c>
      <c r="S771" s="32">
        <v>1902.4534475999999</v>
      </c>
      <c r="T771" s="32">
        <v>2492.5663225500002</v>
      </c>
      <c r="U771" s="33">
        <v>202503</v>
      </c>
      <c r="V771" s="34">
        <v>13</v>
      </c>
      <c r="W771" s="34">
        <v>5</v>
      </c>
      <c r="X771" s="34">
        <v>49</v>
      </c>
      <c r="Y771" s="34">
        <v>8</v>
      </c>
      <c r="Z771" s="34">
        <v>66</v>
      </c>
      <c r="AA771" s="35">
        <v>725</v>
      </c>
      <c r="AB771" s="36">
        <v>407.69230769230768</v>
      </c>
      <c r="AC771" s="34">
        <v>-37</v>
      </c>
      <c r="AD771" s="34">
        <v>-40</v>
      </c>
      <c r="AE771" s="34">
        <v>10</v>
      </c>
      <c r="AF771" s="34">
        <v>-22</v>
      </c>
      <c r="AG771" s="34">
        <v>3</v>
      </c>
      <c r="AH771" s="37" t="s">
        <v>2435</v>
      </c>
      <c r="AI771" s="36" t="s">
        <v>2435</v>
      </c>
      <c r="AJ771" s="29">
        <v>-38.28125</v>
      </c>
      <c r="AK771" s="29">
        <v>-50.868700460204089</v>
      </c>
      <c r="AL771" s="29">
        <v>9.9802455357357367</v>
      </c>
      <c r="AM771" s="29">
        <v>-19.61961961961962</v>
      </c>
      <c r="AN771" s="38">
        <v>55.35535535535535</v>
      </c>
      <c r="AO771" s="39" t="s">
        <v>2439</v>
      </c>
      <c r="AP771" s="36" t="s">
        <v>2439</v>
      </c>
      <c r="AQ771" s="34">
        <v>249.75</v>
      </c>
      <c r="AR771" s="40">
        <v>4245</v>
      </c>
      <c r="AS771" s="40" t="s">
        <v>2439</v>
      </c>
      <c r="AT771" s="34">
        <v>138.25</v>
      </c>
      <c r="AU771" s="34">
        <v>4245</v>
      </c>
      <c r="AV771" s="41" t="s">
        <v>2439</v>
      </c>
    </row>
    <row r="772" spans="1:48" s="44" customFormat="1" ht="21" customHeight="1" x14ac:dyDescent="0.3">
      <c r="A772" s="23">
        <v>95500</v>
      </c>
      <c r="B772" s="24" t="s">
        <v>363</v>
      </c>
      <c r="C772" s="25" t="s">
        <v>2474</v>
      </c>
      <c r="D772" s="26" t="s">
        <v>2525</v>
      </c>
      <c r="E772" s="26" t="s">
        <v>2806</v>
      </c>
      <c r="F772" s="27" t="s">
        <v>2807</v>
      </c>
      <c r="G772" s="28">
        <v>-45.559322033898319</v>
      </c>
      <c r="H772" s="29">
        <v>6.3576158940397365</v>
      </c>
      <c r="I772" s="29">
        <v>-1.5931372549019662</v>
      </c>
      <c r="J772" s="29">
        <v>6.7819148936170137</v>
      </c>
      <c r="K772" s="29">
        <v>-2.07317073170733</v>
      </c>
      <c r="L772" s="29">
        <v>-3.02</v>
      </c>
      <c r="M772" s="30"/>
      <c r="N772" s="31">
        <v>6.21254111136198</v>
      </c>
      <c r="O772" s="32">
        <v>4573.9748525000005</v>
      </c>
      <c r="P772" s="32">
        <v>2341.2549245</v>
      </c>
      <c r="Q772" s="32">
        <v>2530.4159184</v>
      </c>
      <c r="R772" s="32">
        <v>2331.9519248000001</v>
      </c>
      <c r="S772" s="32">
        <v>2542.8199180000001</v>
      </c>
      <c r="T772" s="32">
        <v>2490.1029196999998</v>
      </c>
      <c r="U772" s="33">
        <v>202503</v>
      </c>
      <c r="V772" s="34">
        <v>1521</v>
      </c>
      <c r="W772" s="34">
        <v>1586</v>
      </c>
      <c r="X772" s="34">
        <v>1671</v>
      </c>
      <c r="Y772" s="34">
        <v>1445</v>
      </c>
      <c r="Z772" s="34">
        <v>1684</v>
      </c>
      <c r="AA772" s="35">
        <v>16.539792387543262</v>
      </c>
      <c r="AB772" s="36">
        <v>10.716633793556873</v>
      </c>
      <c r="AC772" s="34">
        <v>64</v>
      </c>
      <c r="AD772" s="34">
        <v>115</v>
      </c>
      <c r="AE772" s="34">
        <v>53</v>
      </c>
      <c r="AF772" s="34">
        <v>16</v>
      </c>
      <c r="AG772" s="34">
        <v>113</v>
      </c>
      <c r="AH772" s="37">
        <v>606.25</v>
      </c>
      <c r="AI772" s="36">
        <v>76.5625</v>
      </c>
      <c r="AJ772" s="29">
        <v>4.6507986219855937</v>
      </c>
      <c r="AK772" s="29">
        <v>8.3841849148148135</v>
      </c>
      <c r="AL772" s="29">
        <v>0.80196551359098223</v>
      </c>
      <c r="AM772" s="29">
        <v>9.5652173913043477</v>
      </c>
      <c r="AN772" s="38">
        <v>89.380032206119168</v>
      </c>
      <c r="AO772" s="39">
        <v>50</v>
      </c>
      <c r="AP772" s="36">
        <v>0.62266500622665</v>
      </c>
      <c r="AQ772" s="34">
        <v>3105</v>
      </c>
      <c r="AR772" s="40">
        <v>8030</v>
      </c>
      <c r="AS772" s="40">
        <v>5.5039999999999996</v>
      </c>
      <c r="AT772" s="34">
        <v>2775.25</v>
      </c>
      <c r="AU772" s="34">
        <v>8030</v>
      </c>
      <c r="AV772" s="41">
        <v>0.62266500622665</v>
      </c>
    </row>
    <row r="773" spans="1:48" s="44" customFormat="1" ht="21" customHeight="1" x14ac:dyDescent="0.3">
      <c r="A773" s="43">
        <v>3000</v>
      </c>
      <c r="B773" s="25" t="s">
        <v>413</v>
      </c>
      <c r="C773" s="25" t="s">
        <v>2430</v>
      </c>
      <c r="D773" s="26" t="s">
        <v>2440</v>
      </c>
      <c r="E773" s="26" t="s">
        <v>2497</v>
      </c>
      <c r="F773" s="27" t="s">
        <v>3733</v>
      </c>
      <c r="G773" s="28">
        <v>-31.801125703564736</v>
      </c>
      <c r="H773" s="29">
        <v>-19.401330376940141</v>
      </c>
      <c r="I773" s="29">
        <v>-19.222222222222229</v>
      </c>
      <c r="J773" s="29">
        <v>-15.070093457943923</v>
      </c>
      <c r="K773" s="29">
        <v>-1.756756756756761</v>
      </c>
      <c r="L773" s="29">
        <v>-1.62</v>
      </c>
      <c r="M773" s="30"/>
      <c r="N773" s="31">
        <v>-20.643626926782698</v>
      </c>
      <c r="O773" s="32">
        <v>3648.6339643000001</v>
      </c>
      <c r="P773" s="32">
        <v>3087.3056621000001</v>
      </c>
      <c r="Q773" s="32">
        <v>3080.4601950000001</v>
      </c>
      <c r="R773" s="32">
        <v>2929.8599187999998</v>
      </c>
      <c r="S773" s="32">
        <v>2532.822827</v>
      </c>
      <c r="T773" s="32">
        <v>2488.3272908499998</v>
      </c>
      <c r="U773" s="33">
        <v>202503</v>
      </c>
      <c r="V773" s="34">
        <v>344</v>
      </c>
      <c r="W773" s="34">
        <v>369</v>
      </c>
      <c r="X773" s="34">
        <v>426</v>
      </c>
      <c r="Y773" s="34">
        <v>462</v>
      </c>
      <c r="Z773" s="34">
        <v>478</v>
      </c>
      <c r="AA773" s="35">
        <v>3.463203463203457</v>
      </c>
      <c r="AB773" s="36">
        <v>38.953488372093027</v>
      </c>
      <c r="AC773" s="34">
        <v>-16</v>
      </c>
      <c r="AD773" s="34">
        <v>-19</v>
      </c>
      <c r="AE773" s="34">
        <v>32</v>
      </c>
      <c r="AF773" s="34">
        <v>20</v>
      </c>
      <c r="AG773" s="34">
        <v>30</v>
      </c>
      <c r="AH773" s="37">
        <v>50</v>
      </c>
      <c r="AI773" s="36" t="s">
        <v>2435</v>
      </c>
      <c r="AJ773" s="29">
        <v>3.6311239193083571</v>
      </c>
      <c r="AK773" s="29">
        <v>39.49725858492063</v>
      </c>
      <c r="AL773" s="29">
        <v>1.0520356371842299</v>
      </c>
      <c r="AM773" s="29">
        <v>2.6635662192157277</v>
      </c>
      <c r="AN773" s="38">
        <v>52.594863122291514</v>
      </c>
      <c r="AO773" s="39" t="s">
        <v>2439</v>
      </c>
      <c r="AP773" s="36" t="s">
        <v>2439</v>
      </c>
      <c r="AQ773" s="34">
        <v>2365.25</v>
      </c>
      <c r="AR773" s="40">
        <v>3635</v>
      </c>
      <c r="AS773" s="40" t="s">
        <v>2439</v>
      </c>
      <c r="AT773" s="34">
        <v>1244</v>
      </c>
      <c r="AU773" s="34">
        <v>3635</v>
      </c>
      <c r="AV773" s="41" t="s">
        <v>2439</v>
      </c>
    </row>
    <row r="774" spans="1:48" s="44" customFormat="1" ht="21" customHeight="1" x14ac:dyDescent="0.3">
      <c r="A774" s="43">
        <v>236200</v>
      </c>
      <c r="B774" s="25" t="s">
        <v>927</v>
      </c>
      <c r="C774" s="25" t="s">
        <v>2474</v>
      </c>
      <c r="D774" s="26" t="s">
        <v>2560</v>
      </c>
      <c r="E774" s="26" t="s">
        <v>2561</v>
      </c>
      <c r="F774" s="27" t="s">
        <v>2966</v>
      </c>
      <c r="G774" s="28">
        <v>26.342702576184696</v>
      </c>
      <c r="H774" s="29">
        <v>44.883560396589161</v>
      </c>
      <c r="I774" s="29">
        <v>26.342702576184696</v>
      </c>
      <c r="J774" s="29">
        <v>-4.0616246498599518</v>
      </c>
      <c r="K774" s="29">
        <v>-2.4216524216524205</v>
      </c>
      <c r="L774" s="29">
        <v>-1.01</v>
      </c>
      <c r="M774" s="30"/>
      <c r="N774" s="31">
        <v>39.355110648339029</v>
      </c>
      <c r="O774" s="32">
        <v>1967.3601655</v>
      </c>
      <c r="P774" s="32">
        <v>1715.5956105</v>
      </c>
      <c r="Q774" s="32">
        <v>1967.3601655</v>
      </c>
      <c r="R774" s="32">
        <v>2590.8464610000001</v>
      </c>
      <c r="S774" s="32">
        <v>2547.302823</v>
      </c>
      <c r="T774" s="32">
        <v>2485.6160024999999</v>
      </c>
      <c r="U774" s="33">
        <v>202503</v>
      </c>
      <c r="V774" s="34">
        <v>205</v>
      </c>
      <c r="W774" s="34">
        <v>281</v>
      </c>
      <c r="X774" s="34">
        <v>251</v>
      </c>
      <c r="Y774" s="34">
        <v>345</v>
      </c>
      <c r="Z774" s="34">
        <v>288</v>
      </c>
      <c r="AA774" s="35">
        <v>-16.521739130434788</v>
      </c>
      <c r="AB774" s="36">
        <v>40.48780487804877</v>
      </c>
      <c r="AC774" s="34">
        <v>22</v>
      </c>
      <c r="AD774" s="34">
        <v>67</v>
      </c>
      <c r="AE774" s="34">
        <v>57</v>
      </c>
      <c r="AF774" s="34">
        <v>86</v>
      </c>
      <c r="AG774" s="34">
        <v>57</v>
      </c>
      <c r="AH774" s="37">
        <v>-33.720930232558146</v>
      </c>
      <c r="AI774" s="36">
        <v>159.09090909090909</v>
      </c>
      <c r="AJ774" s="29">
        <v>22.918454935622318</v>
      </c>
      <c r="AK774" s="29">
        <v>9.3094232303370781</v>
      </c>
      <c r="AL774" s="29">
        <v>1.0754422942130881</v>
      </c>
      <c r="AM774" s="29">
        <v>11.552190373174689</v>
      </c>
      <c r="AN774" s="38">
        <v>7.7879935100054087</v>
      </c>
      <c r="AO774" s="39" t="s">
        <v>2439</v>
      </c>
      <c r="AP774" s="36" t="s">
        <v>2439</v>
      </c>
      <c r="AQ774" s="34">
        <v>2311.25</v>
      </c>
      <c r="AR774" s="40">
        <v>34250</v>
      </c>
      <c r="AS774" s="40" t="s">
        <v>2439</v>
      </c>
      <c r="AT774" s="34">
        <v>180</v>
      </c>
      <c r="AU774" s="34">
        <v>34250</v>
      </c>
      <c r="AV774" s="41" t="s">
        <v>2439</v>
      </c>
    </row>
    <row r="775" spans="1:48" s="44" customFormat="1" ht="21" customHeight="1" x14ac:dyDescent="0.3">
      <c r="A775" s="23">
        <v>393890</v>
      </c>
      <c r="B775" s="24" t="s">
        <v>216</v>
      </c>
      <c r="C775" s="25" t="s">
        <v>2474</v>
      </c>
      <c r="D775" s="26" t="s">
        <v>2436</v>
      </c>
      <c r="E775" s="26" t="s">
        <v>2489</v>
      </c>
      <c r="F775" s="27" t="s">
        <v>2585</v>
      </c>
      <c r="G775" s="28">
        <v>-75.629953547168355</v>
      </c>
      <c r="H775" s="29">
        <v>-33.634719710669081</v>
      </c>
      <c r="I775" s="29">
        <v>-9.270704573547583</v>
      </c>
      <c r="J775" s="29">
        <v>-5.7766367137355612</v>
      </c>
      <c r="K775" s="29">
        <v>0.13642564802183177</v>
      </c>
      <c r="L775" s="29">
        <v>-6.14</v>
      </c>
      <c r="M775" s="30"/>
      <c r="N775" s="31">
        <v>-33.031536382546676</v>
      </c>
      <c r="O775" s="32">
        <v>10193.196695000001</v>
      </c>
      <c r="P775" s="32">
        <v>3743.0517264</v>
      </c>
      <c r="Q775" s="32">
        <v>2737.9103495999998</v>
      </c>
      <c r="R775" s="32">
        <v>2636.3809176</v>
      </c>
      <c r="S775" s="32">
        <v>2480.7024551999998</v>
      </c>
      <c r="T775" s="32">
        <v>2484.0867696</v>
      </c>
      <c r="U775" s="33">
        <v>202503</v>
      </c>
      <c r="V775" s="34">
        <v>1224</v>
      </c>
      <c r="W775" s="34">
        <v>1166</v>
      </c>
      <c r="X775" s="34">
        <v>655</v>
      </c>
      <c r="Y775" s="34">
        <v>176</v>
      </c>
      <c r="Z775" s="34">
        <v>163</v>
      </c>
      <c r="AA775" s="35">
        <v>-7.3863636363636349</v>
      </c>
      <c r="AB775" s="36">
        <v>-86.683006535947712</v>
      </c>
      <c r="AC775" s="34">
        <v>6</v>
      </c>
      <c r="AD775" s="34">
        <v>18</v>
      </c>
      <c r="AE775" s="34">
        <v>-194</v>
      </c>
      <c r="AF775" s="34">
        <v>-540</v>
      </c>
      <c r="AG775" s="34">
        <v>-304</v>
      </c>
      <c r="AH775" s="37" t="s">
        <v>2465</v>
      </c>
      <c r="AI775" s="36" t="s">
        <v>2466</v>
      </c>
      <c r="AJ775" s="29">
        <v>-47.222222222222221</v>
      </c>
      <c r="AK775" s="29">
        <v>-2.4353791858823528</v>
      </c>
      <c r="AL775" s="29">
        <v>0.251038303185872</v>
      </c>
      <c r="AM775" s="29">
        <v>-10.307976049114474</v>
      </c>
      <c r="AN775" s="38">
        <v>74.09110431772821</v>
      </c>
      <c r="AO775" s="39" t="s">
        <v>2439</v>
      </c>
      <c r="AP775" s="36" t="s">
        <v>2439</v>
      </c>
      <c r="AQ775" s="34">
        <v>9895.25</v>
      </c>
      <c r="AR775" s="40">
        <v>7340</v>
      </c>
      <c r="AS775" s="40" t="s">
        <v>2439</v>
      </c>
      <c r="AT775" s="34">
        <v>7331.5</v>
      </c>
      <c r="AU775" s="34">
        <v>7340</v>
      </c>
      <c r="AV775" s="41" t="s">
        <v>2439</v>
      </c>
    </row>
    <row r="776" spans="1:48" s="44" customFormat="1" ht="21" customHeight="1" x14ac:dyDescent="0.3">
      <c r="A776" s="23">
        <v>304360</v>
      </c>
      <c r="B776" s="24" t="s">
        <v>2175</v>
      </c>
      <c r="C776" s="25" t="s">
        <v>2474</v>
      </c>
      <c r="D776" s="26" t="s">
        <v>2440</v>
      </c>
      <c r="E776" s="26" t="s">
        <v>2980</v>
      </c>
      <c r="F776" s="27" t="s">
        <v>2930</v>
      </c>
      <c r="G776" s="28">
        <v>-44.813941373037004</v>
      </c>
      <c r="H776" s="29">
        <v>29.15559364514111</v>
      </c>
      <c r="I776" s="29">
        <v>-17.44171857192941</v>
      </c>
      <c r="J776" s="29">
        <v>7.5296544610623961</v>
      </c>
      <c r="K776" s="29">
        <v>-4.7945205479452246</v>
      </c>
      <c r="L776" s="29">
        <v>-2.34</v>
      </c>
      <c r="M776" s="30"/>
      <c r="N776" s="31">
        <v>21.771784183012667</v>
      </c>
      <c r="O776" s="32">
        <v>4480.782878</v>
      </c>
      <c r="P776" s="32">
        <v>1914.564748</v>
      </c>
      <c r="Q776" s="32">
        <v>2995.1779799999999</v>
      </c>
      <c r="R776" s="32">
        <v>2299.6144444000001</v>
      </c>
      <c r="S776" s="32">
        <v>2597.2953240000002</v>
      </c>
      <c r="T776" s="32">
        <v>2472.7674659999998</v>
      </c>
      <c r="U776" s="33">
        <v>202503</v>
      </c>
      <c r="V776" s="34">
        <v>26</v>
      </c>
      <c r="W776" s="34">
        <v>33</v>
      </c>
      <c r="X776" s="34">
        <v>34</v>
      </c>
      <c r="Y776" s="34">
        <v>44</v>
      </c>
      <c r="Z776" s="34">
        <v>45</v>
      </c>
      <c r="AA776" s="35">
        <v>2.2727272727272707</v>
      </c>
      <c r="AB776" s="36">
        <v>73.07692307692308</v>
      </c>
      <c r="AC776" s="34">
        <v>-18</v>
      </c>
      <c r="AD776" s="34">
        <v>-12</v>
      </c>
      <c r="AE776" s="34">
        <v>-13</v>
      </c>
      <c r="AF776" s="34">
        <v>-11</v>
      </c>
      <c r="AG776" s="34">
        <v>-17</v>
      </c>
      <c r="AH776" s="37" t="s">
        <v>2465</v>
      </c>
      <c r="AI776" s="36" t="s">
        <v>2465</v>
      </c>
      <c r="AJ776" s="29">
        <v>-33.974358974358978</v>
      </c>
      <c r="AK776" s="29">
        <v>-46.655989924528299</v>
      </c>
      <c r="AL776" s="29">
        <v>16.430348611295681</v>
      </c>
      <c r="AM776" s="29">
        <v>-35.215946843853821</v>
      </c>
      <c r="AN776" s="38">
        <v>154.48504983388705</v>
      </c>
      <c r="AO776" s="39" t="s">
        <v>2439</v>
      </c>
      <c r="AP776" s="36" t="s">
        <v>2439</v>
      </c>
      <c r="AQ776" s="34">
        <v>150.5</v>
      </c>
      <c r="AR776" s="40">
        <v>20850</v>
      </c>
      <c r="AS776" s="40" t="s">
        <v>2439</v>
      </c>
      <c r="AT776" s="34">
        <v>232.5</v>
      </c>
      <c r="AU776" s="34">
        <v>20850</v>
      </c>
      <c r="AV776" s="41" t="s">
        <v>2439</v>
      </c>
    </row>
    <row r="777" spans="1:48" s="44" customFormat="1" ht="21" customHeight="1" x14ac:dyDescent="0.3">
      <c r="A777" s="23">
        <v>179290</v>
      </c>
      <c r="B777" s="24" t="s">
        <v>510</v>
      </c>
      <c r="C777" s="25" t="s">
        <v>2474</v>
      </c>
      <c r="D777" s="26" t="s">
        <v>2440</v>
      </c>
      <c r="E777" s="26" t="s">
        <v>2856</v>
      </c>
      <c r="F777" s="27" t="s">
        <v>3836</v>
      </c>
      <c r="G777" s="28">
        <v>-4.9813200498131982</v>
      </c>
      <c r="H777" s="29">
        <v>-3.1725888324872997</v>
      </c>
      <c r="I777" s="29">
        <v>2.8301886792452713</v>
      </c>
      <c r="J777" s="29">
        <v>-5.0995024875621908</v>
      </c>
      <c r="K777" s="29">
        <v>-3.4177215189873378</v>
      </c>
      <c r="L777" s="29">
        <v>0.13</v>
      </c>
      <c r="M777" s="30"/>
      <c r="N777" s="31">
        <v>-8.4947117300108737</v>
      </c>
      <c r="O777" s="32">
        <v>2598.9639434000001</v>
      </c>
      <c r="P777" s="32">
        <v>2550.4154263999999</v>
      </c>
      <c r="Q777" s="32">
        <v>2401.5333076000002</v>
      </c>
      <c r="R777" s="32">
        <v>2602.2005112000002</v>
      </c>
      <c r="S777" s="32">
        <v>2556.8885620000001</v>
      </c>
      <c r="T777" s="32">
        <v>2469.5012314000001</v>
      </c>
      <c r="U777" s="33">
        <v>202503</v>
      </c>
      <c r="V777" s="34">
        <v>133</v>
      </c>
      <c r="W777" s="34">
        <v>128</v>
      </c>
      <c r="X777" s="34">
        <v>154</v>
      </c>
      <c r="Y777" s="34">
        <v>122</v>
      </c>
      <c r="Z777" s="34">
        <v>172</v>
      </c>
      <c r="AA777" s="35">
        <v>40.983606557377051</v>
      </c>
      <c r="AB777" s="36">
        <v>29.323308270676684</v>
      </c>
      <c r="AC777" s="34">
        <v>54</v>
      </c>
      <c r="AD777" s="34">
        <v>38</v>
      </c>
      <c r="AE777" s="34">
        <v>60</v>
      </c>
      <c r="AF777" s="34">
        <v>23</v>
      </c>
      <c r="AG777" s="34">
        <v>67</v>
      </c>
      <c r="AH777" s="37">
        <v>191.30434782608697</v>
      </c>
      <c r="AI777" s="36">
        <v>24.074074074074069</v>
      </c>
      <c r="AJ777" s="29">
        <v>32.638888888888893</v>
      </c>
      <c r="AK777" s="29">
        <v>13.13564484787234</v>
      </c>
      <c r="AL777" s="29">
        <v>2.3166052827392121</v>
      </c>
      <c r="AM777" s="29">
        <v>17.636022514071296</v>
      </c>
      <c r="AN777" s="38">
        <v>9.1228893058161358</v>
      </c>
      <c r="AO777" s="39">
        <v>100</v>
      </c>
      <c r="AP777" s="36">
        <v>1.310615989515072</v>
      </c>
      <c r="AQ777" s="34">
        <v>1066</v>
      </c>
      <c r="AR777" s="40">
        <v>7630</v>
      </c>
      <c r="AS777" s="40" t="s">
        <v>4124</v>
      </c>
      <c r="AT777" s="34">
        <v>97.25</v>
      </c>
      <c r="AU777" s="34">
        <v>7630</v>
      </c>
      <c r="AV777" s="41">
        <v>1.310615989515072</v>
      </c>
    </row>
    <row r="778" spans="1:48" s="44" customFormat="1" ht="21" customHeight="1" x14ac:dyDescent="0.3">
      <c r="A778" s="23">
        <v>377030</v>
      </c>
      <c r="B778" s="24" t="s">
        <v>4094</v>
      </c>
      <c r="C778" s="25" t="s">
        <v>2474</v>
      </c>
      <c r="D778" s="26" t="s">
        <v>2448</v>
      </c>
      <c r="E778" s="26" t="s">
        <v>2571</v>
      </c>
      <c r="F778" s="27" t="s">
        <v>3967</v>
      </c>
      <c r="G778" s="28">
        <v>229.74557883151783</v>
      </c>
      <c r="H778" s="29">
        <v>556.55958854842333</v>
      </c>
      <c r="I778" s="29">
        <v>207.65661252900233</v>
      </c>
      <c r="J778" s="29">
        <v>82.142857142857139</v>
      </c>
      <c r="K778" s="29">
        <v>-6.7510548523206708</v>
      </c>
      <c r="L778" s="29">
        <v>-6.88</v>
      </c>
      <c r="M778" s="30"/>
      <c r="N778" s="31">
        <v>571.03288241307575</v>
      </c>
      <c r="O778" s="32">
        <v>748.58623650000004</v>
      </c>
      <c r="P778" s="32">
        <v>375.96435444000002</v>
      </c>
      <c r="Q778" s="32">
        <v>802.33283410000001</v>
      </c>
      <c r="R778" s="32">
        <v>1355.2164808</v>
      </c>
      <c r="S778" s="32">
        <v>2647.1398841999999</v>
      </c>
      <c r="T778" s="32">
        <v>2468.4300186</v>
      </c>
      <c r="U778" s="33">
        <v>202503</v>
      </c>
      <c r="V778" s="34">
        <v>108</v>
      </c>
      <c r="W778" s="34">
        <v>81</v>
      </c>
      <c r="X778" s="34">
        <v>84</v>
      </c>
      <c r="Y778" s="34">
        <v>99</v>
      </c>
      <c r="Z778" s="34">
        <v>77</v>
      </c>
      <c r="AA778" s="35">
        <v>-22.222222222222221</v>
      </c>
      <c r="AB778" s="36">
        <v>-28.703703703703709</v>
      </c>
      <c r="AC778" s="34">
        <v>-56</v>
      </c>
      <c r="AD778" s="34">
        <v>-38</v>
      </c>
      <c r="AE778" s="34">
        <v>-46</v>
      </c>
      <c r="AF778" s="34">
        <v>-45</v>
      </c>
      <c r="AG778" s="34">
        <v>-34</v>
      </c>
      <c r="AH778" s="37" t="s">
        <v>2465</v>
      </c>
      <c r="AI778" s="36" t="s">
        <v>2465</v>
      </c>
      <c r="AJ778" s="29">
        <v>-47.800586510263933</v>
      </c>
      <c r="AK778" s="29">
        <v>-15.143742445398773</v>
      </c>
      <c r="AL778" s="29">
        <v>16.002787802917343</v>
      </c>
      <c r="AM778" s="29">
        <v>-105.67260940032415</v>
      </c>
      <c r="AN778" s="38">
        <v>214.1004862236629</v>
      </c>
      <c r="AO778" s="39" t="s">
        <v>2439</v>
      </c>
      <c r="AP778" s="36" t="s">
        <v>2439</v>
      </c>
      <c r="AQ778" s="34">
        <v>154.25</v>
      </c>
      <c r="AR778" s="40">
        <v>6630</v>
      </c>
      <c r="AS778" s="40" t="s">
        <v>2439</v>
      </c>
      <c r="AT778" s="34">
        <v>330.25</v>
      </c>
      <c r="AU778" s="34">
        <v>6630</v>
      </c>
      <c r="AV778" s="41" t="s">
        <v>2439</v>
      </c>
    </row>
    <row r="779" spans="1:48" s="44" customFormat="1" ht="21" customHeight="1" x14ac:dyDescent="0.3">
      <c r="A779" s="23">
        <v>13120</v>
      </c>
      <c r="B779" s="24" t="s">
        <v>593</v>
      </c>
      <c r="C779" s="25" t="s">
        <v>2474</v>
      </c>
      <c r="D779" s="26" t="s">
        <v>2455</v>
      </c>
      <c r="E779" s="26" t="s">
        <v>3774</v>
      </c>
      <c r="F779" s="27" t="s">
        <v>2782</v>
      </c>
      <c r="G779" s="28">
        <v>5.0290135396518387</v>
      </c>
      <c r="H779" s="29">
        <v>15.042372881355925</v>
      </c>
      <c r="I779" s="29">
        <v>18.558951965065496</v>
      </c>
      <c r="J779" s="29">
        <v>9.9190283400809598</v>
      </c>
      <c r="K779" s="29">
        <v>0.55555555555555358</v>
      </c>
      <c r="L779" s="29">
        <v>0.56000000000000005</v>
      </c>
      <c r="M779" s="30"/>
      <c r="N779" s="31">
        <v>16.753357218512544</v>
      </c>
      <c r="O779" s="32">
        <v>2347.3893849999999</v>
      </c>
      <c r="P779" s="32">
        <v>2143.07116</v>
      </c>
      <c r="Q779" s="32">
        <v>2079.50549</v>
      </c>
      <c r="R779" s="32">
        <v>2242.9600700000001</v>
      </c>
      <c r="S779" s="32">
        <v>2451.8186999999998</v>
      </c>
      <c r="T779" s="32">
        <v>2465.4399149999999</v>
      </c>
      <c r="U779" s="33">
        <v>202503</v>
      </c>
      <c r="V779" s="34">
        <v>1727</v>
      </c>
      <c r="W779" s="34">
        <v>1606</v>
      </c>
      <c r="X779" s="34">
        <v>985</v>
      </c>
      <c r="Y779" s="34">
        <v>885</v>
      </c>
      <c r="Z779" s="34">
        <v>909</v>
      </c>
      <c r="AA779" s="35">
        <v>2.7118644067796627</v>
      </c>
      <c r="AB779" s="36">
        <v>-47.365373480023166</v>
      </c>
      <c r="AC779" s="34">
        <v>247</v>
      </c>
      <c r="AD779" s="34">
        <v>96</v>
      </c>
      <c r="AE779" s="34">
        <v>-64</v>
      </c>
      <c r="AF779" s="34">
        <v>-69</v>
      </c>
      <c r="AG779" s="34">
        <v>45</v>
      </c>
      <c r="AH779" s="37" t="s">
        <v>2435</v>
      </c>
      <c r="AI779" s="36">
        <v>-81.781376518218622</v>
      </c>
      <c r="AJ779" s="29">
        <v>0.18244013683010263</v>
      </c>
      <c r="AK779" s="29">
        <v>308.17998937499999</v>
      </c>
      <c r="AL779" s="29">
        <v>0.23430172630078402</v>
      </c>
      <c r="AM779" s="29">
        <v>7.6027559990496554E-2</v>
      </c>
      <c r="AN779" s="38">
        <v>32.791636968401043</v>
      </c>
      <c r="AO779" s="39">
        <v>80</v>
      </c>
      <c r="AP779" s="36">
        <v>2.9465930018416207</v>
      </c>
      <c r="AQ779" s="34">
        <v>10522.5</v>
      </c>
      <c r="AR779" s="40">
        <v>2715</v>
      </c>
      <c r="AS779" s="40">
        <v>39.689</v>
      </c>
      <c r="AT779" s="34">
        <v>3450.5</v>
      </c>
      <c r="AU779" s="34">
        <v>2715</v>
      </c>
      <c r="AV779" s="41">
        <v>2.9465930018416207</v>
      </c>
    </row>
    <row r="780" spans="1:48" s="44" customFormat="1" ht="21" customHeight="1" x14ac:dyDescent="0.3">
      <c r="A780" s="23">
        <v>484810</v>
      </c>
      <c r="B780" s="24" t="s">
        <v>3827</v>
      </c>
      <c r="C780" s="25" t="s">
        <v>2474</v>
      </c>
      <c r="D780" s="26" t="s">
        <v>2515</v>
      </c>
      <c r="E780" s="26" t="s">
        <v>2539</v>
      </c>
      <c r="F780" s="27" t="s">
        <v>3828</v>
      </c>
      <c r="G780" s="28" t="s">
        <v>2439</v>
      </c>
      <c r="H780" s="29" t="s">
        <v>2439</v>
      </c>
      <c r="I780" s="29">
        <v>-27.214611872146122</v>
      </c>
      <c r="J780" s="29">
        <v>-4.1491280817799181</v>
      </c>
      <c r="K780" s="29">
        <v>-1.4833127317676276</v>
      </c>
      <c r="L780" s="29">
        <v>0.19</v>
      </c>
      <c r="M780" s="30"/>
      <c r="N780" s="31" t="e">
        <v>#N/A</v>
      </c>
      <c r="O780" s="32" t="s">
        <v>2439</v>
      </c>
      <c r="P780" s="32" t="s">
        <v>2439</v>
      </c>
      <c r="Q780" s="32">
        <v>3383.7503849999998</v>
      </c>
      <c r="R780" s="32">
        <v>2569.4871644999998</v>
      </c>
      <c r="S780" s="32">
        <v>2499.9580470000001</v>
      </c>
      <c r="T780" s="32">
        <v>2462.8758509999998</v>
      </c>
      <c r="U780" s="33">
        <v>202503</v>
      </c>
      <c r="V780" s="34">
        <v>107</v>
      </c>
      <c r="W780" s="34">
        <v>84</v>
      </c>
      <c r="X780" s="34">
        <v>329</v>
      </c>
      <c r="Y780" s="34">
        <v>159</v>
      </c>
      <c r="Z780" s="34">
        <v>72</v>
      </c>
      <c r="AA780" s="35">
        <v>-54.716981132075468</v>
      </c>
      <c r="AB780" s="36">
        <v>-32.710280373831779</v>
      </c>
      <c r="AC780" s="34">
        <v>9</v>
      </c>
      <c r="AD780" s="34">
        <v>1</v>
      </c>
      <c r="AE780" s="34">
        <v>36</v>
      </c>
      <c r="AF780" s="34">
        <v>16</v>
      </c>
      <c r="AG780" s="34">
        <v>-14</v>
      </c>
      <c r="AH780" s="37" t="s">
        <v>2466</v>
      </c>
      <c r="AI780" s="36" t="s">
        <v>2466</v>
      </c>
      <c r="AJ780" s="29">
        <v>6.0559006211180124</v>
      </c>
      <c r="AK780" s="29">
        <v>63.150662846153843</v>
      </c>
      <c r="AL780" s="29">
        <v>7.7509861557828472</v>
      </c>
      <c r="AM780" s="29">
        <v>12.273800157356412</v>
      </c>
      <c r="AN780" s="38">
        <v>110.7002360346184</v>
      </c>
      <c r="AO780" s="39" t="s">
        <v>2439</v>
      </c>
      <c r="AP780" s="36" t="s">
        <v>2439</v>
      </c>
      <c r="AQ780" s="34">
        <v>317.75</v>
      </c>
      <c r="AR780" s="40">
        <v>15940</v>
      </c>
      <c r="AS780" s="40" t="s">
        <v>2439</v>
      </c>
      <c r="AT780" s="34">
        <v>351.75</v>
      </c>
      <c r="AU780" s="34">
        <v>15940</v>
      </c>
      <c r="AV780" s="41" t="s">
        <v>2439</v>
      </c>
    </row>
    <row r="781" spans="1:48" s="44" customFormat="1" ht="21" customHeight="1" x14ac:dyDescent="0.3">
      <c r="A781" s="23">
        <v>452260</v>
      </c>
      <c r="B781" s="24" t="s">
        <v>2133</v>
      </c>
      <c r="C781" s="25" t="s">
        <v>2430</v>
      </c>
      <c r="D781" s="26" t="s">
        <v>2555</v>
      </c>
      <c r="E781" s="26" t="s">
        <v>2556</v>
      </c>
      <c r="F781" s="27" t="s">
        <v>2586</v>
      </c>
      <c r="G781" s="28">
        <v>3.4229828850855792</v>
      </c>
      <c r="H781" s="29">
        <v>16.636029411764696</v>
      </c>
      <c r="I781" s="29">
        <v>10.347826086956523</v>
      </c>
      <c r="J781" s="29">
        <v>4.8760330578512256</v>
      </c>
      <c r="K781" s="29">
        <v>-1.6279069767441978</v>
      </c>
      <c r="L781" s="29">
        <v>-1.01</v>
      </c>
      <c r="M781" s="30"/>
      <c r="N781" s="31">
        <v>14.527033583643068</v>
      </c>
      <c r="O781" s="32">
        <v>2378.6574147000001</v>
      </c>
      <c r="P781" s="32">
        <v>2109.1925568000001</v>
      </c>
      <c r="Q781" s="32">
        <v>2229.3855149999999</v>
      </c>
      <c r="R781" s="32">
        <v>2345.7012810000001</v>
      </c>
      <c r="S781" s="32">
        <v>2500.7889690000002</v>
      </c>
      <c r="T781" s="32">
        <v>2460.0784509</v>
      </c>
      <c r="U781" s="33">
        <v>202503</v>
      </c>
      <c r="V781" s="34">
        <v>1221</v>
      </c>
      <c r="W781" s="34">
        <v>1263</v>
      </c>
      <c r="X781" s="34">
        <v>1147</v>
      </c>
      <c r="Y781" s="34">
        <v>1752</v>
      </c>
      <c r="Z781" s="34">
        <v>1293</v>
      </c>
      <c r="AA781" s="35">
        <v>-26.198630136986299</v>
      </c>
      <c r="AB781" s="36">
        <v>5.8968058968059012</v>
      </c>
      <c r="AC781" s="34">
        <v>74</v>
      </c>
      <c r="AD781" s="34">
        <v>-45</v>
      </c>
      <c r="AE781" s="34">
        <v>-19</v>
      </c>
      <c r="AF781" s="34">
        <v>22</v>
      </c>
      <c r="AG781" s="34">
        <v>18</v>
      </c>
      <c r="AH781" s="37">
        <v>-18.181818181818176</v>
      </c>
      <c r="AI781" s="36">
        <v>-75.675675675675677</v>
      </c>
      <c r="AJ781" s="29">
        <v>-0.43996333638863427</v>
      </c>
      <c r="AK781" s="29">
        <v>-102.50326878750001</v>
      </c>
      <c r="AL781" s="29">
        <v>0.30177606119970557</v>
      </c>
      <c r="AM781" s="29">
        <v>-0.29440628066732089</v>
      </c>
      <c r="AN781" s="38">
        <v>128.60034347399412</v>
      </c>
      <c r="AO781" s="39" t="s">
        <v>2439</v>
      </c>
      <c r="AP781" s="36" t="s">
        <v>2439</v>
      </c>
      <c r="AQ781" s="34">
        <v>8152</v>
      </c>
      <c r="AR781" s="40">
        <v>1269</v>
      </c>
      <c r="AS781" s="40" t="s">
        <v>2439</v>
      </c>
      <c r="AT781" s="34">
        <v>10483.5</v>
      </c>
      <c r="AU781" s="34">
        <v>1269</v>
      </c>
      <c r="AV781" s="41" t="s">
        <v>2439</v>
      </c>
    </row>
    <row r="782" spans="1:48" s="44" customFormat="1" ht="21" customHeight="1" x14ac:dyDescent="0.3">
      <c r="A782" s="23">
        <v>36890</v>
      </c>
      <c r="B782" s="24" t="s">
        <v>582</v>
      </c>
      <c r="C782" s="25" t="s">
        <v>2474</v>
      </c>
      <c r="D782" s="26" t="s">
        <v>2515</v>
      </c>
      <c r="E782" s="26" t="s">
        <v>2922</v>
      </c>
      <c r="F782" s="27" t="s">
        <v>3592</v>
      </c>
      <c r="G782" s="28">
        <v>23.895809739524342</v>
      </c>
      <c r="H782" s="29">
        <v>26.47398843930635</v>
      </c>
      <c r="I782" s="29">
        <v>17.634408602150554</v>
      </c>
      <c r="J782" s="29">
        <v>-1.4414414414414378</v>
      </c>
      <c r="K782" s="29">
        <v>-1.263537906137191</v>
      </c>
      <c r="L782" s="29">
        <v>-1.26</v>
      </c>
      <c r="M782" s="30"/>
      <c r="N782" s="31">
        <v>23.0816261836565</v>
      </c>
      <c r="O782" s="32">
        <v>1985.1842644000001</v>
      </c>
      <c r="P782" s="32">
        <v>1944.7161819999999</v>
      </c>
      <c r="Q782" s="32">
        <v>2090.8509239999998</v>
      </c>
      <c r="R782" s="32">
        <v>2495.5317479999999</v>
      </c>
      <c r="S782" s="32">
        <v>2491.0352944000001</v>
      </c>
      <c r="T782" s="32">
        <v>2459.5601191999999</v>
      </c>
      <c r="U782" s="33">
        <v>202503</v>
      </c>
      <c r="V782" s="34">
        <v>1070</v>
      </c>
      <c r="W782" s="34">
        <v>1003</v>
      </c>
      <c r="X782" s="34">
        <v>937</v>
      </c>
      <c r="Y782" s="34">
        <v>895</v>
      </c>
      <c r="Z782" s="34">
        <v>1066</v>
      </c>
      <c r="AA782" s="35">
        <v>19.106145251396644</v>
      </c>
      <c r="AB782" s="36">
        <v>-0.37383177570093906</v>
      </c>
      <c r="AC782" s="34">
        <v>57</v>
      </c>
      <c r="AD782" s="34">
        <v>62</v>
      </c>
      <c r="AE782" s="34">
        <v>41</v>
      </c>
      <c r="AF782" s="34">
        <v>85</v>
      </c>
      <c r="AG782" s="34">
        <v>91</v>
      </c>
      <c r="AH782" s="37">
        <v>7.0588235294117618</v>
      </c>
      <c r="AI782" s="36">
        <v>59.649122807017548</v>
      </c>
      <c r="AJ782" s="29">
        <v>7.1520123045372985</v>
      </c>
      <c r="AK782" s="29">
        <v>8.815627667383513</v>
      </c>
      <c r="AL782" s="29">
        <v>0.97052781659268028</v>
      </c>
      <c r="AM782" s="29">
        <v>11.009174311926607</v>
      </c>
      <c r="AN782" s="38">
        <v>76.363815724573342</v>
      </c>
      <c r="AO782" s="39">
        <v>200</v>
      </c>
      <c r="AP782" s="36">
        <v>1.8281535648994516</v>
      </c>
      <c r="AQ782" s="34">
        <v>2534.25</v>
      </c>
      <c r="AR782" s="40">
        <v>10940</v>
      </c>
      <c r="AS782" s="40">
        <v>19.068999999999999</v>
      </c>
      <c r="AT782" s="34">
        <v>1935.25</v>
      </c>
      <c r="AU782" s="34">
        <v>10940</v>
      </c>
      <c r="AV782" s="41">
        <v>1.8281535648994516</v>
      </c>
    </row>
    <row r="783" spans="1:48" s="44" customFormat="1" ht="21" customHeight="1" x14ac:dyDescent="0.3">
      <c r="A783" s="23">
        <v>96040</v>
      </c>
      <c r="B783" s="24" t="s">
        <v>1335</v>
      </c>
      <c r="C783" s="25" t="s">
        <v>2474</v>
      </c>
      <c r="D783" s="26" t="s">
        <v>2448</v>
      </c>
      <c r="E783" s="26" t="s">
        <v>2571</v>
      </c>
      <c r="F783" s="27" t="s">
        <v>2876</v>
      </c>
      <c r="G783" s="28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30"/>
      <c r="N783" s="31">
        <v>1.5645385101414888E-2</v>
      </c>
      <c r="O783" s="32">
        <v>2455.6158094500001</v>
      </c>
      <c r="P783" s="32">
        <v>2455.6158094500001</v>
      </c>
      <c r="Q783" s="32">
        <v>2455.6158094500001</v>
      </c>
      <c r="R783" s="32">
        <v>2455.6158094500001</v>
      </c>
      <c r="S783" s="32">
        <v>2455.6158094500001</v>
      </c>
      <c r="T783" s="32">
        <v>2455.6158094500001</v>
      </c>
      <c r="U783" s="33">
        <v>202503</v>
      </c>
      <c r="V783" s="34">
        <v>75</v>
      </c>
      <c r="W783" s="34">
        <v>107</v>
      </c>
      <c r="X783" s="34">
        <v>74</v>
      </c>
      <c r="Y783" s="34">
        <v>-94</v>
      </c>
      <c r="Z783" s="34">
        <v>25</v>
      </c>
      <c r="AA783" s="35">
        <v>-126.59574468085107</v>
      </c>
      <c r="AB783" s="36">
        <v>-66.666666666666671</v>
      </c>
      <c r="AC783" s="34">
        <v>-8</v>
      </c>
      <c r="AD783" s="34">
        <v>-6</v>
      </c>
      <c r="AE783" s="34">
        <v>-7</v>
      </c>
      <c r="AF783" s="34">
        <v>-34</v>
      </c>
      <c r="AG783" s="34">
        <v>-13</v>
      </c>
      <c r="AH783" s="37" t="s">
        <v>2465</v>
      </c>
      <c r="AI783" s="36" t="s">
        <v>2465</v>
      </c>
      <c r="AJ783" s="29">
        <v>-53.571428571428569</v>
      </c>
      <c r="AK783" s="29">
        <v>-40.926930157500003</v>
      </c>
      <c r="AL783" s="29">
        <v>2.5672930574490329</v>
      </c>
      <c r="AM783" s="29">
        <v>-6.2728698379508616</v>
      </c>
      <c r="AN783" s="38">
        <v>22.425509670674334</v>
      </c>
      <c r="AO783" s="39" t="s">
        <v>2439</v>
      </c>
      <c r="AP783" s="36" t="s">
        <v>2439</v>
      </c>
      <c r="AQ783" s="34">
        <v>956.5</v>
      </c>
      <c r="AR783" s="40">
        <v>271</v>
      </c>
      <c r="AS783" s="40" t="s">
        <v>2439</v>
      </c>
      <c r="AT783" s="34">
        <v>214.5</v>
      </c>
      <c r="AU783" s="34">
        <v>271</v>
      </c>
      <c r="AV783" s="41" t="s">
        <v>2439</v>
      </c>
    </row>
    <row r="784" spans="1:48" s="44" customFormat="1" ht="21" customHeight="1" x14ac:dyDescent="0.3">
      <c r="A784" s="23">
        <v>51360</v>
      </c>
      <c r="B784" s="24" t="s">
        <v>1054</v>
      </c>
      <c r="C784" s="25" t="s">
        <v>2474</v>
      </c>
      <c r="D784" s="26" t="s">
        <v>2533</v>
      </c>
      <c r="E784" s="26" t="s">
        <v>2534</v>
      </c>
      <c r="F784" s="27" t="s">
        <v>3823</v>
      </c>
      <c r="G784" s="28">
        <v>-34.09212222691481</v>
      </c>
      <c r="H784" s="29">
        <v>-23.95244872336324</v>
      </c>
      <c r="I784" s="29">
        <v>-16.830601092896181</v>
      </c>
      <c r="J784" s="29">
        <v>-1.6795865633074891</v>
      </c>
      <c r="K784" s="29">
        <v>2.6298044504383</v>
      </c>
      <c r="L784" s="29">
        <v>2.2200000000000002</v>
      </c>
      <c r="M784" s="30"/>
      <c r="N784" s="31">
        <v>-27.812194454871666</v>
      </c>
      <c r="O784" s="32">
        <v>3710.3398109999998</v>
      </c>
      <c r="P784" s="32">
        <v>3215.6278361999998</v>
      </c>
      <c r="Q784" s="32">
        <v>2940.2716140000002</v>
      </c>
      <c r="R784" s="32">
        <v>2487.1805783999998</v>
      </c>
      <c r="S784" s="32">
        <v>2382.7447013999999</v>
      </c>
      <c r="T784" s="32">
        <v>2445.4062276</v>
      </c>
      <c r="U784" s="33">
        <v>202503</v>
      </c>
      <c r="V784" s="34">
        <v>1392</v>
      </c>
      <c r="W784" s="34">
        <v>1627</v>
      </c>
      <c r="X784" s="34">
        <v>1631</v>
      </c>
      <c r="Y784" s="34">
        <v>1589</v>
      </c>
      <c r="Z784" s="34">
        <v>1538</v>
      </c>
      <c r="AA784" s="35">
        <v>-3.2095657646318387</v>
      </c>
      <c r="AB784" s="36">
        <v>10.488505747126432</v>
      </c>
      <c r="AC784" s="34">
        <v>101</v>
      </c>
      <c r="AD784" s="34">
        <v>160</v>
      </c>
      <c r="AE784" s="34">
        <v>177</v>
      </c>
      <c r="AF784" s="34">
        <v>145</v>
      </c>
      <c r="AG784" s="34">
        <v>121</v>
      </c>
      <c r="AH784" s="37">
        <v>-16.551724137931036</v>
      </c>
      <c r="AI784" s="36">
        <v>19.801980198019798</v>
      </c>
      <c r="AJ784" s="29">
        <v>9.4440093970242742</v>
      </c>
      <c r="AK784" s="29">
        <v>4.0554000457711439</v>
      </c>
      <c r="AL784" s="29">
        <v>0.96001814804200603</v>
      </c>
      <c r="AM784" s="29">
        <v>23.672588085189911</v>
      </c>
      <c r="AN784" s="38">
        <v>101.99234468544509</v>
      </c>
      <c r="AO784" s="39">
        <v>300</v>
      </c>
      <c r="AP784" s="36">
        <v>1.971090670170828</v>
      </c>
      <c r="AQ784" s="34">
        <v>2547.25</v>
      </c>
      <c r="AR784" s="40">
        <v>15220</v>
      </c>
      <c r="AS784" s="40">
        <v>7.45</v>
      </c>
      <c r="AT784" s="34">
        <v>2598</v>
      </c>
      <c r="AU784" s="34">
        <v>15220</v>
      </c>
      <c r="AV784" s="41">
        <v>1.971090670170828</v>
      </c>
    </row>
    <row r="785" spans="1:48" s="44" customFormat="1" ht="21" customHeight="1" x14ac:dyDescent="0.3">
      <c r="A785" s="23">
        <v>308430</v>
      </c>
      <c r="B785" s="24" t="s">
        <v>2414</v>
      </c>
      <c r="C785" s="25" t="s">
        <v>2474</v>
      </c>
      <c r="D785" s="26" t="s">
        <v>2440</v>
      </c>
      <c r="E785" s="26" t="s">
        <v>2445</v>
      </c>
      <c r="F785" s="27" t="s">
        <v>2862</v>
      </c>
      <c r="G785" s="28" t="s">
        <v>2439</v>
      </c>
      <c r="H785" s="29">
        <v>71.696745537174962</v>
      </c>
      <c r="I785" s="29">
        <v>-6.4084406679712931</v>
      </c>
      <c r="J785" s="29">
        <v>9.8543043943259754</v>
      </c>
      <c r="K785" s="29">
        <v>-6.7481662591686975</v>
      </c>
      <c r="L785" s="29">
        <v>-0.37</v>
      </c>
      <c r="M785" s="30"/>
      <c r="N785" s="31">
        <v>57.917659173904653</v>
      </c>
      <c r="O785" s="32" t="s">
        <v>2439</v>
      </c>
      <c r="P785" s="32">
        <v>1423.4722008000001</v>
      </c>
      <c r="Q785" s="32">
        <v>2611.4058359999999</v>
      </c>
      <c r="R785" s="32">
        <v>2224.8153642000002</v>
      </c>
      <c r="S785" s="32">
        <v>2620.9194440000001</v>
      </c>
      <c r="T785" s="32">
        <v>2444.0554424000002</v>
      </c>
      <c r="U785" s="33">
        <v>202503</v>
      </c>
      <c r="V785" s="34">
        <v>2</v>
      </c>
      <c r="W785" s="34">
        <v>3</v>
      </c>
      <c r="X785" s="34">
        <v>12</v>
      </c>
      <c r="Y785" s="34">
        <v>6</v>
      </c>
      <c r="Z785" s="34">
        <v>5</v>
      </c>
      <c r="AA785" s="35">
        <v>-16.666666666666664</v>
      </c>
      <c r="AB785" s="36">
        <v>150</v>
      </c>
      <c r="AC785" s="34">
        <v>-15</v>
      </c>
      <c r="AD785" s="34">
        <v>-18</v>
      </c>
      <c r="AE785" s="34">
        <v>-17</v>
      </c>
      <c r="AF785" s="34">
        <v>-22</v>
      </c>
      <c r="AG785" s="34">
        <v>-17</v>
      </c>
      <c r="AH785" s="37" t="s">
        <v>2465</v>
      </c>
      <c r="AI785" s="36" t="s">
        <v>2465</v>
      </c>
      <c r="AJ785" s="29">
        <v>-284.61538461538464</v>
      </c>
      <c r="AK785" s="29">
        <v>-33.027776248648649</v>
      </c>
      <c r="AL785" s="29">
        <v>15.017237741321045</v>
      </c>
      <c r="AM785" s="29">
        <v>-45.468509984639013</v>
      </c>
      <c r="AN785" s="38">
        <v>32.718894009216591</v>
      </c>
      <c r="AO785" s="39" t="s">
        <v>2439</v>
      </c>
      <c r="AP785" s="36" t="s">
        <v>2439</v>
      </c>
      <c r="AQ785" s="34">
        <v>162.75</v>
      </c>
      <c r="AR785" s="40">
        <v>19070</v>
      </c>
      <c r="AS785" s="40" t="s">
        <v>2439</v>
      </c>
      <c r="AT785" s="34">
        <v>53.25</v>
      </c>
      <c r="AU785" s="34">
        <v>19070</v>
      </c>
      <c r="AV785" s="41" t="s">
        <v>2439</v>
      </c>
    </row>
    <row r="786" spans="1:48" s="44" customFormat="1" ht="21" customHeight="1" x14ac:dyDescent="0.3">
      <c r="A786" s="23">
        <v>267320</v>
      </c>
      <c r="B786" s="24" t="s">
        <v>1183</v>
      </c>
      <c r="C786" s="25" t="s">
        <v>2474</v>
      </c>
      <c r="D786" s="26" t="s">
        <v>2436</v>
      </c>
      <c r="E786" s="26" t="s">
        <v>2640</v>
      </c>
      <c r="F786" s="27" t="s">
        <v>3042</v>
      </c>
      <c r="G786" s="28">
        <v>92.596353181845643</v>
      </c>
      <c r="H786" s="29">
        <v>196.49836035678939</v>
      </c>
      <c r="I786" s="29">
        <v>41.502339567495518</v>
      </c>
      <c r="J786" s="29">
        <v>45.439775048757781</v>
      </c>
      <c r="K786" s="29">
        <v>21.999999999999975</v>
      </c>
      <c r="L786" s="29">
        <v>-5.67</v>
      </c>
      <c r="M786" s="30"/>
      <c r="N786" s="31">
        <v>191.55731326488504</v>
      </c>
      <c r="O786" s="32">
        <v>1268.4422211999999</v>
      </c>
      <c r="P786" s="32">
        <v>823.94164248000004</v>
      </c>
      <c r="Q786" s="32">
        <v>1726.4544655</v>
      </c>
      <c r="R786" s="32">
        <v>1679.71482315</v>
      </c>
      <c r="S786" s="32">
        <v>2002.4372625000001</v>
      </c>
      <c r="T786" s="32">
        <v>2442.9734602499998</v>
      </c>
      <c r="U786" s="33">
        <v>202503</v>
      </c>
      <c r="V786" s="34">
        <v>447</v>
      </c>
      <c r="W786" s="34">
        <v>225</v>
      </c>
      <c r="X786" s="34">
        <v>347</v>
      </c>
      <c r="Y786" s="34">
        <v>953</v>
      </c>
      <c r="Z786" s="34">
        <v>159</v>
      </c>
      <c r="AA786" s="35">
        <v>-83.315844700944382</v>
      </c>
      <c r="AB786" s="36">
        <v>-64.429530201342274</v>
      </c>
      <c r="AC786" s="34">
        <v>14</v>
      </c>
      <c r="AD786" s="34">
        <v>-9</v>
      </c>
      <c r="AE786" s="34">
        <v>16</v>
      </c>
      <c r="AF786" s="34">
        <v>26</v>
      </c>
      <c r="AG786" s="34">
        <v>-14</v>
      </c>
      <c r="AH786" s="37" t="s">
        <v>2466</v>
      </c>
      <c r="AI786" s="36" t="s">
        <v>2466</v>
      </c>
      <c r="AJ786" s="29">
        <v>1.1282660332541568</v>
      </c>
      <c r="AK786" s="29">
        <v>128.57755053947366</v>
      </c>
      <c r="AL786" s="29">
        <v>2.7919696688571425</v>
      </c>
      <c r="AM786" s="29">
        <v>2.1714285714285713</v>
      </c>
      <c r="AN786" s="38">
        <v>151.45714285714286</v>
      </c>
      <c r="AO786" s="39" t="s">
        <v>2439</v>
      </c>
      <c r="AP786" s="36" t="s">
        <v>2439</v>
      </c>
      <c r="AQ786" s="34">
        <v>875</v>
      </c>
      <c r="AR786" s="40">
        <v>4575</v>
      </c>
      <c r="AS786" s="40" t="s">
        <v>2439</v>
      </c>
      <c r="AT786" s="34">
        <v>1325.25</v>
      </c>
      <c r="AU786" s="34">
        <v>4575</v>
      </c>
      <c r="AV786" s="41" t="s">
        <v>2439</v>
      </c>
    </row>
    <row r="787" spans="1:48" s="44" customFormat="1" ht="21" customHeight="1" x14ac:dyDescent="0.3">
      <c r="A787" s="23">
        <v>900290</v>
      </c>
      <c r="B787" s="24" t="s">
        <v>907</v>
      </c>
      <c r="C787" s="25" t="s">
        <v>2474</v>
      </c>
      <c r="D787" s="26" t="s">
        <v>2650</v>
      </c>
      <c r="E787" s="26" t="s">
        <v>2901</v>
      </c>
      <c r="F787" s="27" t="s">
        <v>2650</v>
      </c>
      <c r="G787" s="28">
        <v>4.8914616497829133</v>
      </c>
      <c r="H787" s="29">
        <v>-6.0653188180404332</v>
      </c>
      <c r="I787" s="29">
        <v>-2.4232633279482996</v>
      </c>
      <c r="J787" s="29">
        <v>3.2478632478632363</v>
      </c>
      <c r="K787" s="29">
        <v>4.6793760831889131</v>
      </c>
      <c r="L787" s="29">
        <v>0.33</v>
      </c>
      <c r="M787" s="30"/>
      <c r="N787" s="31">
        <v>-8.3335914031773655</v>
      </c>
      <c r="O787" s="32">
        <v>2327.8062500000001</v>
      </c>
      <c r="P787" s="32">
        <v>2599.3274999999999</v>
      </c>
      <c r="Q787" s="32">
        <v>2502.3074999999999</v>
      </c>
      <c r="R787" s="32">
        <v>2364.8625000000002</v>
      </c>
      <c r="S787" s="32">
        <v>2332.5225</v>
      </c>
      <c r="T787" s="32">
        <v>2441.67</v>
      </c>
      <c r="U787" s="33">
        <v>202503</v>
      </c>
      <c r="V787" s="34">
        <v>1950</v>
      </c>
      <c r="W787" s="34">
        <v>2371</v>
      </c>
      <c r="X787" s="34">
        <v>2424</v>
      </c>
      <c r="Y787" s="34">
        <v>2554</v>
      </c>
      <c r="Z787" s="34">
        <v>2142</v>
      </c>
      <c r="AA787" s="35">
        <v>-16.131558339859041</v>
      </c>
      <c r="AB787" s="36">
        <v>9.8461538461538378</v>
      </c>
      <c r="AC787" s="34">
        <v>320</v>
      </c>
      <c r="AD787" s="34">
        <v>397</v>
      </c>
      <c r="AE787" s="34">
        <v>317</v>
      </c>
      <c r="AF787" s="34">
        <v>394</v>
      </c>
      <c r="AG787" s="34">
        <v>290</v>
      </c>
      <c r="AH787" s="37">
        <v>-26.395939086294419</v>
      </c>
      <c r="AI787" s="36">
        <v>-9.375</v>
      </c>
      <c r="AJ787" s="29">
        <v>14.729743967969656</v>
      </c>
      <c r="AK787" s="29">
        <v>1.7465450643776825</v>
      </c>
      <c r="AL787" s="29">
        <v>0.24611748103721998</v>
      </c>
      <c r="AM787" s="29">
        <v>14.091676536552175</v>
      </c>
      <c r="AN787" s="38">
        <v>79.318599904241111</v>
      </c>
      <c r="AO787" s="39" t="s">
        <v>2439</v>
      </c>
      <c r="AP787" s="36" t="s">
        <v>2439</v>
      </c>
      <c r="AQ787" s="34">
        <v>9920.75</v>
      </c>
      <c r="AR787" s="40">
        <v>3020</v>
      </c>
      <c r="AS787" s="40" t="s">
        <v>2439</v>
      </c>
      <c r="AT787" s="34">
        <v>7869</v>
      </c>
      <c r="AU787" s="34">
        <v>3020</v>
      </c>
      <c r="AV787" s="41" t="s">
        <v>2439</v>
      </c>
    </row>
    <row r="788" spans="1:48" s="44" customFormat="1" ht="21" customHeight="1" x14ac:dyDescent="0.3">
      <c r="A788" s="23">
        <v>356680</v>
      </c>
      <c r="B788" s="24" t="s">
        <v>2127</v>
      </c>
      <c r="C788" s="25" t="s">
        <v>2474</v>
      </c>
      <c r="D788" s="26" t="s">
        <v>2560</v>
      </c>
      <c r="E788" s="26" t="s">
        <v>3775</v>
      </c>
      <c r="F788" s="27" t="s">
        <v>2859</v>
      </c>
      <c r="G788" s="28">
        <v>77.685088633993729</v>
      </c>
      <c r="H788" s="29">
        <v>-12.435765673175748</v>
      </c>
      <c r="I788" s="29">
        <v>14.056224899598391</v>
      </c>
      <c r="J788" s="29">
        <v>0.59031877213695516</v>
      </c>
      <c r="K788" s="29">
        <v>-4.2696629213483277</v>
      </c>
      <c r="L788" s="29">
        <v>0.24</v>
      </c>
      <c r="M788" s="30"/>
      <c r="N788" s="31">
        <v>-25.194635564054181</v>
      </c>
      <c r="O788" s="32">
        <v>1368.6604414000001</v>
      </c>
      <c r="P788" s="32">
        <v>2777.2817716</v>
      </c>
      <c r="Q788" s="32">
        <v>2132.1988523999999</v>
      </c>
      <c r="R788" s="32">
        <v>2417.6337724</v>
      </c>
      <c r="S788" s="32">
        <v>2540.3707880000002</v>
      </c>
      <c r="T788" s="32">
        <v>2431.9055183999999</v>
      </c>
      <c r="U788" s="33">
        <v>202503</v>
      </c>
      <c r="V788" s="34">
        <v>77</v>
      </c>
      <c r="W788" s="34">
        <v>86</v>
      </c>
      <c r="X788" s="34">
        <v>65</v>
      </c>
      <c r="Y788" s="34">
        <v>204</v>
      </c>
      <c r="Z788" s="34">
        <v>74</v>
      </c>
      <c r="AA788" s="35">
        <v>-63.725490196078425</v>
      </c>
      <c r="AB788" s="36">
        <v>-3.8961038961038974</v>
      </c>
      <c r="AC788" s="34">
        <v>2</v>
      </c>
      <c r="AD788" s="34">
        <v>-6</v>
      </c>
      <c r="AE788" s="34">
        <v>-13</v>
      </c>
      <c r="AF788" s="34">
        <v>51</v>
      </c>
      <c r="AG788" s="34">
        <v>-9</v>
      </c>
      <c r="AH788" s="37" t="s">
        <v>2466</v>
      </c>
      <c r="AI788" s="36" t="s">
        <v>2466</v>
      </c>
      <c r="AJ788" s="29">
        <v>5.3613053613053614</v>
      </c>
      <c r="AK788" s="29">
        <v>105.73502253913043</v>
      </c>
      <c r="AL788" s="29">
        <v>5.7971526064362333</v>
      </c>
      <c r="AM788" s="29">
        <v>5.4827175208581647</v>
      </c>
      <c r="AN788" s="38">
        <v>41.954707985697262</v>
      </c>
      <c r="AO788" s="39" t="s">
        <v>2439</v>
      </c>
      <c r="AP788" s="36" t="s">
        <v>2439</v>
      </c>
      <c r="AQ788" s="34">
        <v>419.5</v>
      </c>
      <c r="AR788" s="40">
        <v>8520</v>
      </c>
      <c r="AS788" s="40" t="s">
        <v>2439</v>
      </c>
      <c r="AT788" s="34">
        <v>176</v>
      </c>
      <c r="AU788" s="34">
        <v>8520</v>
      </c>
      <c r="AV788" s="41" t="s">
        <v>2439</v>
      </c>
    </row>
    <row r="789" spans="1:48" s="44" customFormat="1" ht="21" customHeight="1" x14ac:dyDescent="0.3">
      <c r="A789" s="23">
        <v>464080</v>
      </c>
      <c r="B789" s="24" t="s">
        <v>2356</v>
      </c>
      <c r="C789" s="25" t="s">
        <v>2474</v>
      </c>
      <c r="D789" s="26" t="s">
        <v>2475</v>
      </c>
      <c r="E789" s="26" t="s">
        <v>2548</v>
      </c>
      <c r="F789" s="27" t="s">
        <v>2909</v>
      </c>
      <c r="G789" s="28">
        <v>20.55322263802848</v>
      </c>
      <c r="H789" s="29">
        <v>6.1919504643962897</v>
      </c>
      <c r="I789" s="29">
        <v>21.415929203539807</v>
      </c>
      <c r="J789" s="29">
        <v>-1.2949640287769904</v>
      </c>
      <c r="K789" s="29">
        <v>-3.5161744022503494</v>
      </c>
      <c r="L789" s="29">
        <v>2.77</v>
      </c>
      <c r="M789" s="30"/>
      <c r="N789" s="31">
        <v>-2.6929126743937215</v>
      </c>
      <c r="O789" s="32">
        <v>2012.345272</v>
      </c>
      <c r="P789" s="32">
        <v>2284.492436</v>
      </c>
      <c r="Q789" s="32">
        <v>1998.0467900000001</v>
      </c>
      <c r="R789" s="32">
        <v>2457.7743700000001</v>
      </c>
      <c r="S789" s="32">
        <v>2514.3562259999999</v>
      </c>
      <c r="T789" s="32">
        <v>2425.9470759999999</v>
      </c>
      <c r="U789" s="33">
        <v>202503</v>
      </c>
      <c r="V789" s="34">
        <v>22</v>
      </c>
      <c r="W789" s="34">
        <v>5</v>
      </c>
      <c r="X789" s="34">
        <v>9</v>
      </c>
      <c r="Y789" s="34">
        <v>13</v>
      </c>
      <c r="Z789" s="34">
        <v>8</v>
      </c>
      <c r="AA789" s="35">
        <v>-38.46153846153846</v>
      </c>
      <c r="AB789" s="36">
        <v>-63.636363636363633</v>
      </c>
      <c r="AC789" s="34">
        <v>-25</v>
      </c>
      <c r="AD789" s="34">
        <v>-32</v>
      </c>
      <c r="AE789" s="34">
        <v>-34</v>
      </c>
      <c r="AF789" s="34">
        <v>-37</v>
      </c>
      <c r="AG789" s="34">
        <v>-44</v>
      </c>
      <c r="AH789" s="37" t="s">
        <v>2465</v>
      </c>
      <c r="AI789" s="36" t="s">
        <v>2465</v>
      </c>
      <c r="AJ789" s="29">
        <v>-420</v>
      </c>
      <c r="AK789" s="29">
        <v>-16.503041333333332</v>
      </c>
      <c r="AL789" s="29">
        <v>7.2960814315789468</v>
      </c>
      <c r="AM789" s="29">
        <v>-44.210526315789473</v>
      </c>
      <c r="AN789" s="38">
        <v>27.969924812030072</v>
      </c>
      <c r="AO789" s="39" t="s">
        <v>2439</v>
      </c>
      <c r="AP789" s="36" t="s">
        <v>2439</v>
      </c>
      <c r="AQ789" s="34">
        <v>332.5</v>
      </c>
      <c r="AR789" s="40">
        <v>13720</v>
      </c>
      <c r="AS789" s="40" t="s">
        <v>2439</v>
      </c>
      <c r="AT789" s="34">
        <v>93</v>
      </c>
      <c r="AU789" s="34">
        <v>13720</v>
      </c>
      <c r="AV789" s="41" t="s">
        <v>2439</v>
      </c>
    </row>
    <row r="790" spans="1:48" s="44" customFormat="1" ht="21" customHeight="1" x14ac:dyDescent="0.3">
      <c r="A790" s="23">
        <v>110990</v>
      </c>
      <c r="B790" s="24" t="s">
        <v>1287</v>
      </c>
      <c r="C790" s="25" t="s">
        <v>2474</v>
      </c>
      <c r="D790" s="26" t="s">
        <v>2525</v>
      </c>
      <c r="E790" s="26" t="s">
        <v>2668</v>
      </c>
      <c r="F790" s="27" t="s">
        <v>3706</v>
      </c>
      <c r="G790" s="28">
        <v>-48.370221327967812</v>
      </c>
      <c r="H790" s="29">
        <v>0.62745098039214131</v>
      </c>
      <c r="I790" s="29">
        <v>-21.911138161898968</v>
      </c>
      <c r="J790" s="29">
        <v>4.7346938775510106</v>
      </c>
      <c r="K790" s="29">
        <v>-4.3251304996271394</v>
      </c>
      <c r="L790" s="29">
        <v>-10.28</v>
      </c>
      <c r="M790" s="30"/>
      <c r="N790" s="31">
        <v>1.6694756789844112</v>
      </c>
      <c r="O790" s="32">
        <v>4696.6499999999996</v>
      </c>
      <c r="P790" s="32">
        <v>2409.75</v>
      </c>
      <c r="Q790" s="32">
        <v>3105.27</v>
      </c>
      <c r="R790" s="32">
        <v>2315.25</v>
      </c>
      <c r="S790" s="32">
        <v>2534.4899999999998</v>
      </c>
      <c r="T790" s="32">
        <v>2424.87</v>
      </c>
      <c r="U790" s="33">
        <v>202503</v>
      </c>
      <c r="V790" s="34">
        <v>202</v>
      </c>
      <c r="W790" s="34">
        <v>307</v>
      </c>
      <c r="X790" s="34">
        <v>165</v>
      </c>
      <c r="Y790" s="34">
        <v>492</v>
      </c>
      <c r="Z790" s="34">
        <v>216</v>
      </c>
      <c r="AA790" s="35">
        <v>-56.09756097560976</v>
      </c>
      <c r="AB790" s="36">
        <v>6.9306930693069368</v>
      </c>
      <c r="AC790" s="34">
        <v>33</v>
      </c>
      <c r="AD790" s="34">
        <v>69</v>
      </c>
      <c r="AE790" s="34">
        <v>32</v>
      </c>
      <c r="AF790" s="34">
        <v>107</v>
      </c>
      <c r="AG790" s="34">
        <v>53</v>
      </c>
      <c r="AH790" s="37">
        <v>-50.467289719626173</v>
      </c>
      <c r="AI790" s="36">
        <v>60.606060606060595</v>
      </c>
      <c r="AJ790" s="29">
        <v>22.118644067796613</v>
      </c>
      <c r="AK790" s="29">
        <v>9.2906896551724127</v>
      </c>
      <c r="AL790" s="29">
        <v>1.1808473338203067</v>
      </c>
      <c r="AM790" s="29">
        <v>12.7100073046019</v>
      </c>
      <c r="AN790" s="38">
        <v>14.097881665449233</v>
      </c>
      <c r="AO790" s="39">
        <v>380</v>
      </c>
      <c r="AP790" s="36">
        <v>2.9618082618862043</v>
      </c>
      <c r="AQ790" s="34">
        <v>2053.5</v>
      </c>
      <c r="AR790" s="40">
        <v>12830</v>
      </c>
      <c r="AS790" s="40">
        <v>24.238</v>
      </c>
      <c r="AT790" s="34">
        <v>289.5</v>
      </c>
      <c r="AU790" s="34">
        <v>12830</v>
      </c>
      <c r="AV790" s="41">
        <v>2.9618082618862043</v>
      </c>
    </row>
    <row r="791" spans="1:48" s="44" customFormat="1" ht="21" customHeight="1" x14ac:dyDescent="0.3">
      <c r="A791" s="23">
        <v>1460</v>
      </c>
      <c r="B791" s="24" t="s">
        <v>779</v>
      </c>
      <c r="C791" s="25" t="s">
        <v>2430</v>
      </c>
      <c r="D791" s="26" t="s">
        <v>2558</v>
      </c>
      <c r="E791" s="26" t="s">
        <v>2559</v>
      </c>
      <c r="F791" s="27" t="s">
        <v>2941</v>
      </c>
      <c r="G791" s="28">
        <v>8.2633053221288435</v>
      </c>
      <c r="H791" s="29">
        <v>31.686541737649065</v>
      </c>
      <c r="I791" s="29">
        <v>44.216417910447745</v>
      </c>
      <c r="J791" s="29">
        <v>12.682215743440217</v>
      </c>
      <c r="K791" s="29">
        <v>2.384105960264904</v>
      </c>
      <c r="L791" s="29">
        <v>0.52</v>
      </c>
      <c r="M791" s="30"/>
      <c r="N791" s="31">
        <v>31.45512601749072</v>
      </c>
      <c r="O791" s="32">
        <v>2229.8755500000002</v>
      </c>
      <c r="P791" s="32">
        <v>1833.2450249999999</v>
      </c>
      <c r="Q791" s="32">
        <v>1673.9682</v>
      </c>
      <c r="R791" s="32">
        <v>2142.4294500000001</v>
      </c>
      <c r="S791" s="32">
        <v>2357.9216249999999</v>
      </c>
      <c r="T791" s="32">
        <v>2414.1369749999999</v>
      </c>
      <c r="U791" s="33">
        <v>202503</v>
      </c>
      <c r="V791" s="34">
        <v>387</v>
      </c>
      <c r="W791" s="34">
        <v>412</v>
      </c>
      <c r="X791" s="34">
        <v>381</v>
      </c>
      <c r="Y791" s="34">
        <v>472</v>
      </c>
      <c r="Z791" s="34">
        <v>353</v>
      </c>
      <c r="AA791" s="35">
        <v>-25.211864406779661</v>
      </c>
      <c r="AB791" s="36">
        <v>-8.7855297157622747</v>
      </c>
      <c r="AC791" s="34">
        <v>51</v>
      </c>
      <c r="AD791" s="34">
        <v>22</v>
      </c>
      <c r="AE791" s="34">
        <v>58</v>
      </c>
      <c r="AF791" s="34">
        <v>107</v>
      </c>
      <c r="AG791" s="34">
        <v>42</v>
      </c>
      <c r="AH791" s="37">
        <v>-60.747663551401864</v>
      </c>
      <c r="AI791" s="36">
        <v>-17.647058823529417</v>
      </c>
      <c r="AJ791" s="29">
        <v>14.15327564894932</v>
      </c>
      <c r="AK791" s="29">
        <v>10.542082860262008</v>
      </c>
      <c r="AL791" s="29">
        <v>0.4432048788323848</v>
      </c>
      <c r="AM791" s="29">
        <v>4.2041490728841566</v>
      </c>
      <c r="AN791" s="38">
        <v>27.882320543418395</v>
      </c>
      <c r="AO791" s="39">
        <v>350</v>
      </c>
      <c r="AP791" s="36">
        <v>0.90556274256144886</v>
      </c>
      <c r="AQ791" s="34">
        <v>5447</v>
      </c>
      <c r="AR791" s="40">
        <v>38650</v>
      </c>
      <c r="AS791" s="40">
        <v>15.869</v>
      </c>
      <c r="AT791" s="34">
        <v>1518.75</v>
      </c>
      <c r="AU791" s="34">
        <v>38650</v>
      </c>
      <c r="AV791" s="41">
        <v>0.90556274256144886</v>
      </c>
    </row>
    <row r="792" spans="1:48" s="44" customFormat="1" ht="21" customHeight="1" x14ac:dyDescent="0.3">
      <c r="A792" s="23">
        <v>376900</v>
      </c>
      <c r="B792" s="24" t="s">
        <v>4301</v>
      </c>
      <c r="C792" s="25" t="s">
        <v>2474</v>
      </c>
      <c r="D792" s="26" t="s">
        <v>2440</v>
      </c>
      <c r="E792" s="26" t="s">
        <v>2980</v>
      </c>
      <c r="F792" s="27" t="s">
        <v>4340</v>
      </c>
      <c r="G792" s="28" t="s">
        <v>2439</v>
      </c>
      <c r="H792" s="29" t="s">
        <v>2439</v>
      </c>
      <c r="I792" s="29" t="s">
        <v>2439</v>
      </c>
      <c r="J792" s="29">
        <v>35.921968015438942</v>
      </c>
      <c r="K792" s="29">
        <v>11.988513998564244</v>
      </c>
      <c r="L792" s="29">
        <v>2.36</v>
      </c>
      <c r="M792" s="30"/>
      <c r="N792" s="31" t="e">
        <v>#N/A</v>
      </c>
      <c r="O792" s="32" t="s">
        <v>2439</v>
      </c>
      <c r="P792" s="32" t="s">
        <v>2439</v>
      </c>
      <c r="Q792" s="32" t="s">
        <v>2439</v>
      </c>
      <c r="R792" s="32">
        <v>1769.5091669999999</v>
      </c>
      <c r="S792" s="32">
        <v>2147.6771127000002</v>
      </c>
      <c r="T792" s="32">
        <v>2405.1516839999999</v>
      </c>
      <c r="U792" s="33">
        <v>202503</v>
      </c>
      <c r="V792" s="34">
        <v>33</v>
      </c>
      <c r="W792" s="34">
        <v>36</v>
      </c>
      <c r="X792" s="34">
        <v>25</v>
      </c>
      <c r="Y792" s="34">
        <v>37</v>
      </c>
      <c r="Z792" s="34">
        <v>37</v>
      </c>
      <c r="AA792" s="35">
        <v>0</v>
      </c>
      <c r="AB792" s="36">
        <v>12.12121212121211</v>
      </c>
      <c r="AC792" s="34">
        <v>-6</v>
      </c>
      <c r="AD792" s="34">
        <v>-11</v>
      </c>
      <c r="AE792" s="34">
        <v>-19</v>
      </c>
      <c r="AF792" s="34">
        <v>-20</v>
      </c>
      <c r="AG792" s="34">
        <v>-2</v>
      </c>
      <c r="AH792" s="37" t="s">
        <v>2465</v>
      </c>
      <c r="AI792" s="36" t="s">
        <v>2465</v>
      </c>
      <c r="AJ792" s="29">
        <v>-38.518518518518519</v>
      </c>
      <c r="AK792" s="29">
        <v>-46.252916999999997</v>
      </c>
      <c r="AL792" s="29">
        <v>-3.2122226163606009</v>
      </c>
      <c r="AM792" s="29">
        <v>6.9449081803005006</v>
      </c>
      <c r="AN792" s="38">
        <v>-114.99165275459097</v>
      </c>
      <c r="AO792" s="39">
        <v>0</v>
      </c>
      <c r="AP792" s="36">
        <v>0</v>
      </c>
      <c r="AQ792" s="34">
        <v>-748.75</v>
      </c>
      <c r="AR792" s="40">
        <v>15600</v>
      </c>
      <c r="AS792" s="40">
        <v>0</v>
      </c>
      <c r="AT792" s="34">
        <v>861</v>
      </c>
      <c r="AU792" s="34">
        <v>15600</v>
      </c>
      <c r="AV792" s="41">
        <v>0</v>
      </c>
    </row>
    <row r="793" spans="1:48" s="44" customFormat="1" ht="21" customHeight="1" x14ac:dyDescent="0.3">
      <c r="A793" s="23">
        <v>37710</v>
      </c>
      <c r="B793" s="24" t="s">
        <v>706</v>
      </c>
      <c r="C793" s="25" t="s">
        <v>2430</v>
      </c>
      <c r="D793" s="26" t="s">
        <v>2555</v>
      </c>
      <c r="E793" s="26" t="s">
        <v>2556</v>
      </c>
      <c r="F793" s="27" t="s">
        <v>2586</v>
      </c>
      <c r="G793" s="28">
        <v>-1.1494252873563315</v>
      </c>
      <c r="H793" s="29">
        <v>5.4290718038528807</v>
      </c>
      <c r="I793" s="29">
        <v>0.83752093802345051</v>
      </c>
      <c r="J793" s="29">
        <v>7.3083778966131829</v>
      </c>
      <c r="K793" s="29">
        <v>2.2071307300509213</v>
      </c>
      <c r="L793" s="29">
        <v>-0.5</v>
      </c>
      <c r="M793" s="30"/>
      <c r="N793" s="31">
        <v>4.1472835490155457</v>
      </c>
      <c r="O793" s="32">
        <v>2422.9643550000001</v>
      </c>
      <c r="P793" s="32">
        <v>2271.7777449999999</v>
      </c>
      <c r="Q793" s="32">
        <v>2375.221215</v>
      </c>
      <c r="R793" s="32">
        <v>2231.9917949999999</v>
      </c>
      <c r="S793" s="32">
        <v>2343.3924550000002</v>
      </c>
      <c r="T793" s="32">
        <v>2395.1141899999998</v>
      </c>
      <c r="U793" s="33">
        <v>202503</v>
      </c>
      <c r="V793" s="34">
        <v>441</v>
      </c>
      <c r="W793" s="34">
        <v>432</v>
      </c>
      <c r="X793" s="34">
        <v>431</v>
      </c>
      <c r="Y793" s="34">
        <v>531</v>
      </c>
      <c r="Z793" s="34">
        <v>455</v>
      </c>
      <c r="AA793" s="35">
        <v>-14.312617702448216</v>
      </c>
      <c r="AB793" s="36">
        <v>3.1746031746031855</v>
      </c>
      <c r="AC793" s="34">
        <v>131</v>
      </c>
      <c r="AD793" s="34">
        <v>121</v>
      </c>
      <c r="AE793" s="34">
        <v>107</v>
      </c>
      <c r="AF793" s="34">
        <v>164</v>
      </c>
      <c r="AG793" s="34">
        <v>129</v>
      </c>
      <c r="AH793" s="37">
        <v>-21.341463414634141</v>
      </c>
      <c r="AI793" s="36">
        <v>-1.5267175572519109</v>
      </c>
      <c r="AJ793" s="29">
        <v>28.177393185505679</v>
      </c>
      <c r="AK793" s="29">
        <v>4.5971481573896353</v>
      </c>
      <c r="AL793" s="29">
        <v>0.28935236363636363</v>
      </c>
      <c r="AM793" s="29">
        <v>6.2941709453337369</v>
      </c>
      <c r="AN793" s="38">
        <v>44.895801872546059</v>
      </c>
      <c r="AO793" s="39">
        <v>2200</v>
      </c>
      <c r="AP793" s="36">
        <v>7.3089700996677749</v>
      </c>
      <c r="AQ793" s="34">
        <v>8277.5</v>
      </c>
      <c r="AR793" s="40">
        <v>30100</v>
      </c>
      <c r="AS793" s="40" t="s">
        <v>4128</v>
      </c>
      <c r="AT793" s="34">
        <v>3716.25</v>
      </c>
      <c r="AU793" s="34">
        <v>30100</v>
      </c>
      <c r="AV793" s="41">
        <v>7.3089700996677749</v>
      </c>
    </row>
    <row r="794" spans="1:48" s="44" customFormat="1" ht="21" customHeight="1" x14ac:dyDescent="0.3">
      <c r="A794" s="23">
        <v>140</v>
      </c>
      <c r="B794" s="24" t="s">
        <v>756</v>
      </c>
      <c r="C794" s="25" t="s">
        <v>2430</v>
      </c>
      <c r="D794" s="26" t="s">
        <v>2470</v>
      </c>
      <c r="E794" s="26" t="s">
        <v>2470</v>
      </c>
      <c r="F794" s="27" t="s">
        <v>2470</v>
      </c>
      <c r="G794" s="28">
        <v>12.568306010928975</v>
      </c>
      <c r="H794" s="29">
        <v>11.956521739130444</v>
      </c>
      <c r="I794" s="29">
        <v>20.75029308323564</v>
      </c>
      <c r="J794" s="29">
        <v>16.515837104072407</v>
      </c>
      <c r="K794" s="29">
        <v>-3.0131826741996104</v>
      </c>
      <c r="L794" s="29">
        <v>-1.62</v>
      </c>
      <c r="M794" s="30"/>
      <c r="N794" s="31">
        <v>13.297261651618797</v>
      </c>
      <c r="O794" s="32">
        <v>2123.4189974999999</v>
      </c>
      <c r="P794" s="32">
        <v>2135.0223799999999</v>
      </c>
      <c r="Q794" s="32">
        <v>1979.5370545000001</v>
      </c>
      <c r="R794" s="32">
        <v>2051.4780260000002</v>
      </c>
      <c r="S794" s="32">
        <v>2464.5584429999999</v>
      </c>
      <c r="T794" s="32">
        <v>2390.2967950000002</v>
      </c>
      <c r="U794" s="33">
        <v>202503</v>
      </c>
      <c r="V794" s="34">
        <v>6184</v>
      </c>
      <c r="W794" s="34">
        <v>6616</v>
      </c>
      <c r="X794" s="34">
        <v>6820</v>
      </c>
      <c r="Y794" s="34">
        <v>6230</v>
      </c>
      <c r="Z794" s="34">
        <v>6096</v>
      </c>
      <c r="AA794" s="35">
        <v>-2.1508828250401235</v>
      </c>
      <c r="AB794" s="36">
        <v>-1.4230271668822736</v>
      </c>
      <c r="AC794" s="34">
        <v>514</v>
      </c>
      <c r="AD794" s="34">
        <v>729</v>
      </c>
      <c r="AE794" s="34">
        <v>738</v>
      </c>
      <c r="AF794" s="34">
        <v>237</v>
      </c>
      <c r="AG794" s="34">
        <v>646</v>
      </c>
      <c r="AH794" s="37">
        <v>172.57383966244726</v>
      </c>
      <c r="AI794" s="36">
        <v>25.680933852140075</v>
      </c>
      <c r="AJ794" s="29">
        <v>9.121962580544988</v>
      </c>
      <c r="AK794" s="29">
        <v>1.0171475723404255</v>
      </c>
      <c r="AL794" s="29">
        <v>0.20732007415759576</v>
      </c>
      <c r="AM794" s="29">
        <v>20.382497072726487</v>
      </c>
      <c r="AN794" s="38">
        <v>252.78416236610434</v>
      </c>
      <c r="AO794" s="39">
        <v>350</v>
      </c>
      <c r="AP794" s="36">
        <v>3.3980582524271843</v>
      </c>
      <c r="AQ794" s="34">
        <v>11529.5</v>
      </c>
      <c r="AR794" s="40">
        <v>10300</v>
      </c>
      <c r="AS794" s="40">
        <v>8.4459999999999997</v>
      </c>
      <c r="AT794" s="34">
        <v>29144.75</v>
      </c>
      <c r="AU794" s="34">
        <v>10300</v>
      </c>
      <c r="AV794" s="41">
        <v>3.3980582524271843</v>
      </c>
    </row>
    <row r="795" spans="1:48" s="44" customFormat="1" ht="21" customHeight="1" x14ac:dyDescent="0.3">
      <c r="A795" s="23">
        <v>39570</v>
      </c>
      <c r="B795" s="24" t="s">
        <v>861</v>
      </c>
      <c r="C795" s="25" t="s">
        <v>2430</v>
      </c>
      <c r="D795" s="26" t="s">
        <v>2455</v>
      </c>
      <c r="E795" s="26" t="s">
        <v>2791</v>
      </c>
      <c r="F795" s="27" t="s">
        <v>2897</v>
      </c>
      <c r="G795" s="28">
        <v>5.2631578947368363</v>
      </c>
      <c r="H795" s="29">
        <v>6.1130334486735771</v>
      </c>
      <c r="I795" s="29">
        <v>7.4766355140186924</v>
      </c>
      <c r="J795" s="29">
        <v>0.76670317634173202</v>
      </c>
      <c r="K795" s="29">
        <v>-4.3659043659043721</v>
      </c>
      <c r="L795" s="29">
        <v>-1.81</v>
      </c>
      <c r="M795" s="30"/>
      <c r="N795" s="31">
        <v>8.1036132069512767</v>
      </c>
      <c r="O795" s="32">
        <v>2268.6943274</v>
      </c>
      <c r="P795" s="32">
        <v>2250.5240067</v>
      </c>
      <c r="Q795" s="32">
        <v>2221.9706455999999</v>
      </c>
      <c r="R795" s="32">
        <v>2369.9289712999998</v>
      </c>
      <c r="S795" s="32">
        <v>2497.1212162000002</v>
      </c>
      <c r="T795" s="32">
        <v>2388.0992919999999</v>
      </c>
      <c r="U795" s="33">
        <v>202503</v>
      </c>
      <c r="V795" s="34">
        <v>1336</v>
      </c>
      <c r="W795" s="34">
        <v>1546</v>
      </c>
      <c r="X795" s="34">
        <v>1572</v>
      </c>
      <c r="Y795" s="34">
        <v>1835</v>
      </c>
      <c r="Z795" s="34">
        <v>1626</v>
      </c>
      <c r="AA795" s="35">
        <v>-11.389645776566759</v>
      </c>
      <c r="AB795" s="36">
        <v>21.706586826347298</v>
      </c>
      <c r="AC795" s="34">
        <v>1</v>
      </c>
      <c r="AD795" s="34">
        <v>20</v>
      </c>
      <c r="AE795" s="34">
        <v>3</v>
      </c>
      <c r="AF795" s="34">
        <v>39</v>
      </c>
      <c r="AG795" s="34">
        <v>30</v>
      </c>
      <c r="AH795" s="37">
        <v>-23.076923076923073</v>
      </c>
      <c r="AI795" s="36">
        <v>2900</v>
      </c>
      <c r="AJ795" s="29">
        <v>1.398388812889497</v>
      </c>
      <c r="AK795" s="29">
        <v>25.957601</v>
      </c>
      <c r="AL795" s="29">
        <v>0.92561988062015499</v>
      </c>
      <c r="AM795" s="29">
        <v>3.5658914728682172</v>
      </c>
      <c r="AN795" s="38">
        <v>56.346899224806201</v>
      </c>
      <c r="AO795" s="39">
        <v>450</v>
      </c>
      <c r="AP795" s="36">
        <v>4.8913043478260869</v>
      </c>
      <c r="AQ795" s="34">
        <v>2580</v>
      </c>
      <c r="AR795" s="40">
        <v>9200</v>
      </c>
      <c r="AS795" s="40">
        <v>54.481999999999999</v>
      </c>
      <c r="AT795" s="34">
        <v>1453.75</v>
      </c>
      <c r="AU795" s="34">
        <v>9200</v>
      </c>
      <c r="AV795" s="41">
        <v>4.8913043478260869</v>
      </c>
    </row>
    <row r="796" spans="1:48" s="44" customFormat="1" ht="21" customHeight="1" x14ac:dyDescent="0.3">
      <c r="A796" s="43">
        <v>121440</v>
      </c>
      <c r="B796" s="25" t="s">
        <v>4290</v>
      </c>
      <c r="C796" s="25" t="s">
        <v>2474</v>
      </c>
      <c r="D796" s="26" t="s">
        <v>2533</v>
      </c>
      <c r="E796" s="26" t="s">
        <v>2757</v>
      </c>
      <c r="F796" s="27" t="s">
        <v>2999</v>
      </c>
      <c r="G796" s="28">
        <v>42.017879948914413</v>
      </c>
      <c r="H796" s="29">
        <v>57.730496453900692</v>
      </c>
      <c r="I796" s="29">
        <v>24.524076147816352</v>
      </c>
      <c r="J796" s="29">
        <v>7.7519379844961156</v>
      </c>
      <c r="K796" s="29">
        <v>-2.2847100175746871</v>
      </c>
      <c r="L796" s="29">
        <v>-1.59</v>
      </c>
      <c r="M796" s="30"/>
      <c r="N796" s="31">
        <v>59.102635582708871</v>
      </c>
      <c r="O796" s="32">
        <v>1677.0614247000001</v>
      </c>
      <c r="P796" s="32">
        <v>1509.9978345</v>
      </c>
      <c r="Q796" s="32">
        <v>1912.6639236999999</v>
      </c>
      <c r="R796" s="32">
        <v>2210.3798087999999</v>
      </c>
      <c r="S796" s="32">
        <v>2437.4149441999998</v>
      </c>
      <c r="T796" s="32">
        <v>2381.7270807999998</v>
      </c>
      <c r="U796" s="33">
        <v>202503</v>
      </c>
      <c r="V796" s="34">
        <v>840</v>
      </c>
      <c r="W796" s="34">
        <v>1169</v>
      </c>
      <c r="X796" s="34">
        <v>1068</v>
      </c>
      <c r="Y796" s="34">
        <v>785</v>
      </c>
      <c r="Z796" s="34">
        <v>701</v>
      </c>
      <c r="AA796" s="35">
        <v>-10.700636942675157</v>
      </c>
      <c r="AB796" s="36">
        <v>-16.547619047619044</v>
      </c>
      <c r="AC796" s="34">
        <v>58</v>
      </c>
      <c r="AD796" s="34">
        <v>196</v>
      </c>
      <c r="AE796" s="34">
        <v>129</v>
      </c>
      <c r="AF796" s="34">
        <v>12</v>
      </c>
      <c r="AG796" s="34">
        <v>25</v>
      </c>
      <c r="AH796" s="37">
        <v>108.33333333333334</v>
      </c>
      <c r="AI796" s="36">
        <v>-56.896551724137936</v>
      </c>
      <c r="AJ796" s="29">
        <v>9.7233413913510613</v>
      </c>
      <c r="AK796" s="29">
        <v>6.5793565767955799</v>
      </c>
      <c r="AL796" s="29">
        <v>0.32200731167444058</v>
      </c>
      <c r="AM796" s="29">
        <v>4.8942067193943082</v>
      </c>
      <c r="AN796" s="38">
        <v>45.511390522544446</v>
      </c>
      <c r="AO796" s="39">
        <v>250</v>
      </c>
      <c r="AP796" s="36">
        <v>4.4964028776978413</v>
      </c>
      <c r="AQ796" s="34">
        <v>7396.5</v>
      </c>
      <c r="AR796" s="40">
        <v>5560</v>
      </c>
      <c r="AS796" s="40">
        <v>23.212</v>
      </c>
      <c r="AT796" s="34">
        <v>3366.25</v>
      </c>
      <c r="AU796" s="34">
        <v>5560</v>
      </c>
      <c r="AV796" s="41">
        <v>4.4964028776978413</v>
      </c>
    </row>
    <row r="797" spans="1:48" s="44" customFormat="1" ht="21" customHeight="1" x14ac:dyDescent="0.3">
      <c r="A797" s="23">
        <v>42420</v>
      </c>
      <c r="B797" s="24" t="s">
        <v>649</v>
      </c>
      <c r="C797" s="25" t="s">
        <v>2474</v>
      </c>
      <c r="D797" s="26" t="s">
        <v>2470</v>
      </c>
      <c r="E797" s="26" t="s">
        <v>2470</v>
      </c>
      <c r="F797" s="27" t="s">
        <v>2470</v>
      </c>
      <c r="G797" s="28">
        <v>50.536088374884059</v>
      </c>
      <c r="H797" s="29">
        <v>50.790372307949738</v>
      </c>
      <c r="I797" s="29">
        <v>44.125326370757193</v>
      </c>
      <c r="J797" s="29">
        <v>26.896551724137918</v>
      </c>
      <c r="K797" s="29">
        <v>-5.3173241852487063</v>
      </c>
      <c r="L797" s="29">
        <v>0</v>
      </c>
      <c r="M797" s="30"/>
      <c r="N797" s="31">
        <v>51.650522642082962</v>
      </c>
      <c r="O797" s="32">
        <v>1575.6364613999999</v>
      </c>
      <c r="P797" s="32">
        <v>1572.9794016000001</v>
      </c>
      <c r="Q797" s="32">
        <v>1645.721509</v>
      </c>
      <c r="R797" s="32">
        <v>1869.161505</v>
      </c>
      <c r="S797" s="32">
        <v>2505.1061089999998</v>
      </c>
      <c r="T797" s="32">
        <v>2371.901496</v>
      </c>
      <c r="U797" s="33">
        <v>202503</v>
      </c>
      <c r="V797" s="34">
        <v>975</v>
      </c>
      <c r="W797" s="34">
        <v>873</v>
      </c>
      <c r="X797" s="34">
        <v>934</v>
      </c>
      <c r="Y797" s="34">
        <v>899</v>
      </c>
      <c r="Z797" s="34">
        <v>893</v>
      </c>
      <c r="AA797" s="35">
        <v>-0.66740823136818284</v>
      </c>
      <c r="AB797" s="36">
        <v>-8.4102564102564124</v>
      </c>
      <c r="AC797" s="34">
        <v>126</v>
      </c>
      <c r="AD797" s="34">
        <v>-3</v>
      </c>
      <c r="AE797" s="34">
        <v>42</v>
      </c>
      <c r="AF797" s="34">
        <v>39</v>
      </c>
      <c r="AG797" s="34">
        <v>85</v>
      </c>
      <c r="AH797" s="37">
        <v>117.94871794871793</v>
      </c>
      <c r="AI797" s="36">
        <v>-32.539682539682538</v>
      </c>
      <c r="AJ797" s="29">
        <v>4.5290358432898028</v>
      </c>
      <c r="AK797" s="29">
        <v>14.551542920245398</v>
      </c>
      <c r="AL797" s="29">
        <v>0.34304537672198721</v>
      </c>
      <c r="AM797" s="29">
        <v>2.3574501934410819</v>
      </c>
      <c r="AN797" s="38">
        <v>21.495462269949741</v>
      </c>
      <c r="AO797" s="39">
        <v>313</v>
      </c>
      <c r="AP797" s="36">
        <v>1.1340579710144927</v>
      </c>
      <c r="AQ797" s="34">
        <v>6914.25</v>
      </c>
      <c r="AR797" s="40">
        <v>27600</v>
      </c>
      <c r="AS797" s="40">
        <v>-10.207000000000001</v>
      </c>
      <c r="AT797" s="34">
        <v>1486.25</v>
      </c>
      <c r="AU797" s="34">
        <v>27600</v>
      </c>
      <c r="AV797" s="41">
        <v>1.1340579710144927</v>
      </c>
    </row>
    <row r="798" spans="1:48" s="44" customFormat="1" ht="21" customHeight="1" x14ac:dyDescent="0.3">
      <c r="A798" s="23">
        <v>53210</v>
      </c>
      <c r="B798" s="24" t="s">
        <v>496</v>
      </c>
      <c r="C798" s="25" t="s">
        <v>2430</v>
      </c>
      <c r="D798" s="26" t="s">
        <v>2502</v>
      </c>
      <c r="E798" s="26" t="s">
        <v>2610</v>
      </c>
      <c r="F798" s="27" t="s">
        <v>2889</v>
      </c>
      <c r="G798" s="28">
        <v>-4.0462427745664664</v>
      </c>
      <c r="H798" s="29">
        <v>4.293193717277477</v>
      </c>
      <c r="I798" s="29">
        <v>10.176991150442483</v>
      </c>
      <c r="J798" s="29">
        <v>8.2608695652174102</v>
      </c>
      <c r="K798" s="29">
        <v>1.116751269035543</v>
      </c>
      <c r="L798" s="29">
        <v>-1.78</v>
      </c>
      <c r="M798" s="30"/>
      <c r="N798" s="31">
        <v>7.1129221792954667</v>
      </c>
      <c r="O798" s="32">
        <v>2466.4413645</v>
      </c>
      <c r="P798" s="32">
        <v>2269.2211012500002</v>
      </c>
      <c r="Q798" s="32">
        <v>2148.037566</v>
      </c>
      <c r="R798" s="32">
        <v>2186.05593</v>
      </c>
      <c r="S798" s="32">
        <v>2340.5055337499998</v>
      </c>
      <c r="T798" s="32">
        <v>2366.6431590000002</v>
      </c>
      <c r="U798" s="33">
        <v>202503</v>
      </c>
      <c r="V798" s="34">
        <v>2544</v>
      </c>
      <c r="W798" s="34">
        <v>2546</v>
      </c>
      <c r="X798" s="34">
        <v>2569</v>
      </c>
      <c r="Y798" s="34">
        <v>2570</v>
      </c>
      <c r="Z798" s="34">
        <v>2429</v>
      </c>
      <c r="AA798" s="35">
        <v>-5.4863813229572012</v>
      </c>
      <c r="AB798" s="36">
        <v>-4.5204402515723219</v>
      </c>
      <c r="AC798" s="34">
        <v>29</v>
      </c>
      <c r="AD798" s="34">
        <v>-2</v>
      </c>
      <c r="AE798" s="34">
        <v>18</v>
      </c>
      <c r="AF798" s="34">
        <v>-56</v>
      </c>
      <c r="AG798" s="34">
        <v>51</v>
      </c>
      <c r="AH798" s="37" t="s">
        <v>2435</v>
      </c>
      <c r="AI798" s="36">
        <v>75.862068965517238</v>
      </c>
      <c r="AJ798" s="29">
        <v>0.10876013446707535</v>
      </c>
      <c r="AK798" s="29">
        <v>215.1493780909091</v>
      </c>
      <c r="AL798" s="29">
        <v>0.36492705123164104</v>
      </c>
      <c r="AM798" s="29">
        <v>0.16961566631972552</v>
      </c>
      <c r="AN798" s="38">
        <v>72.749701245133195</v>
      </c>
      <c r="AO798" s="39">
        <v>350</v>
      </c>
      <c r="AP798" s="36">
        <v>7.0281124497991971</v>
      </c>
      <c r="AQ798" s="34">
        <v>6485.25</v>
      </c>
      <c r="AR798" s="40">
        <v>4980</v>
      </c>
      <c r="AS798" s="40">
        <v>-10.606</v>
      </c>
      <c r="AT798" s="34">
        <v>4718</v>
      </c>
      <c r="AU798" s="34">
        <v>4980</v>
      </c>
      <c r="AV798" s="41">
        <v>7.0281124497991971</v>
      </c>
    </row>
    <row r="799" spans="1:48" s="44" customFormat="1" ht="21" customHeight="1" x14ac:dyDescent="0.3">
      <c r="A799" s="23">
        <v>2900</v>
      </c>
      <c r="B799" s="24" t="s">
        <v>521</v>
      </c>
      <c r="C799" s="25" t="s">
        <v>2430</v>
      </c>
      <c r="D799" s="26" t="s">
        <v>2515</v>
      </c>
      <c r="E799" s="26" t="s">
        <v>2873</v>
      </c>
      <c r="F799" s="27" t="s">
        <v>2873</v>
      </c>
      <c r="G799" s="28">
        <v>24.407582938388629</v>
      </c>
      <c r="H799" s="29">
        <v>21.527777777777768</v>
      </c>
      <c r="I799" s="29">
        <v>11.702127659574458</v>
      </c>
      <c r="J799" s="29">
        <v>2.3391812865497075</v>
      </c>
      <c r="K799" s="29">
        <v>-0.56818181818182323</v>
      </c>
      <c r="L799" s="29">
        <v>-0.38</v>
      </c>
      <c r="M799" s="30"/>
      <c r="N799" s="31">
        <v>18.769482561739071</v>
      </c>
      <c r="O799" s="32">
        <v>1901.1503432</v>
      </c>
      <c r="P799" s="32">
        <v>1946.2012992</v>
      </c>
      <c r="Q799" s="32">
        <v>2117.3949320000002</v>
      </c>
      <c r="R799" s="32">
        <v>2311.1140427999999</v>
      </c>
      <c r="S799" s="32">
        <v>2378.6904767999999</v>
      </c>
      <c r="T799" s="32">
        <v>2365.1751899999999</v>
      </c>
      <c r="U799" s="33">
        <v>202503</v>
      </c>
      <c r="V799" s="34">
        <v>2232</v>
      </c>
      <c r="W799" s="34">
        <v>2152</v>
      </c>
      <c r="X799" s="34">
        <v>1884</v>
      </c>
      <c r="Y799" s="34">
        <v>1620</v>
      </c>
      <c r="Z799" s="34">
        <v>2257</v>
      </c>
      <c r="AA799" s="35">
        <v>39.320987654320994</v>
      </c>
      <c r="AB799" s="36">
        <v>1.1200716845878089</v>
      </c>
      <c r="AC799" s="34">
        <v>107</v>
      </c>
      <c r="AD799" s="34">
        <v>120</v>
      </c>
      <c r="AE799" s="34">
        <v>-2</v>
      </c>
      <c r="AF799" s="34">
        <v>-65</v>
      </c>
      <c r="AG799" s="34">
        <v>151</v>
      </c>
      <c r="AH799" s="37" t="s">
        <v>2435</v>
      </c>
      <c r="AI799" s="36">
        <v>41.121495327102807</v>
      </c>
      <c r="AJ799" s="29">
        <v>2.5780361430557308</v>
      </c>
      <c r="AK799" s="29">
        <v>11.593996029411764</v>
      </c>
      <c r="AL799" s="29">
        <v>0.58743873082893505</v>
      </c>
      <c r="AM799" s="29">
        <v>5.0667494566904692</v>
      </c>
      <c r="AN799" s="38">
        <v>115.23750388078236</v>
      </c>
      <c r="AO799" s="39">
        <v>110</v>
      </c>
      <c r="AP799" s="36">
        <v>2.0952380952380953</v>
      </c>
      <c r="AQ799" s="34">
        <v>4026.25</v>
      </c>
      <c r="AR799" s="40">
        <v>5250</v>
      </c>
      <c r="AS799" s="40">
        <v>25.538</v>
      </c>
      <c r="AT799" s="34">
        <v>4639.75</v>
      </c>
      <c r="AU799" s="34">
        <v>5250</v>
      </c>
      <c r="AV799" s="41">
        <v>2.0952380952380953</v>
      </c>
    </row>
    <row r="800" spans="1:48" s="44" customFormat="1" ht="21" customHeight="1" x14ac:dyDescent="0.3">
      <c r="A800" s="23">
        <v>86390</v>
      </c>
      <c r="B800" s="24" t="s">
        <v>646</v>
      </c>
      <c r="C800" s="25" t="s">
        <v>2474</v>
      </c>
      <c r="D800" s="26" t="s">
        <v>2431</v>
      </c>
      <c r="E800" s="26" t="s">
        <v>2505</v>
      </c>
      <c r="F800" s="27" t="s">
        <v>2939</v>
      </c>
      <c r="G800" s="28">
        <v>-23.424657534246563</v>
      </c>
      <c r="H800" s="29">
        <v>28.21100917431194</v>
      </c>
      <c r="I800" s="29">
        <v>-6.7556296914094922</v>
      </c>
      <c r="J800" s="29">
        <v>-1.6710642040457246</v>
      </c>
      <c r="K800" s="29">
        <v>-0.17857142857142794</v>
      </c>
      <c r="L800" s="29">
        <v>-1.93</v>
      </c>
      <c r="M800" s="30"/>
      <c r="N800" s="31">
        <v>22.867787232048144</v>
      </c>
      <c r="O800" s="32">
        <v>3085.5823959999998</v>
      </c>
      <c r="P800" s="32">
        <v>1842.8957872000001</v>
      </c>
      <c r="Q800" s="32">
        <v>2533.9817073999998</v>
      </c>
      <c r="R800" s="32">
        <v>2402.9501261999999</v>
      </c>
      <c r="S800" s="32">
        <v>2367.0221120000001</v>
      </c>
      <c r="T800" s="32">
        <v>2362.7952868000002</v>
      </c>
      <c r="U800" s="33">
        <v>202503</v>
      </c>
      <c r="V800" s="34">
        <v>90</v>
      </c>
      <c r="W800" s="34">
        <v>206</v>
      </c>
      <c r="X800" s="34">
        <v>255</v>
      </c>
      <c r="Y800" s="34">
        <v>373</v>
      </c>
      <c r="Z800" s="34">
        <v>224</v>
      </c>
      <c r="AA800" s="35">
        <v>-39.946380697050941</v>
      </c>
      <c r="AB800" s="36">
        <v>148.88888888888889</v>
      </c>
      <c r="AC800" s="34">
        <v>-79</v>
      </c>
      <c r="AD800" s="34">
        <v>-86</v>
      </c>
      <c r="AE800" s="34">
        <v>15</v>
      </c>
      <c r="AF800" s="34">
        <v>-83</v>
      </c>
      <c r="AG800" s="34">
        <v>-40</v>
      </c>
      <c r="AH800" s="37" t="s">
        <v>2465</v>
      </c>
      <c r="AI800" s="36" t="s">
        <v>2465</v>
      </c>
      <c r="AJ800" s="29">
        <v>-18.336483931947072</v>
      </c>
      <c r="AK800" s="29">
        <v>-12.17935714845361</v>
      </c>
      <c r="AL800" s="29">
        <v>1.935924036706268</v>
      </c>
      <c r="AM800" s="29">
        <v>-15.895124948791478</v>
      </c>
      <c r="AN800" s="38">
        <v>52.806226956165503</v>
      </c>
      <c r="AO800" s="39" t="s">
        <v>2439</v>
      </c>
      <c r="AP800" s="36" t="s">
        <v>2439</v>
      </c>
      <c r="AQ800" s="34">
        <v>1220.5</v>
      </c>
      <c r="AR800" s="40">
        <v>11180</v>
      </c>
      <c r="AS800" s="40" t="s">
        <v>2439</v>
      </c>
      <c r="AT800" s="34">
        <v>644.5</v>
      </c>
      <c r="AU800" s="34">
        <v>11180</v>
      </c>
      <c r="AV800" s="41" t="s">
        <v>2439</v>
      </c>
    </row>
    <row r="801" spans="1:48" s="44" customFormat="1" ht="21" customHeight="1" x14ac:dyDescent="0.3">
      <c r="A801" s="23">
        <v>70960</v>
      </c>
      <c r="B801" s="24" t="s">
        <v>2370</v>
      </c>
      <c r="C801" s="25" t="s">
        <v>2430</v>
      </c>
      <c r="D801" s="26" t="s">
        <v>2533</v>
      </c>
      <c r="E801" s="26" t="s">
        <v>2690</v>
      </c>
      <c r="F801" s="27" t="s">
        <v>2691</v>
      </c>
      <c r="G801" s="28">
        <v>46.268656716417908</v>
      </c>
      <c r="H801" s="29">
        <v>55.802861685214602</v>
      </c>
      <c r="I801" s="29">
        <v>28.947368421052634</v>
      </c>
      <c r="J801" s="29">
        <v>17.647058823529417</v>
      </c>
      <c r="K801" s="29">
        <v>-5.0387596899224789</v>
      </c>
      <c r="L801" s="29">
        <v>-1.51</v>
      </c>
      <c r="M801" s="30"/>
      <c r="N801" s="31">
        <v>53.87659538543501</v>
      </c>
      <c r="O801" s="32">
        <v>1612.4666554999999</v>
      </c>
      <c r="P801" s="32">
        <v>1513.7933228500001</v>
      </c>
      <c r="Q801" s="32">
        <v>1829.066654</v>
      </c>
      <c r="R801" s="32">
        <v>2004.7533194499999</v>
      </c>
      <c r="S801" s="32">
        <v>2483.6799827999998</v>
      </c>
      <c r="T801" s="32">
        <v>2358.5333169999999</v>
      </c>
      <c r="U801" s="33">
        <v>202503</v>
      </c>
      <c r="V801" s="34">
        <v>560</v>
      </c>
      <c r="W801" s="34">
        <v>613</v>
      </c>
      <c r="X801" s="34">
        <v>764</v>
      </c>
      <c r="Y801" s="34">
        <v>741</v>
      </c>
      <c r="Z801" s="34">
        <v>707</v>
      </c>
      <c r="AA801" s="35">
        <v>-4.5883940620782715</v>
      </c>
      <c r="AB801" s="36">
        <v>26.249999999999996</v>
      </c>
      <c r="AC801" s="34">
        <v>100</v>
      </c>
      <c r="AD801" s="34">
        <v>5</v>
      </c>
      <c r="AE801" s="34">
        <v>102</v>
      </c>
      <c r="AF801" s="34">
        <v>64</v>
      </c>
      <c r="AG801" s="34">
        <v>133</v>
      </c>
      <c r="AH801" s="37">
        <v>107.8125</v>
      </c>
      <c r="AI801" s="36">
        <v>33.000000000000007</v>
      </c>
      <c r="AJ801" s="29">
        <v>10.761061946902654</v>
      </c>
      <c r="AK801" s="29">
        <v>7.7583332796052629</v>
      </c>
      <c r="AL801" s="29">
        <v>0.59903062213473868</v>
      </c>
      <c r="AM801" s="29">
        <v>7.7211251508032248</v>
      </c>
      <c r="AN801" s="38">
        <v>160.79116134357736</v>
      </c>
      <c r="AO801" s="39" t="s">
        <v>2439</v>
      </c>
      <c r="AP801" s="36" t="s">
        <v>2439</v>
      </c>
      <c r="AQ801" s="34">
        <v>3937.25</v>
      </c>
      <c r="AR801" s="40">
        <v>4900</v>
      </c>
      <c r="AS801" s="40" t="s">
        <v>2439</v>
      </c>
      <c r="AT801" s="34">
        <v>6330.75</v>
      </c>
      <c r="AU801" s="34">
        <v>4900</v>
      </c>
      <c r="AV801" s="41" t="s">
        <v>2439</v>
      </c>
    </row>
    <row r="802" spans="1:48" s="44" customFormat="1" ht="21" customHeight="1" x14ac:dyDescent="0.3">
      <c r="A802" s="23">
        <v>476040</v>
      </c>
      <c r="B802" s="24" t="s">
        <v>4271</v>
      </c>
      <c r="C802" s="25" t="s">
        <v>2474</v>
      </c>
      <c r="D802" s="26" t="s">
        <v>2440</v>
      </c>
      <c r="E802" s="26" t="s">
        <v>2980</v>
      </c>
      <c r="F802" s="27" t="s">
        <v>4272</v>
      </c>
      <c r="G802" s="28" t="s">
        <v>2439</v>
      </c>
      <c r="H802" s="29" t="s">
        <v>2439</v>
      </c>
      <c r="I802" s="29" t="s">
        <v>2439</v>
      </c>
      <c r="J802" s="29">
        <v>-6.9189752751720013</v>
      </c>
      <c r="K802" s="29">
        <v>17.704918032786885</v>
      </c>
      <c r="L802" s="29">
        <v>1.1299999999999999</v>
      </c>
      <c r="M802" s="30"/>
      <c r="N802" s="31" t="e">
        <v>#N/A</v>
      </c>
      <c r="O802" s="32" t="s">
        <v>2439</v>
      </c>
      <c r="P802" s="32" t="s">
        <v>2439</v>
      </c>
      <c r="Q802" s="32" t="s">
        <v>2439</v>
      </c>
      <c r="R802" s="32">
        <v>2524.8163500000001</v>
      </c>
      <c r="S802" s="32">
        <v>1996.624245</v>
      </c>
      <c r="T802" s="32">
        <v>2350.1249309999998</v>
      </c>
      <c r="U802" s="33">
        <v>202412</v>
      </c>
      <c r="V802" s="34">
        <v>0</v>
      </c>
      <c r="W802" s="34">
        <v>0</v>
      </c>
      <c r="X802" s="34">
        <v>0</v>
      </c>
      <c r="Y802" s="34">
        <v>16</v>
      </c>
      <c r="Z802" s="34">
        <v>4</v>
      </c>
      <c r="AA802" s="35">
        <v>-75</v>
      </c>
      <c r="AB802" s="36" t="s">
        <v>2439</v>
      </c>
      <c r="AC802" s="34">
        <v>0</v>
      </c>
      <c r="AD802" s="34">
        <v>0</v>
      </c>
      <c r="AE802" s="34">
        <v>0</v>
      </c>
      <c r="AF802" s="34">
        <v>-93</v>
      </c>
      <c r="AG802" s="34">
        <v>-24</v>
      </c>
      <c r="AH802" s="37" t="s">
        <v>2465</v>
      </c>
      <c r="AI802" s="36" t="s">
        <v>2466</v>
      </c>
      <c r="AJ802" s="29">
        <v>-585</v>
      </c>
      <c r="AK802" s="29">
        <v>-20.086537871794871</v>
      </c>
      <c r="AL802" s="29">
        <v>-15.260551499999998</v>
      </c>
      <c r="AM802" s="29">
        <v>75.974025974025977</v>
      </c>
      <c r="AN802" s="38">
        <v>-195.45454545454547</v>
      </c>
      <c r="AO802" s="39">
        <v>0</v>
      </c>
      <c r="AP802" s="36">
        <v>0</v>
      </c>
      <c r="AQ802" s="34">
        <v>-154</v>
      </c>
      <c r="AR802" s="40">
        <v>35900</v>
      </c>
      <c r="AS802" s="40">
        <v>0</v>
      </c>
      <c r="AT802" s="34">
        <v>301</v>
      </c>
      <c r="AU802" s="34">
        <v>35900</v>
      </c>
      <c r="AV802" s="41">
        <v>0</v>
      </c>
    </row>
    <row r="803" spans="1:48" s="44" customFormat="1" ht="21" customHeight="1" x14ac:dyDescent="0.3">
      <c r="A803" s="23">
        <v>53580</v>
      </c>
      <c r="B803" s="24" t="s">
        <v>835</v>
      </c>
      <c r="C803" s="25" t="s">
        <v>2474</v>
      </c>
      <c r="D803" s="26" t="s">
        <v>2448</v>
      </c>
      <c r="E803" s="26" t="s">
        <v>2571</v>
      </c>
      <c r="F803" s="27" t="s">
        <v>3897</v>
      </c>
      <c r="G803" s="28">
        <v>105.98086124401914</v>
      </c>
      <c r="H803" s="29">
        <v>79.749478079331951</v>
      </c>
      <c r="I803" s="29">
        <v>74.115267947421628</v>
      </c>
      <c r="J803" s="29">
        <v>17.864476386036966</v>
      </c>
      <c r="K803" s="29">
        <v>-4.3333333333333339</v>
      </c>
      <c r="L803" s="29">
        <v>3.18</v>
      </c>
      <c r="M803" s="30"/>
      <c r="N803" s="31">
        <v>63.988692211411546</v>
      </c>
      <c r="O803" s="32">
        <v>1139.9903328</v>
      </c>
      <c r="P803" s="32">
        <v>1306.3525583999999</v>
      </c>
      <c r="Q803" s="32">
        <v>1348.6249272</v>
      </c>
      <c r="R803" s="32">
        <v>1992.2558328</v>
      </c>
      <c r="S803" s="32">
        <v>2454.5246400000001</v>
      </c>
      <c r="T803" s="32">
        <v>2348.1619056</v>
      </c>
      <c r="U803" s="33">
        <v>202503</v>
      </c>
      <c r="V803" s="34">
        <v>164</v>
      </c>
      <c r="W803" s="34">
        <v>179</v>
      </c>
      <c r="X803" s="34">
        <v>193</v>
      </c>
      <c r="Y803" s="34">
        <v>206</v>
      </c>
      <c r="Z803" s="34">
        <v>197</v>
      </c>
      <c r="AA803" s="35">
        <v>-4.3689320388349495</v>
      </c>
      <c r="AB803" s="36">
        <v>20.121951219512191</v>
      </c>
      <c r="AC803" s="34">
        <v>33</v>
      </c>
      <c r="AD803" s="34">
        <v>36</v>
      </c>
      <c r="AE803" s="34">
        <v>36</v>
      </c>
      <c r="AF803" s="34">
        <v>34</v>
      </c>
      <c r="AG803" s="34">
        <v>34</v>
      </c>
      <c r="AH803" s="37">
        <v>0</v>
      </c>
      <c r="AI803" s="36">
        <v>3.0303030303030276</v>
      </c>
      <c r="AJ803" s="29">
        <v>18.064516129032256</v>
      </c>
      <c r="AK803" s="29">
        <v>16.772585039999999</v>
      </c>
      <c r="AL803" s="29">
        <v>2.2914485538911928</v>
      </c>
      <c r="AM803" s="29">
        <v>13.661868748475236</v>
      </c>
      <c r="AN803" s="38">
        <v>20.468406928519151</v>
      </c>
      <c r="AO803" s="39">
        <v>100</v>
      </c>
      <c r="AP803" s="36">
        <v>0.58072009291521487</v>
      </c>
      <c r="AQ803" s="34">
        <v>1024.75</v>
      </c>
      <c r="AR803" s="40">
        <v>17220</v>
      </c>
      <c r="AS803" s="40">
        <v>17.795000000000002</v>
      </c>
      <c r="AT803" s="34">
        <v>209.75</v>
      </c>
      <c r="AU803" s="34">
        <v>17220</v>
      </c>
      <c r="AV803" s="41">
        <v>0.58072009291521487</v>
      </c>
    </row>
    <row r="804" spans="1:48" s="44" customFormat="1" ht="21" customHeight="1" x14ac:dyDescent="0.3">
      <c r="A804" s="23">
        <v>11500</v>
      </c>
      <c r="B804" s="24" t="s">
        <v>868</v>
      </c>
      <c r="C804" s="25" t="s">
        <v>2430</v>
      </c>
      <c r="D804" s="26" t="s">
        <v>2460</v>
      </c>
      <c r="E804" s="26" t="s">
        <v>2648</v>
      </c>
      <c r="F804" s="27" t="s">
        <v>2648</v>
      </c>
      <c r="G804" s="28">
        <v>-3.2258064516128893</v>
      </c>
      <c r="H804" s="29">
        <v>14.678899082568829</v>
      </c>
      <c r="I804" s="29">
        <v>-5.601006922592811</v>
      </c>
      <c r="J804" s="29">
        <v>2.1102791014295574</v>
      </c>
      <c r="K804" s="29">
        <v>-0.85922009253138754</v>
      </c>
      <c r="L804" s="29">
        <v>-2.6</v>
      </c>
      <c r="M804" s="30"/>
      <c r="N804" s="31">
        <v>14.263804213084974</v>
      </c>
      <c r="O804" s="32">
        <v>2423.7415099999998</v>
      </c>
      <c r="P804" s="32">
        <v>2045.3250935999999</v>
      </c>
      <c r="Q804" s="32">
        <v>2484.7259737999998</v>
      </c>
      <c r="R804" s="32">
        <v>2297.0814697999999</v>
      </c>
      <c r="S804" s="32">
        <v>2365.8844546</v>
      </c>
      <c r="T804" s="32">
        <v>2345.5563000000002</v>
      </c>
      <c r="U804" s="33">
        <v>202503</v>
      </c>
      <c r="V804" s="34">
        <v>655</v>
      </c>
      <c r="W804" s="34">
        <v>686</v>
      </c>
      <c r="X804" s="34">
        <v>556</v>
      </c>
      <c r="Y804" s="34">
        <v>578</v>
      </c>
      <c r="Z804" s="34">
        <v>624</v>
      </c>
      <c r="AA804" s="35">
        <v>7.9584775086505299</v>
      </c>
      <c r="AB804" s="36">
        <v>-4.732824427480919</v>
      </c>
      <c r="AC804" s="34">
        <v>16</v>
      </c>
      <c r="AD804" s="34">
        <v>42</v>
      </c>
      <c r="AE804" s="34">
        <v>-10</v>
      </c>
      <c r="AF804" s="34">
        <v>12</v>
      </c>
      <c r="AG804" s="34">
        <v>6</v>
      </c>
      <c r="AH804" s="37">
        <v>-50</v>
      </c>
      <c r="AI804" s="36">
        <v>-62.5</v>
      </c>
      <c r="AJ804" s="29">
        <v>2.0458265139116203</v>
      </c>
      <c r="AK804" s="29">
        <v>46.911126000000003</v>
      </c>
      <c r="AL804" s="29">
        <v>1.4217646916199425</v>
      </c>
      <c r="AM804" s="29">
        <v>3.0307622367025306</v>
      </c>
      <c r="AN804" s="38">
        <v>43.082285194726474</v>
      </c>
      <c r="AO804" s="39">
        <v>60</v>
      </c>
      <c r="AP804" s="36">
        <v>0.4</v>
      </c>
      <c r="AQ804" s="34">
        <v>1649.75</v>
      </c>
      <c r="AR804" s="40">
        <v>15000</v>
      </c>
      <c r="AS804" s="40" t="s">
        <v>4127</v>
      </c>
      <c r="AT804" s="34">
        <v>710.75</v>
      </c>
      <c r="AU804" s="34">
        <v>15000</v>
      </c>
      <c r="AV804" s="41">
        <v>0.4</v>
      </c>
    </row>
    <row r="805" spans="1:48" s="44" customFormat="1" ht="21" customHeight="1" x14ac:dyDescent="0.3">
      <c r="A805" s="23">
        <v>476060</v>
      </c>
      <c r="B805" s="24" t="s">
        <v>2894</v>
      </c>
      <c r="C805" s="25" t="s">
        <v>2474</v>
      </c>
      <c r="D805" s="26" t="s">
        <v>2440</v>
      </c>
      <c r="E805" s="26" t="s">
        <v>3736</v>
      </c>
      <c r="F805" s="27" t="s">
        <v>3868</v>
      </c>
      <c r="G805" s="28" t="s">
        <v>2439</v>
      </c>
      <c r="H805" s="29">
        <v>37.74747895265098</v>
      </c>
      <c r="I805" s="29">
        <v>21.315732672290544</v>
      </c>
      <c r="J805" s="29">
        <v>-4.9217002237136542</v>
      </c>
      <c r="K805" s="29">
        <v>-9.1880341880341891</v>
      </c>
      <c r="L805" s="29">
        <v>-0.93</v>
      </c>
      <c r="M805" s="30"/>
      <c r="N805" s="31">
        <v>38.719316687395057</v>
      </c>
      <c r="O805" s="32" t="s">
        <v>2439</v>
      </c>
      <c r="P805" s="32">
        <v>1697.3021160000001</v>
      </c>
      <c r="Q805" s="32">
        <v>1927.1951160000001</v>
      </c>
      <c r="R805" s="32">
        <v>2459.0162850000002</v>
      </c>
      <c r="S805" s="32">
        <v>2574.54054</v>
      </c>
      <c r="T805" s="32">
        <v>2337.990875</v>
      </c>
      <c r="U805" s="33">
        <v>202503</v>
      </c>
      <c r="V805" s="34">
        <v>0</v>
      </c>
      <c r="W805" s="34">
        <v>13</v>
      </c>
      <c r="X805" s="34">
        <v>47</v>
      </c>
      <c r="Y805" s="34">
        <v>88</v>
      </c>
      <c r="Z805" s="34">
        <v>92</v>
      </c>
      <c r="AA805" s="35">
        <v>4.5454545454545414</v>
      </c>
      <c r="AB805" s="36" t="s">
        <v>2439</v>
      </c>
      <c r="AC805" s="34">
        <v>0</v>
      </c>
      <c r="AD805" s="34">
        <v>-30</v>
      </c>
      <c r="AE805" s="34">
        <v>-31</v>
      </c>
      <c r="AF805" s="34">
        <v>14</v>
      </c>
      <c r="AG805" s="34">
        <v>16</v>
      </c>
      <c r="AH805" s="37">
        <v>14.285714285714279</v>
      </c>
      <c r="AI805" s="36" t="s">
        <v>2435</v>
      </c>
      <c r="AJ805" s="29">
        <v>-12.916666666666668</v>
      </c>
      <c r="AK805" s="29">
        <v>-75.419060483870965</v>
      </c>
      <c r="AL805" s="29">
        <v>6.4585383287292819</v>
      </c>
      <c r="AM805" s="29">
        <v>-8.5635359116022105</v>
      </c>
      <c r="AN805" s="38">
        <v>8.6325966850828735</v>
      </c>
      <c r="AO805" s="39" t="s">
        <v>2439</v>
      </c>
      <c r="AP805" s="36" t="s">
        <v>2439</v>
      </c>
      <c r="AQ805" s="34">
        <v>362</v>
      </c>
      <c r="AR805" s="40">
        <v>21250</v>
      </c>
      <c r="AS805" s="40" t="s">
        <v>2439</v>
      </c>
      <c r="AT805" s="34">
        <v>31.25</v>
      </c>
      <c r="AU805" s="34">
        <v>21250</v>
      </c>
      <c r="AV805" s="41" t="s">
        <v>2439</v>
      </c>
    </row>
    <row r="806" spans="1:48" s="44" customFormat="1" ht="21" customHeight="1" x14ac:dyDescent="0.3">
      <c r="A806" s="23">
        <v>208340</v>
      </c>
      <c r="B806" s="24" t="s">
        <v>1511</v>
      </c>
      <c r="C806" s="25" t="s">
        <v>2474</v>
      </c>
      <c r="D806" s="26" t="s">
        <v>2440</v>
      </c>
      <c r="E806" s="26" t="s">
        <v>3736</v>
      </c>
      <c r="F806" s="27" t="s">
        <v>3105</v>
      </c>
      <c r="G806" s="28">
        <v>165.55683983514777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30"/>
      <c r="N806" s="31">
        <v>5.8900731709332632E-3</v>
      </c>
      <c r="O806" s="32">
        <v>880.36229820000005</v>
      </c>
      <c r="P806" s="32">
        <v>2337.8622982000002</v>
      </c>
      <c r="Q806" s="32">
        <v>2337.8622982000002</v>
      </c>
      <c r="R806" s="32">
        <v>2337.8622982000002</v>
      </c>
      <c r="S806" s="32">
        <v>2337.8622982000002</v>
      </c>
      <c r="T806" s="32">
        <v>2337.8622982000002</v>
      </c>
      <c r="U806" s="33">
        <v>202503</v>
      </c>
      <c r="V806" s="34">
        <v>0</v>
      </c>
      <c r="W806" s="34">
        <v>0</v>
      </c>
      <c r="X806" s="34">
        <v>6</v>
      </c>
      <c r="Y806" s="34">
        <v>32</v>
      </c>
      <c r="Z806" s="34">
        <v>39</v>
      </c>
      <c r="AA806" s="35">
        <v>21.875</v>
      </c>
      <c r="AB806" s="36" t="s">
        <v>2439</v>
      </c>
      <c r="AC806" s="34">
        <v>-15</v>
      </c>
      <c r="AD806" s="34">
        <v>-26</v>
      </c>
      <c r="AE806" s="34">
        <v>-24</v>
      </c>
      <c r="AF806" s="34">
        <v>-13</v>
      </c>
      <c r="AG806" s="34">
        <v>-77</v>
      </c>
      <c r="AH806" s="37" t="s">
        <v>2465</v>
      </c>
      <c r="AI806" s="36" t="s">
        <v>2465</v>
      </c>
      <c r="AJ806" s="29">
        <v>-181.81818181818181</v>
      </c>
      <c r="AK806" s="29">
        <v>-16.699016415714286</v>
      </c>
      <c r="AL806" s="29">
        <v>5.8999679449842279</v>
      </c>
      <c r="AM806" s="29">
        <v>-35.331230283911673</v>
      </c>
      <c r="AN806" s="38">
        <v>17.79179810725552</v>
      </c>
      <c r="AO806" s="39" t="s">
        <v>2439</v>
      </c>
      <c r="AP806" s="36" t="s">
        <v>2439</v>
      </c>
      <c r="AQ806" s="34">
        <v>396.25</v>
      </c>
      <c r="AR806" s="40">
        <v>2915</v>
      </c>
      <c r="AS806" s="40" t="s">
        <v>2439</v>
      </c>
      <c r="AT806" s="34">
        <v>70.5</v>
      </c>
      <c r="AU806" s="34">
        <v>2915</v>
      </c>
      <c r="AV806" s="41" t="s">
        <v>2439</v>
      </c>
    </row>
    <row r="807" spans="1:48" s="44" customFormat="1" ht="21" customHeight="1" x14ac:dyDescent="0.3">
      <c r="A807" s="23">
        <v>36420</v>
      </c>
      <c r="B807" s="24" t="s">
        <v>423</v>
      </c>
      <c r="C807" s="25" t="s">
        <v>2430</v>
      </c>
      <c r="D807" s="26" t="s">
        <v>2502</v>
      </c>
      <c r="E807" s="26" t="s">
        <v>2607</v>
      </c>
      <c r="F807" s="27" t="s">
        <v>2608</v>
      </c>
      <c r="G807" s="28">
        <v>7.9464285714285765</v>
      </c>
      <c r="H807" s="29">
        <v>39.125431530494836</v>
      </c>
      <c r="I807" s="29">
        <v>42.068155111633374</v>
      </c>
      <c r="J807" s="29">
        <v>7.9464285714285765</v>
      </c>
      <c r="K807" s="29">
        <v>-7.8506097560975601</v>
      </c>
      <c r="L807" s="29">
        <v>-4.28</v>
      </c>
      <c r="M807" s="30"/>
      <c r="N807" s="31">
        <v>40.592681566701195</v>
      </c>
      <c r="O807" s="32">
        <v>2157.3784959999998</v>
      </c>
      <c r="P807" s="32">
        <v>1673.8945652</v>
      </c>
      <c r="Q807" s="32">
        <v>1639.2224108</v>
      </c>
      <c r="R807" s="32">
        <v>2157.3784959999998</v>
      </c>
      <c r="S807" s="32">
        <v>2527.2148096000001</v>
      </c>
      <c r="T807" s="32">
        <v>2328.8130372000001</v>
      </c>
      <c r="U807" s="33">
        <v>202503</v>
      </c>
      <c r="V807" s="34">
        <v>2209</v>
      </c>
      <c r="W807" s="34">
        <v>2268</v>
      </c>
      <c r="X807" s="34">
        <v>2282</v>
      </c>
      <c r="Y807" s="34">
        <v>2035</v>
      </c>
      <c r="Z807" s="34">
        <v>2252</v>
      </c>
      <c r="AA807" s="35">
        <v>10.663390663390659</v>
      </c>
      <c r="AB807" s="36">
        <v>1.9465821638750658</v>
      </c>
      <c r="AC807" s="34">
        <v>-100</v>
      </c>
      <c r="AD807" s="34">
        <v>-65</v>
      </c>
      <c r="AE807" s="34">
        <v>-128</v>
      </c>
      <c r="AF807" s="34">
        <v>-180</v>
      </c>
      <c r="AG807" s="34">
        <v>-121</v>
      </c>
      <c r="AH807" s="37" t="s">
        <v>2465</v>
      </c>
      <c r="AI807" s="36" t="s">
        <v>2465</v>
      </c>
      <c r="AJ807" s="29">
        <v>-5.5901323978725808</v>
      </c>
      <c r="AK807" s="29">
        <v>-4.7141964315789471</v>
      </c>
      <c r="AL807" s="29">
        <v>0.45656286569622118</v>
      </c>
      <c r="AM807" s="29">
        <v>-9.6848502671175805</v>
      </c>
      <c r="AN807" s="38">
        <v>429.87795912365829</v>
      </c>
      <c r="AO807" s="39" t="s">
        <v>2439</v>
      </c>
      <c r="AP807" s="36" t="s">
        <v>2439</v>
      </c>
      <c r="AQ807" s="34">
        <v>5100.75</v>
      </c>
      <c r="AR807" s="40">
        <v>12090</v>
      </c>
      <c r="AS807" s="40" t="s">
        <v>2439</v>
      </c>
      <c r="AT807" s="34">
        <v>21927</v>
      </c>
      <c r="AU807" s="34">
        <v>12090</v>
      </c>
      <c r="AV807" s="41" t="s">
        <v>2439</v>
      </c>
    </row>
    <row r="808" spans="1:48" s="44" customFormat="1" ht="21" customHeight="1" x14ac:dyDescent="0.3">
      <c r="A808" s="43">
        <v>290690</v>
      </c>
      <c r="B808" s="25" t="s">
        <v>1764</v>
      </c>
      <c r="C808" s="25" t="s">
        <v>2474</v>
      </c>
      <c r="D808" s="26" t="s">
        <v>2525</v>
      </c>
      <c r="E808" s="26" t="s">
        <v>2760</v>
      </c>
      <c r="F808" s="27" t="s">
        <v>2761</v>
      </c>
      <c r="G808" s="28">
        <v>-25.012100994172815</v>
      </c>
      <c r="H808" s="29">
        <v>-46.960553261973423</v>
      </c>
      <c r="I808" s="29">
        <v>13.358050541424827</v>
      </c>
      <c r="J808" s="29">
        <v>26.052957387302445</v>
      </c>
      <c r="K808" s="29">
        <v>-3.9354187689202846</v>
      </c>
      <c r="L808" s="29">
        <v>-6.3</v>
      </c>
      <c r="M808" s="30"/>
      <c r="N808" s="31">
        <v>-38.801669497209033</v>
      </c>
      <c r="O808" s="32">
        <v>3093.8846400000002</v>
      </c>
      <c r="P808" s="32">
        <v>4374.1766399999997</v>
      </c>
      <c r="Q808" s="32">
        <v>2046.6469546000001</v>
      </c>
      <c r="R808" s="32">
        <v>1840.5272968500001</v>
      </c>
      <c r="S808" s="32">
        <v>2415.08270735</v>
      </c>
      <c r="T808" s="32">
        <v>2320.0390892</v>
      </c>
      <c r="U808" s="33">
        <v>202503</v>
      </c>
      <c r="V808" s="34">
        <v>105</v>
      </c>
      <c r="W808" s="34">
        <v>142</v>
      </c>
      <c r="X808" s="34">
        <v>161</v>
      </c>
      <c r="Y808" s="34">
        <v>99</v>
      </c>
      <c r="Z808" s="34">
        <v>51</v>
      </c>
      <c r="AA808" s="35">
        <v>-48.484848484848484</v>
      </c>
      <c r="AB808" s="36">
        <v>-51.428571428571423</v>
      </c>
      <c r="AC808" s="34">
        <v>-16</v>
      </c>
      <c r="AD808" s="34">
        <v>-23</v>
      </c>
      <c r="AE808" s="34">
        <v>-8</v>
      </c>
      <c r="AF808" s="34">
        <v>-19</v>
      </c>
      <c r="AG808" s="34">
        <v>-18</v>
      </c>
      <c r="AH808" s="37" t="s">
        <v>2465</v>
      </c>
      <c r="AI808" s="36" t="s">
        <v>2465</v>
      </c>
      <c r="AJ808" s="29">
        <v>-15.011037527593817</v>
      </c>
      <c r="AK808" s="29">
        <v>-34.118221900000002</v>
      </c>
      <c r="AL808" s="29">
        <v>2.7952278183132528</v>
      </c>
      <c r="AM808" s="29">
        <v>-8.19277108433735</v>
      </c>
      <c r="AN808" s="38">
        <v>65.301204819277103</v>
      </c>
      <c r="AO808" s="39" t="s">
        <v>2439</v>
      </c>
      <c r="AP808" s="36" t="s">
        <v>2439</v>
      </c>
      <c r="AQ808" s="34">
        <v>830</v>
      </c>
      <c r="AR808" s="40">
        <v>4760</v>
      </c>
      <c r="AS808" s="40" t="s">
        <v>2439</v>
      </c>
      <c r="AT808" s="34">
        <v>542</v>
      </c>
      <c r="AU808" s="34">
        <v>4760</v>
      </c>
      <c r="AV808" s="41" t="s">
        <v>2439</v>
      </c>
    </row>
    <row r="809" spans="1:48" s="44" customFormat="1" ht="21" customHeight="1" x14ac:dyDescent="0.3">
      <c r="A809" s="23">
        <v>117730</v>
      </c>
      <c r="B809" s="24" t="s">
        <v>1449</v>
      </c>
      <c r="C809" s="25" t="s">
        <v>2474</v>
      </c>
      <c r="D809" s="26" t="s">
        <v>2515</v>
      </c>
      <c r="E809" s="26" t="s">
        <v>2539</v>
      </c>
      <c r="F809" s="27" t="s">
        <v>3606</v>
      </c>
      <c r="G809" s="28">
        <v>-4.7778398113029752E-2</v>
      </c>
      <c r="H809" s="29">
        <v>79.129743405663589</v>
      </c>
      <c r="I809" s="29">
        <v>-3.5975984090457547</v>
      </c>
      <c r="J809" s="29">
        <v>9.7864768683273873</v>
      </c>
      <c r="K809" s="29">
        <v>3.6974789915966477</v>
      </c>
      <c r="L809" s="29">
        <v>2.0699999999999998</v>
      </c>
      <c r="M809" s="30"/>
      <c r="N809" s="31">
        <v>42.044922914559969</v>
      </c>
      <c r="O809" s="32">
        <v>2318.8177999999998</v>
      </c>
      <c r="P809" s="32">
        <v>1293.8721743999999</v>
      </c>
      <c r="Q809" s="32">
        <v>2404.2034926000001</v>
      </c>
      <c r="R809" s="32">
        <v>2111.1069160000002</v>
      </c>
      <c r="S809" s="32">
        <v>2235.06871</v>
      </c>
      <c r="T809" s="32">
        <v>2317.709906</v>
      </c>
      <c r="U809" s="33">
        <v>202503</v>
      </c>
      <c r="V809" s="34">
        <v>154</v>
      </c>
      <c r="W809" s="34">
        <v>121</v>
      </c>
      <c r="X809" s="34">
        <v>234</v>
      </c>
      <c r="Y809" s="34">
        <v>98</v>
      </c>
      <c r="Z809" s="34">
        <v>127</v>
      </c>
      <c r="AA809" s="35">
        <v>29.591836734693878</v>
      </c>
      <c r="AB809" s="36">
        <v>-17.532467532467532</v>
      </c>
      <c r="AC809" s="34">
        <v>-24</v>
      </c>
      <c r="AD809" s="34">
        <v>-36</v>
      </c>
      <c r="AE809" s="34">
        <v>15</v>
      </c>
      <c r="AF809" s="34">
        <v>-26</v>
      </c>
      <c r="AG809" s="34">
        <v>3</v>
      </c>
      <c r="AH809" s="37" t="s">
        <v>2435</v>
      </c>
      <c r="AI809" s="36" t="s">
        <v>2435</v>
      </c>
      <c r="AJ809" s="29">
        <v>-7.5862068965517242</v>
      </c>
      <c r="AK809" s="29">
        <v>-52.675225136363636</v>
      </c>
      <c r="AL809" s="29">
        <v>7.5128360000000001</v>
      </c>
      <c r="AM809" s="29">
        <v>-14.26256077795786</v>
      </c>
      <c r="AN809" s="38">
        <v>252.51215559157214</v>
      </c>
      <c r="AO809" s="39" t="s">
        <v>2439</v>
      </c>
      <c r="AP809" s="36" t="s">
        <v>2439</v>
      </c>
      <c r="AQ809" s="34">
        <v>308.5</v>
      </c>
      <c r="AR809" s="40">
        <v>12340</v>
      </c>
      <c r="AS809" s="40" t="s">
        <v>2439</v>
      </c>
      <c r="AT809" s="34">
        <v>779</v>
      </c>
      <c r="AU809" s="34">
        <v>12340</v>
      </c>
      <c r="AV809" s="41" t="s">
        <v>2439</v>
      </c>
    </row>
    <row r="810" spans="1:48" s="44" customFormat="1" ht="21" customHeight="1" x14ac:dyDescent="0.3">
      <c r="A810" s="23">
        <v>58430</v>
      </c>
      <c r="B810" s="24" t="s">
        <v>928</v>
      </c>
      <c r="C810" s="25" t="s">
        <v>2430</v>
      </c>
      <c r="D810" s="26" t="s">
        <v>2453</v>
      </c>
      <c r="E810" s="26" t="s">
        <v>2664</v>
      </c>
      <c r="F810" s="27" t="s">
        <v>2665</v>
      </c>
      <c r="G810" s="28">
        <v>-16.684723726977246</v>
      </c>
      <c r="H810" s="29">
        <v>34.205933682373477</v>
      </c>
      <c r="I810" s="29">
        <v>-5.061728395061726</v>
      </c>
      <c r="J810" s="29">
        <v>3.0831099195710365</v>
      </c>
      <c r="K810" s="29">
        <v>-1.9132653061224469</v>
      </c>
      <c r="L810" s="29">
        <v>-1.79</v>
      </c>
      <c r="M810" s="30"/>
      <c r="N810" s="31">
        <v>37.321428571428569</v>
      </c>
      <c r="O810" s="32">
        <v>2769</v>
      </c>
      <c r="P810" s="32">
        <v>1719</v>
      </c>
      <c r="Q810" s="32">
        <v>2430</v>
      </c>
      <c r="R810" s="32">
        <v>2238</v>
      </c>
      <c r="S810" s="32">
        <v>2352</v>
      </c>
      <c r="T810" s="32">
        <v>2307</v>
      </c>
      <c r="U810" s="33">
        <v>202503</v>
      </c>
      <c r="V810" s="34">
        <v>3123</v>
      </c>
      <c r="W810" s="34">
        <v>3284</v>
      </c>
      <c r="X810" s="34">
        <v>2834</v>
      </c>
      <c r="Y810" s="34">
        <v>2859</v>
      </c>
      <c r="Z810" s="34">
        <v>2772</v>
      </c>
      <c r="AA810" s="35">
        <v>-3.0430220356768123</v>
      </c>
      <c r="AB810" s="36">
        <v>-11.239193083573484</v>
      </c>
      <c r="AC810" s="34">
        <v>125</v>
      </c>
      <c r="AD810" s="34">
        <v>155</v>
      </c>
      <c r="AE810" s="34">
        <v>103</v>
      </c>
      <c r="AF810" s="34">
        <v>137</v>
      </c>
      <c r="AG810" s="34">
        <v>119</v>
      </c>
      <c r="AH810" s="37">
        <v>-13.138686131386857</v>
      </c>
      <c r="AI810" s="36">
        <v>-4.8000000000000043</v>
      </c>
      <c r="AJ810" s="29">
        <v>4.3748404119499531</v>
      </c>
      <c r="AK810" s="29">
        <v>4.4883268482490273</v>
      </c>
      <c r="AL810" s="29">
        <v>0.60963202748232803</v>
      </c>
      <c r="AM810" s="29">
        <v>13.582612142432451</v>
      </c>
      <c r="AN810" s="38">
        <v>46.198057739314265</v>
      </c>
      <c r="AO810" s="39">
        <v>2160</v>
      </c>
      <c r="AP810" s="36">
        <v>5.617685305591678</v>
      </c>
      <c r="AQ810" s="34">
        <v>3784.25</v>
      </c>
      <c r="AR810" s="40">
        <v>38450</v>
      </c>
      <c r="AS810" s="40">
        <v>36.676000000000002</v>
      </c>
      <c r="AT810" s="34">
        <v>1748.25</v>
      </c>
      <c r="AU810" s="34">
        <v>38450</v>
      </c>
      <c r="AV810" s="41">
        <v>5.617685305591678</v>
      </c>
    </row>
    <row r="811" spans="1:48" s="44" customFormat="1" ht="21" customHeight="1" x14ac:dyDescent="0.3">
      <c r="A811" s="23">
        <v>234340</v>
      </c>
      <c r="B811" s="24" t="s">
        <v>778</v>
      </c>
      <c r="C811" s="25" t="s">
        <v>2474</v>
      </c>
      <c r="D811" s="26" t="s">
        <v>2448</v>
      </c>
      <c r="E811" s="26" t="s">
        <v>2808</v>
      </c>
      <c r="F811" s="27" t="s">
        <v>3601</v>
      </c>
      <c r="G811" s="28">
        <v>9.4170403587444227</v>
      </c>
      <c r="H811" s="29">
        <v>70.272156315422208</v>
      </c>
      <c r="I811" s="29">
        <v>87.836797536566593</v>
      </c>
      <c r="J811" s="29">
        <v>80.073800738007407</v>
      </c>
      <c r="K811" s="29">
        <v>-5.242718446601935</v>
      </c>
      <c r="L811" s="29">
        <v>-1.01</v>
      </c>
      <c r="M811" s="30"/>
      <c r="N811" s="31">
        <v>70.544729624506616</v>
      </c>
      <c r="O811" s="32">
        <v>2108.0189999999998</v>
      </c>
      <c r="P811" s="32">
        <v>1354.6149</v>
      </c>
      <c r="Q811" s="32">
        <v>1227.9447</v>
      </c>
      <c r="R811" s="32">
        <v>1280.8815</v>
      </c>
      <c r="S811" s="32">
        <v>2434.1475</v>
      </c>
      <c r="T811" s="32">
        <v>2306.5320000000002</v>
      </c>
      <c r="U811" s="33">
        <v>202503</v>
      </c>
      <c r="V811" s="34">
        <v>371</v>
      </c>
      <c r="W811" s="34">
        <v>381</v>
      </c>
      <c r="X811" s="34">
        <v>394</v>
      </c>
      <c r="Y811" s="34">
        <v>447</v>
      </c>
      <c r="Z811" s="34">
        <v>460</v>
      </c>
      <c r="AA811" s="35">
        <v>2.9082774049216997</v>
      </c>
      <c r="AB811" s="36">
        <v>23.989218328840977</v>
      </c>
      <c r="AC811" s="34">
        <v>40</v>
      </c>
      <c r="AD811" s="34">
        <v>36</v>
      </c>
      <c r="AE811" s="34">
        <v>41</v>
      </c>
      <c r="AF811" s="34">
        <v>15</v>
      </c>
      <c r="AG811" s="34">
        <v>37</v>
      </c>
      <c r="AH811" s="37">
        <v>146.66666666666669</v>
      </c>
      <c r="AI811" s="36">
        <v>-7.4999999999999956</v>
      </c>
      <c r="AJ811" s="29">
        <v>7.6694411414982167</v>
      </c>
      <c r="AK811" s="29">
        <v>17.880093023255814</v>
      </c>
      <c r="AL811" s="29">
        <v>1.5194545454545456</v>
      </c>
      <c r="AM811" s="29">
        <v>8.4980237154150196</v>
      </c>
      <c r="AN811" s="38">
        <v>195.27338603425559</v>
      </c>
      <c r="AO811" s="39">
        <v>350</v>
      </c>
      <c r="AP811" s="36">
        <v>1.4344262295081966</v>
      </c>
      <c r="AQ811" s="34">
        <v>1518</v>
      </c>
      <c r="AR811" s="40">
        <v>24400</v>
      </c>
      <c r="AS811" s="40">
        <v>32.409999999999997</v>
      </c>
      <c r="AT811" s="34">
        <v>2964.25</v>
      </c>
      <c r="AU811" s="34">
        <v>24400</v>
      </c>
      <c r="AV811" s="41">
        <v>1.4344262295081966</v>
      </c>
    </row>
    <row r="812" spans="1:48" s="44" customFormat="1" ht="21" customHeight="1" x14ac:dyDescent="0.3">
      <c r="A812" s="43">
        <v>84680</v>
      </c>
      <c r="B812" s="25" t="s">
        <v>747</v>
      </c>
      <c r="C812" s="25" t="s">
        <v>2430</v>
      </c>
      <c r="D812" s="26" t="s">
        <v>2533</v>
      </c>
      <c r="E812" s="26" t="s">
        <v>2690</v>
      </c>
      <c r="F812" s="27" t="s">
        <v>2903</v>
      </c>
      <c r="G812" s="28">
        <v>-12.108108108108118</v>
      </c>
      <c r="H812" s="29">
        <v>10.237288135593193</v>
      </c>
      <c r="I812" s="29">
        <v>28.031496062992112</v>
      </c>
      <c r="J812" s="29">
        <v>13.706293706293682</v>
      </c>
      <c r="K812" s="29">
        <v>5.5158987670343773</v>
      </c>
      <c r="L812" s="29">
        <v>-1.63</v>
      </c>
      <c r="M812" s="30"/>
      <c r="N812" s="31">
        <v>7.6929212732475438</v>
      </c>
      <c r="O812" s="32">
        <v>2623.4145705000001</v>
      </c>
      <c r="P812" s="32">
        <v>2091.6413467500001</v>
      </c>
      <c r="Q812" s="32">
        <v>1800.9386511</v>
      </c>
      <c r="R812" s="32">
        <v>2027.8285599000001</v>
      </c>
      <c r="S812" s="32">
        <v>2185.2334341300002</v>
      </c>
      <c r="T812" s="32">
        <v>2305.7686981799998</v>
      </c>
      <c r="U812" s="33">
        <v>202503</v>
      </c>
      <c r="V812" s="34">
        <v>289</v>
      </c>
      <c r="W812" s="34">
        <v>317</v>
      </c>
      <c r="X812" s="34">
        <v>217</v>
      </c>
      <c r="Y812" s="34">
        <v>262</v>
      </c>
      <c r="Z812" s="34">
        <v>189</v>
      </c>
      <c r="AA812" s="35">
        <v>-27.862595419847324</v>
      </c>
      <c r="AB812" s="36">
        <v>-34.602076124567475</v>
      </c>
      <c r="AC812" s="34">
        <v>17</v>
      </c>
      <c r="AD812" s="34">
        <v>8</v>
      </c>
      <c r="AE812" s="34">
        <v>-28</v>
      </c>
      <c r="AF812" s="34">
        <v>-2</v>
      </c>
      <c r="AG812" s="34">
        <v>-24</v>
      </c>
      <c r="AH812" s="37" t="s">
        <v>2465</v>
      </c>
      <c r="AI812" s="36" t="s">
        <v>2466</v>
      </c>
      <c r="AJ812" s="29">
        <v>-4.6700507614213196</v>
      </c>
      <c r="AK812" s="29">
        <v>-50.125406482173908</v>
      </c>
      <c r="AL812" s="29">
        <v>0.9941872149099924</v>
      </c>
      <c r="AM812" s="29">
        <v>-1.9833998059717579</v>
      </c>
      <c r="AN812" s="38">
        <v>82.763824512234564</v>
      </c>
      <c r="AO812" s="39" t="s">
        <v>2439</v>
      </c>
      <c r="AP812" s="36" t="s">
        <v>2439</v>
      </c>
      <c r="AQ812" s="34">
        <v>2319.25</v>
      </c>
      <c r="AR812" s="40">
        <v>1626</v>
      </c>
      <c r="AS812" s="40" t="s">
        <v>2439</v>
      </c>
      <c r="AT812" s="34">
        <v>1919.5</v>
      </c>
      <c r="AU812" s="34">
        <v>1626</v>
      </c>
      <c r="AV812" s="41" t="s">
        <v>2439</v>
      </c>
    </row>
    <row r="813" spans="1:48" s="44" customFormat="1" ht="21" customHeight="1" x14ac:dyDescent="0.3">
      <c r="A813" s="23">
        <v>7860</v>
      </c>
      <c r="B813" s="24" t="s">
        <v>918</v>
      </c>
      <c r="C813" s="25" t="s">
        <v>2430</v>
      </c>
      <c r="D813" s="26" t="s">
        <v>2470</v>
      </c>
      <c r="E813" s="26" t="s">
        <v>2470</v>
      </c>
      <c r="F813" s="27" t="s">
        <v>2470</v>
      </c>
      <c r="G813" s="28">
        <v>1.5511892450879028</v>
      </c>
      <c r="H813" s="29">
        <v>49.013657056145668</v>
      </c>
      <c r="I813" s="29">
        <v>23.057644110275689</v>
      </c>
      <c r="J813" s="29">
        <v>15.123094958968352</v>
      </c>
      <c r="K813" s="29">
        <v>-1.8981018981019004</v>
      </c>
      <c r="L813" s="29">
        <v>-1.6</v>
      </c>
      <c r="M813" s="30"/>
      <c r="N813" s="31">
        <v>41.719907830790007</v>
      </c>
      <c r="O813" s="32">
        <v>2270.5009147999999</v>
      </c>
      <c r="P813" s="32">
        <v>1547.3217196000001</v>
      </c>
      <c r="Q813" s="32">
        <v>1873.6915512</v>
      </c>
      <c r="R813" s="32">
        <v>2002.8306932</v>
      </c>
      <c r="S813" s="32">
        <v>2350.3323844000001</v>
      </c>
      <c r="T813" s="32">
        <v>2305.7206808000001</v>
      </c>
      <c r="U813" s="33">
        <v>202503</v>
      </c>
      <c r="V813" s="34">
        <v>10467</v>
      </c>
      <c r="W813" s="34">
        <v>11479</v>
      </c>
      <c r="X813" s="34">
        <v>11178</v>
      </c>
      <c r="Y813" s="34">
        <v>11864</v>
      </c>
      <c r="Z813" s="34">
        <v>11665</v>
      </c>
      <c r="AA813" s="35">
        <v>-1.677343223196226</v>
      </c>
      <c r="AB813" s="36">
        <v>11.445495366389613</v>
      </c>
      <c r="AC813" s="34">
        <v>611</v>
      </c>
      <c r="AD813" s="34">
        <v>701</v>
      </c>
      <c r="AE813" s="34">
        <v>806</v>
      </c>
      <c r="AF813" s="34">
        <v>302</v>
      </c>
      <c r="AG813" s="34">
        <v>536</v>
      </c>
      <c r="AH813" s="37">
        <v>77.483443708609272</v>
      </c>
      <c r="AI813" s="36">
        <v>-12.274959083469717</v>
      </c>
      <c r="AJ813" s="29">
        <v>5.0772961503485901</v>
      </c>
      <c r="AK813" s="29">
        <v>0.98324975727078889</v>
      </c>
      <c r="AL813" s="29">
        <v>0.15760492700148671</v>
      </c>
      <c r="AM813" s="29">
        <v>16.028982040021191</v>
      </c>
      <c r="AN813" s="38">
        <v>128.8675472923324</v>
      </c>
      <c r="AO813" s="39">
        <v>200</v>
      </c>
      <c r="AP813" s="36">
        <v>2.0366598778004072</v>
      </c>
      <c r="AQ813" s="34">
        <v>14629.75</v>
      </c>
      <c r="AR813" s="40">
        <v>9820</v>
      </c>
      <c r="AS813" s="40">
        <v>1.923</v>
      </c>
      <c r="AT813" s="34">
        <v>18853</v>
      </c>
      <c r="AU813" s="34">
        <v>9820</v>
      </c>
      <c r="AV813" s="41">
        <v>2.0366598778004072</v>
      </c>
    </row>
    <row r="814" spans="1:48" s="44" customFormat="1" ht="21" customHeight="1" x14ac:dyDescent="0.3">
      <c r="A814" s="23">
        <v>25000</v>
      </c>
      <c r="B814" s="24" t="s">
        <v>761</v>
      </c>
      <c r="C814" s="25" t="s">
        <v>2430</v>
      </c>
      <c r="D814" s="26" t="s">
        <v>2460</v>
      </c>
      <c r="E814" s="26" t="s">
        <v>2587</v>
      </c>
      <c r="F814" s="27" t="s">
        <v>3597</v>
      </c>
      <c r="G814" s="28">
        <v>-2.9652351738241434</v>
      </c>
      <c r="H814" s="29">
        <v>8.2098061573546044</v>
      </c>
      <c r="I814" s="29">
        <v>8.8302752293577988</v>
      </c>
      <c r="J814" s="29">
        <v>4.8618784530386705</v>
      </c>
      <c r="K814" s="29">
        <v>-0.62827225130890341</v>
      </c>
      <c r="L814" s="29">
        <v>-0.94</v>
      </c>
      <c r="M814" s="30"/>
      <c r="N814" s="31">
        <v>9.1004084734492174</v>
      </c>
      <c r="O814" s="32">
        <v>2366.7600000000002</v>
      </c>
      <c r="P814" s="32">
        <v>2122.34</v>
      </c>
      <c r="Q814" s="32">
        <v>2110.2399999999998</v>
      </c>
      <c r="R814" s="32">
        <v>2190.1</v>
      </c>
      <c r="S814" s="32">
        <v>2311.1</v>
      </c>
      <c r="T814" s="32">
        <v>2296.58</v>
      </c>
      <c r="U814" s="33">
        <v>202503</v>
      </c>
      <c r="V814" s="34">
        <v>2210</v>
      </c>
      <c r="W814" s="34">
        <v>2319</v>
      </c>
      <c r="X814" s="34">
        <v>2234</v>
      </c>
      <c r="Y814" s="34">
        <v>2370</v>
      </c>
      <c r="Z814" s="34">
        <v>2213</v>
      </c>
      <c r="AA814" s="35">
        <v>-6.6244725738396575</v>
      </c>
      <c r="AB814" s="36">
        <v>0.13574660633484115</v>
      </c>
      <c r="AC814" s="34">
        <v>150</v>
      </c>
      <c r="AD814" s="34">
        <v>118</v>
      </c>
      <c r="AE814" s="34">
        <v>116</v>
      </c>
      <c r="AF814" s="34">
        <v>70</v>
      </c>
      <c r="AG814" s="34">
        <v>103</v>
      </c>
      <c r="AH814" s="37">
        <v>47.142857142857153</v>
      </c>
      <c r="AI814" s="36">
        <v>-31.333333333333336</v>
      </c>
      <c r="AJ814" s="29">
        <v>4.4549036777583186</v>
      </c>
      <c r="AK814" s="29">
        <v>5.6427027027027021</v>
      </c>
      <c r="AL814" s="29">
        <v>0.33425463013499251</v>
      </c>
      <c r="AM814" s="29">
        <v>5.9236619000836885</v>
      </c>
      <c r="AN814" s="38">
        <v>26.500018193064808</v>
      </c>
      <c r="AO814" s="39">
        <v>3250</v>
      </c>
      <c r="AP814" s="36">
        <v>6.8493150684931505</v>
      </c>
      <c r="AQ814" s="34">
        <v>6870.75</v>
      </c>
      <c r="AR814" s="40">
        <v>47450</v>
      </c>
      <c r="AS814" s="40">
        <v>24.198</v>
      </c>
      <c r="AT814" s="34">
        <v>1820.75</v>
      </c>
      <c r="AU814" s="34">
        <v>47450</v>
      </c>
      <c r="AV814" s="41">
        <v>6.8493150684931505</v>
      </c>
    </row>
    <row r="815" spans="1:48" s="44" customFormat="1" ht="21" customHeight="1" x14ac:dyDescent="0.3">
      <c r="A815" s="23">
        <v>105840</v>
      </c>
      <c r="B815" s="24" t="s">
        <v>897</v>
      </c>
      <c r="C815" s="25" t="s">
        <v>2430</v>
      </c>
      <c r="D815" s="26" t="s">
        <v>2482</v>
      </c>
      <c r="E815" s="26" t="s">
        <v>2491</v>
      </c>
      <c r="F815" s="27" t="s">
        <v>3053</v>
      </c>
      <c r="G815" s="28">
        <v>22.289403824063459</v>
      </c>
      <c r="H815" s="29">
        <v>78.790204325054773</v>
      </c>
      <c r="I815" s="29">
        <v>55.855736735771885</v>
      </c>
      <c r="J815" s="29">
        <v>30.091533180778018</v>
      </c>
      <c r="K815" s="29">
        <v>-2.8205128205128327</v>
      </c>
      <c r="L815" s="29">
        <v>0.89</v>
      </c>
      <c r="M815" s="30"/>
      <c r="N815" s="31">
        <v>74.879308697924856</v>
      </c>
      <c r="O815" s="32">
        <v>1877.9019335999999</v>
      </c>
      <c r="P815" s="32">
        <v>1284.4524048000001</v>
      </c>
      <c r="Q815" s="32">
        <v>1473.4620150000001</v>
      </c>
      <c r="R815" s="32">
        <v>1765.2763580000001</v>
      </c>
      <c r="S815" s="32">
        <v>2363.1273900000001</v>
      </c>
      <c r="T815" s="32">
        <v>2296.4750789999998</v>
      </c>
      <c r="U815" s="33">
        <v>202503</v>
      </c>
      <c r="V815" s="34">
        <v>358</v>
      </c>
      <c r="W815" s="34">
        <v>395</v>
      </c>
      <c r="X815" s="34">
        <v>248</v>
      </c>
      <c r="Y815" s="34">
        <v>407</v>
      </c>
      <c r="Z815" s="34">
        <v>272</v>
      </c>
      <c r="AA815" s="35">
        <v>-33.169533169533175</v>
      </c>
      <c r="AB815" s="36">
        <v>-24.022346368715088</v>
      </c>
      <c r="AC815" s="34">
        <v>55</v>
      </c>
      <c r="AD815" s="34">
        <v>83</v>
      </c>
      <c r="AE815" s="34">
        <v>-3</v>
      </c>
      <c r="AF815" s="34">
        <v>26</v>
      </c>
      <c r="AG815" s="34">
        <v>-7</v>
      </c>
      <c r="AH815" s="37" t="s">
        <v>2466</v>
      </c>
      <c r="AI815" s="36" t="s">
        <v>2466</v>
      </c>
      <c r="AJ815" s="29">
        <v>7.488653555219364</v>
      </c>
      <c r="AK815" s="29">
        <v>23.196717969696969</v>
      </c>
      <c r="AL815" s="29">
        <v>1.0350310215211267</v>
      </c>
      <c r="AM815" s="29">
        <v>4.4619718309859158</v>
      </c>
      <c r="AN815" s="38">
        <v>17.588732394366197</v>
      </c>
      <c r="AO815" s="39">
        <v>200</v>
      </c>
      <c r="AP815" s="36">
        <v>1.759014951627089</v>
      </c>
      <c r="AQ815" s="34">
        <v>2218.75</v>
      </c>
      <c r="AR815" s="40">
        <v>11370</v>
      </c>
      <c r="AS815" s="40">
        <v>23.645</v>
      </c>
      <c r="AT815" s="34">
        <v>390.25</v>
      </c>
      <c r="AU815" s="34">
        <v>11370</v>
      </c>
      <c r="AV815" s="41">
        <v>1.759014951627089</v>
      </c>
    </row>
    <row r="816" spans="1:48" s="44" customFormat="1" ht="21" customHeight="1" x14ac:dyDescent="0.3">
      <c r="A816" s="23">
        <v>117580</v>
      </c>
      <c r="B816" s="24" t="s">
        <v>619</v>
      </c>
      <c r="C816" s="25" t="s">
        <v>2430</v>
      </c>
      <c r="D816" s="26" t="s">
        <v>2482</v>
      </c>
      <c r="E816" s="26" t="s">
        <v>2543</v>
      </c>
      <c r="F816" s="27" t="s">
        <v>2790</v>
      </c>
      <c r="G816" s="28">
        <v>-14.197530864197528</v>
      </c>
      <c r="H816" s="29">
        <v>1.7073170731707332</v>
      </c>
      <c r="I816" s="29">
        <v>7.0603337612323402</v>
      </c>
      <c r="J816" s="29">
        <v>8.1712062256809261</v>
      </c>
      <c r="K816" s="29">
        <v>-7.9470198675496651</v>
      </c>
      <c r="L816" s="29">
        <v>0.36</v>
      </c>
      <c r="M816" s="30"/>
      <c r="N816" s="31">
        <v>-3.1147714074543309</v>
      </c>
      <c r="O816" s="32">
        <v>2673</v>
      </c>
      <c r="P816" s="32">
        <v>2255</v>
      </c>
      <c r="Q816" s="32">
        <v>2142.25</v>
      </c>
      <c r="R816" s="32">
        <v>2120.25</v>
      </c>
      <c r="S816" s="32">
        <v>2491.5</v>
      </c>
      <c r="T816" s="32">
        <v>2293.5</v>
      </c>
      <c r="U816" s="33">
        <v>202503</v>
      </c>
      <c r="V816" s="34">
        <v>3936</v>
      </c>
      <c r="W816" s="34">
        <v>1566</v>
      </c>
      <c r="X816" s="34">
        <v>1373</v>
      </c>
      <c r="Y816" s="34">
        <v>3076</v>
      </c>
      <c r="Z816" s="34">
        <v>4242</v>
      </c>
      <c r="AA816" s="35">
        <v>37.906371911573466</v>
      </c>
      <c r="AB816" s="36">
        <v>7.7743902439024293</v>
      </c>
      <c r="AC816" s="34">
        <v>232</v>
      </c>
      <c r="AD816" s="34">
        <v>-67</v>
      </c>
      <c r="AE816" s="34">
        <v>-66</v>
      </c>
      <c r="AF816" s="34">
        <v>106</v>
      </c>
      <c r="AG816" s="34">
        <v>265</v>
      </c>
      <c r="AH816" s="37">
        <v>150</v>
      </c>
      <c r="AI816" s="36">
        <v>14.224137931034475</v>
      </c>
      <c r="AJ816" s="29">
        <v>2.3203665789217123</v>
      </c>
      <c r="AK816" s="29">
        <v>9.6365546218487399</v>
      </c>
      <c r="AL816" s="29">
        <v>0.69447388342165028</v>
      </c>
      <c r="AM816" s="29">
        <v>7.2066616199848594</v>
      </c>
      <c r="AN816" s="38">
        <v>121.98334595003786</v>
      </c>
      <c r="AO816" s="39">
        <v>250</v>
      </c>
      <c r="AP816" s="36">
        <v>2.9976019184652278</v>
      </c>
      <c r="AQ816" s="34">
        <v>3302.5</v>
      </c>
      <c r="AR816" s="40">
        <v>8340</v>
      </c>
      <c r="AS816" s="40">
        <v>39.387</v>
      </c>
      <c r="AT816" s="34">
        <v>4028.5</v>
      </c>
      <c r="AU816" s="34">
        <v>8340</v>
      </c>
      <c r="AV816" s="41">
        <v>2.9976019184652278</v>
      </c>
    </row>
    <row r="817" spans="1:48" s="44" customFormat="1" ht="21" customHeight="1" x14ac:dyDescent="0.3">
      <c r="A817" s="23">
        <v>43370</v>
      </c>
      <c r="B817" s="24" t="s">
        <v>1049</v>
      </c>
      <c r="C817" s="25" t="s">
        <v>2474</v>
      </c>
      <c r="D817" s="26" t="s">
        <v>2443</v>
      </c>
      <c r="E817" s="26" t="s">
        <v>2601</v>
      </c>
      <c r="F817" s="27" t="s">
        <v>2811</v>
      </c>
      <c r="G817" s="28">
        <v>-18.568232662192397</v>
      </c>
      <c r="H817" s="29">
        <v>7.2691552062868148</v>
      </c>
      <c r="I817" s="29">
        <v>-1.0869565217391464</v>
      </c>
      <c r="J817" s="29">
        <v>8.333333333333325</v>
      </c>
      <c r="K817" s="29">
        <v>-0.45578851412944044</v>
      </c>
      <c r="L817" s="29">
        <v>-0.27</v>
      </c>
      <c r="M817" s="30"/>
      <c r="N817" s="31">
        <v>9.2997759664426241</v>
      </c>
      <c r="O817" s="32">
        <v>2816.1</v>
      </c>
      <c r="P817" s="32">
        <v>2137.8000000000002</v>
      </c>
      <c r="Q817" s="32">
        <v>2318.4</v>
      </c>
      <c r="R817" s="32">
        <v>2116.8000000000002</v>
      </c>
      <c r="S817" s="32">
        <v>2303.6999999999998</v>
      </c>
      <c r="T817" s="32">
        <v>2293.1999999999998</v>
      </c>
      <c r="U817" s="33">
        <v>202503</v>
      </c>
      <c r="V817" s="34">
        <v>2897</v>
      </c>
      <c r="W817" s="34">
        <v>2990</v>
      </c>
      <c r="X817" s="34">
        <v>2786</v>
      </c>
      <c r="Y817" s="34">
        <v>2856</v>
      </c>
      <c r="Z817" s="34">
        <v>2989</v>
      </c>
      <c r="AA817" s="35">
        <v>4.6568627450980449</v>
      </c>
      <c r="AB817" s="36">
        <v>3.175698998964438</v>
      </c>
      <c r="AC817" s="34">
        <v>164</v>
      </c>
      <c r="AD817" s="34">
        <v>138</v>
      </c>
      <c r="AE817" s="34">
        <v>113</v>
      </c>
      <c r="AF817" s="34">
        <v>100</v>
      </c>
      <c r="AG817" s="34">
        <v>163</v>
      </c>
      <c r="AH817" s="37">
        <v>62.999999999999986</v>
      </c>
      <c r="AI817" s="36">
        <v>-0.60975609756097615</v>
      </c>
      <c r="AJ817" s="29">
        <v>4.4230272782032527</v>
      </c>
      <c r="AK817" s="29">
        <v>4.4614785992217891</v>
      </c>
      <c r="AL817" s="29">
        <v>0.29233220727898523</v>
      </c>
      <c r="AM817" s="29">
        <v>6.5523615271846509</v>
      </c>
      <c r="AN817" s="38">
        <v>34.842883548983366</v>
      </c>
      <c r="AO817" s="39">
        <v>350</v>
      </c>
      <c r="AP817" s="36">
        <v>3.2051282051282048</v>
      </c>
      <c r="AQ817" s="34">
        <v>7844.5</v>
      </c>
      <c r="AR817" s="40">
        <v>10920</v>
      </c>
      <c r="AS817" s="40">
        <v>11.037000000000001</v>
      </c>
      <c r="AT817" s="34">
        <v>2733.25</v>
      </c>
      <c r="AU817" s="34">
        <v>10920</v>
      </c>
      <c r="AV817" s="41">
        <v>3.2051282051282048</v>
      </c>
    </row>
    <row r="818" spans="1:48" s="44" customFormat="1" ht="21" customHeight="1" x14ac:dyDescent="0.3">
      <c r="A818" s="23">
        <v>430</v>
      </c>
      <c r="B818" s="24" t="s">
        <v>799</v>
      </c>
      <c r="C818" s="25" t="s">
        <v>2430</v>
      </c>
      <c r="D818" s="26" t="s">
        <v>2443</v>
      </c>
      <c r="E818" s="26" t="s">
        <v>2601</v>
      </c>
      <c r="F818" s="27" t="s">
        <v>2880</v>
      </c>
      <c r="G818" s="28">
        <v>-33.061594202898547</v>
      </c>
      <c r="H818" s="29">
        <v>-4.8906048906048767</v>
      </c>
      <c r="I818" s="29">
        <v>1.3717421124828544</v>
      </c>
      <c r="J818" s="29">
        <v>2.3545706371191244</v>
      </c>
      <c r="K818" s="29">
        <v>-2.1192052980132381</v>
      </c>
      <c r="L818" s="29">
        <v>-2.5099999999999998</v>
      </c>
      <c r="M818" s="30"/>
      <c r="N818" s="31">
        <v>-3.3944760699978871</v>
      </c>
      <c r="O818" s="32">
        <v>3422.4</v>
      </c>
      <c r="P818" s="32">
        <v>2408.6999999999998</v>
      </c>
      <c r="Q818" s="32">
        <v>2259.9</v>
      </c>
      <c r="R818" s="32">
        <v>2238.1999999999998</v>
      </c>
      <c r="S818" s="32">
        <v>2340.5</v>
      </c>
      <c r="T818" s="32">
        <v>2290.9</v>
      </c>
      <c r="U818" s="33">
        <v>202503</v>
      </c>
      <c r="V818" s="34">
        <v>2844</v>
      </c>
      <c r="W818" s="34">
        <v>2953</v>
      </c>
      <c r="X818" s="34">
        <v>3678</v>
      </c>
      <c r="Y818" s="34">
        <v>4202</v>
      </c>
      <c r="Z818" s="34">
        <v>3820</v>
      </c>
      <c r="AA818" s="35">
        <v>-9.0909090909090935</v>
      </c>
      <c r="AB818" s="36">
        <v>34.31786216596344</v>
      </c>
      <c r="AC818" s="34">
        <v>168</v>
      </c>
      <c r="AD818" s="34">
        <v>-58</v>
      </c>
      <c r="AE818" s="34">
        <v>173</v>
      </c>
      <c r="AF818" s="34">
        <v>-58</v>
      </c>
      <c r="AG818" s="34">
        <v>184</v>
      </c>
      <c r="AH818" s="37" t="s">
        <v>2435</v>
      </c>
      <c r="AI818" s="36">
        <v>9.5238095238095344</v>
      </c>
      <c r="AJ818" s="29">
        <v>1.6447143929570738</v>
      </c>
      <c r="AK818" s="29">
        <v>9.5058091286307054</v>
      </c>
      <c r="AL818" s="29">
        <v>0.33598298746058519</v>
      </c>
      <c r="AM818" s="29">
        <v>3.534501723252915</v>
      </c>
      <c r="AN818" s="38">
        <v>91.215076629757277</v>
      </c>
      <c r="AO818" s="39">
        <v>110</v>
      </c>
      <c r="AP818" s="36">
        <v>2.9769959404600814</v>
      </c>
      <c r="AQ818" s="34">
        <v>6818.5</v>
      </c>
      <c r="AR818" s="40">
        <v>3695</v>
      </c>
      <c r="AS818" s="40">
        <v>21.381</v>
      </c>
      <c r="AT818" s="34">
        <v>6219.5</v>
      </c>
      <c r="AU818" s="34">
        <v>3695</v>
      </c>
      <c r="AV818" s="41">
        <v>2.9769959404600814</v>
      </c>
    </row>
    <row r="819" spans="1:48" s="44" customFormat="1" ht="21" customHeight="1" x14ac:dyDescent="0.3">
      <c r="A819" s="23">
        <v>323990</v>
      </c>
      <c r="B819" s="24" t="s">
        <v>401</v>
      </c>
      <c r="C819" s="25" t="s">
        <v>2474</v>
      </c>
      <c r="D819" s="26" t="s">
        <v>2440</v>
      </c>
      <c r="E819" s="26" t="s">
        <v>3736</v>
      </c>
      <c r="F819" s="27" t="s">
        <v>2713</v>
      </c>
      <c r="G819" s="28">
        <v>-33.133178373600266</v>
      </c>
      <c r="H819" s="29">
        <v>-0.66643646726260997</v>
      </c>
      <c r="I819" s="29">
        <v>12.833028565498971</v>
      </c>
      <c r="J819" s="29">
        <v>5.6866952789699665</v>
      </c>
      <c r="K819" s="29">
        <v>-6.1904761904761907</v>
      </c>
      <c r="L819" s="29">
        <v>-1.99</v>
      </c>
      <c r="M819" s="30"/>
      <c r="N819" s="31">
        <v>-6.4430479915719481</v>
      </c>
      <c r="O819" s="32">
        <v>3425.9868000000001</v>
      </c>
      <c r="P819" s="32">
        <v>2306.2179599999999</v>
      </c>
      <c r="Q819" s="32">
        <v>2030.2995599999999</v>
      </c>
      <c r="R819" s="32">
        <v>2167.584554</v>
      </c>
      <c r="S819" s="32">
        <v>2442.021225</v>
      </c>
      <c r="T819" s="32">
        <v>2290.8484825</v>
      </c>
      <c r="U819" s="33">
        <v>202503</v>
      </c>
      <c r="V819" s="34">
        <v>0</v>
      </c>
      <c r="W819" s="34">
        <v>0</v>
      </c>
      <c r="X819" s="34">
        <v>0</v>
      </c>
      <c r="Y819" s="34">
        <v>18</v>
      </c>
      <c r="Z819" s="34">
        <v>17</v>
      </c>
      <c r="AA819" s="35">
        <v>-5.555555555555558</v>
      </c>
      <c r="AB819" s="36" t="s">
        <v>2439</v>
      </c>
      <c r="AC819" s="34">
        <v>-32</v>
      </c>
      <c r="AD819" s="34">
        <v>-39</v>
      </c>
      <c r="AE819" s="34">
        <v>-35</v>
      </c>
      <c r="AF819" s="34">
        <v>-43</v>
      </c>
      <c r="AG819" s="34">
        <v>-43</v>
      </c>
      <c r="AH819" s="37" t="s">
        <v>2465</v>
      </c>
      <c r="AI819" s="36" t="s">
        <v>2465</v>
      </c>
      <c r="AJ819" s="29">
        <v>-457.14285714285711</v>
      </c>
      <c r="AK819" s="29">
        <v>-14.317803015625</v>
      </c>
      <c r="AL819" s="29">
        <v>3.0770295265278711</v>
      </c>
      <c r="AM819" s="29">
        <v>-21.490933512424444</v>
      </c>
      <c r="AN819" s="38">
        <v>6.5815983881799864</v>
      </c>
      <c r="AO819" s="39" t="s">
        <v>2439</v>
      </c>
      <c r="AP819" s="36" t="s">
        <v>2439</v>
      </c>
      <c r="AQ819" s="34">
        <v>744.5</v>
      </c>
      <c r="AR819" s="40">
        <v>9850</v>
      </c>
      <c r="AS819" s="40" t="s">
        <v>2439</v>
      </c>
      <c r="AT819" s="34">
        <v>49</v>
      </c>
      <c r="AU819" s="34">
        <v>9850</v>
      </c>
      <c r="AV819" s="41" t="s">
        <v>2439</v>
      </c>
    </row>
    <row r="820" spans="1:48" s="44" customFormat="1" ht="21" customHeight="1" x14ac:dyDescent="0.3">
      <c r="A820" s="23">
        <v>80160</v>
      </c>
      <c r="B820" s="24" t="s">
        <v>631</v>
      </c>
      <c r="C820" s="25" t="s">
        <v>2474</v>
      </c>
      <c r="D820" s="26" t="s">
        <v>2533</v>
      </c>
      <c r="E820" s="26" t="s">
        <v>2594</v>
      </c>
      <c r="F820" s="27" t="s">
        <v>2644</v>
      </c>
      <c r="G820" s="28">
        <v>-19.361277445109792</v>
      </c>
      <c r="H820" s="29">
        <v>24.053224155578292</v>
      </c>
      <c r="I820" s="29">
        <v>13.271028037383182</v>
      </c>
      <c r="J820" s="29">
        <v>3.589743589743577</v>
      </c>
      <c r="K820" s="29">
        <v>-3.4262948207171351</v>
      </c>
      <c r="L820" s="29">
        <v>-1.1399999999999999</v>
      </c>
      <c r="M820" s="30"/>
      <c r="N820" s="31">
        <v>25.094872256894952</v>
      </c>
      <c r="O820" s="32">
        <v>2840.67</v>
      </c>
      <c r="P820" s="32">
        <v>1846.53</v>
      </c>
      <c r="Q820" s="32">
        <v>2022.3</v>
      </c>
      <c r="R820" s="32">
        <v>2211.3000000000002</v>
      </c>
      <c r="S820" s="32">
        <v>2371.9499999999998</v>
      </c>
      <c r="T820" s="32">
        <v>2290.6799999999998</v>
      </c>
      <c r="U820" s="33">
        <v>202503</v>
      </c>
      <c r="V820" s="34">
        <v>793</v>
      </c>
      <c r="W820" s="34">
        <v>520</v>
      </c>
      <c r="X820" s="34">
        <v>652</v>
      </c>
      <c r="Y820" s="34">
        <v>551</v>
      </c>
      <c r="Z820" s="34">
        <v>656</v>
      </c>
      <c r="AA820" s="35">
        <v>19.056261343012704</v>
      </c>
      <c r="AB820" s="36">
        <v>-17.276166456494323</v>
      </c>
      <c r="AC820" s="34">
        <v>57</v>
      </c>
      <c r="AD820" s="34">
        <v>-47</v>
      </c>
      <c r="AE820" s="34">
        <v>16</v>
      </c>
      <c r="AF820" s="34">
        <v>21</v>
      </c>
      <c r="AG820" s="34">
        <v>79</v>
      </c>
      <c r="AH820" s="37">
        <v>276.1904761904762</v>
      </c>
      <c r="AI820" s="36">
        <v>38.596491228070185</v>
      </c>
      <c r="AJ820" s="29">
        <v>2.9003783102143759</v>
      </c>
      <c r="AK820" s="29">
        <v>33.198260869565217</v>
      </c>
      <c r="AL820" s="29">
        <v>3.3078411552346569</v>
      </c>
      <c r="AM820" s="29">
        <v>9.9638989169675085</v>
      </c>
      <c r="AN820" s="38">
        <v>219.31407942238269</v>
      </c>
      <c r="AO820" s="39">
        <v>250</v>
      </c>
      <c r="AP820" s="36">
        <v>2.0627062706270625</v>
      </c>
      <c r="AQ820" s="34">
        <v>692.5</v>
      </c>
      <c r="AR820" s="40">
        <v>12120</v>
      </c>
      <c r="AS820" s="40">
        <v>39.923000000000002</v>
      </c>
      <c r="AT820" s="34">
        <v>1518.75</v>
      </c>
      <c r="AU820" s="34">
        <v>12120</v>
      </c>
      <c r="AV820" s="41">
        <v>2.0627062706270625</v>
      </c>
    </row>
    <row r="821" spans="1:48" s="44" customFormat="1" ht="21" customHeight="1" x14ac:dyDescent="0.3">
      <c r="A821" s="23">
        <v>200710</v>
      </c>
      <c r="B821" s="24" t="s">
        <v>871</v>
      </c>
      <c r="C821" s="25" t="s">
        <v>2474</v>
      </c>
      <c r="D821" s="26" t="s">
        <v>2431</v>
      </c>
      <c r="E821" s="26" t="s">
        <v>2741</v>
      </c>
      <c r="F821" s="27" t="s">
        <v>2900</v>
      </c>
      <c r="G821" s="28">
        <v>-37.992700729927009</v>
      </c>
      <c r="H821" s="29">
        <v>8.0788804071246787</v>
      </c>
      <c r="I821" s="29">
        <v>1.0107015457788249</v>
      </c>
      <c r="J821" s="29">
        <v>16.131237183868752</v>
      </c>
      <c r="K821" s="29">
        <v>-1.2783265543288791</v>
      </c>
      <c r="L821" s="29">
        <v>-1.51</v>
      </c>
      <c r="M821" s="30"/>
      <c r="N821" s="31">
        <v>4.3796579516046652</v>
      </c>
      <c r="O821" s="32">
        <v>3682.7852280000002</v>
      </c>
      <c r="P821" s="32">
        <v>2112.8972183999999</v>
      </c>
      <c r="Q821" s="32">
        <v>2260.7462604000002</v>
      </c>
      <c r="R821" s="32">
        <v>1966.3922586000001</v>
      </c>
      <c r="S821" s="32">
        <v>2313.1654662000001</v>
      </c>
      <c r="T821" s="32">
        <v>2283.5956578</v>
      </c>
      <c r="U821" s="33">
        <v>202503</v>
      </c>
      <c r="V821" s="34">
        <v>306</v>
      </c>
      <c r="W821" s="34">
        <v>202</v>
      </c>
      <c r="X821" s="34">
        <v>344</v>
      </c>
      <c r="Y821" s="34">
        <v>213</v>
      </c>
      <c r="Z821" s="34">
        <v>326</v>
      </c>
      <c r="AA821" s="35">
        <v>53.051643192488271</v>
      </c>
      <c r="AB821" s="36">
        <v>6.5359477124182996</v>
      </c>
      <c r="AC821" s="34">
        <v>-38</v>
      </c>
      <c r="AD821" s="34">
        <v>-44</v>
      </c>
      <c r="AE821" s="34">
        <v>-17</v>
      </c>
      <c r="AF821" s="34">
        <v>-71</v>
      </c>
      <c r="AG821" s="34">
        <v>-16</v>
      </c>
      <c r="AH821" s="37" t="s">
        <v>2465</v>
      </c>
      <c r="AI821" s="36" t="s">
        <v>2465</v>
      </c>
      <c r="AJ821" s="29">
        <v>-13.640552995391705</v>
      </c>
      <c r="AK821" s="29">
        <v>-15.429700390540541</v>
      </c>
      <c r="AL821" s="29">
        <v>1.6626105990535129</v>
      </c>
      <c r="AM821" s="29">
        <v>-10.775391336002912</v>
      </c>
      <c r="AN821" s="38">
        <v>82.544594102657442</v>
      </c>
      <c r="AO821" s="39" t="s">
        <v>2439</v>
      </c>
      <c r="AP821" s="36" t="s">
        <v>2439</v>
      </c>
      <c r="AQ821" s="34">
        <v>1373.5</v>
      </c>
      <c r="AR821" s="40">
        <v>16990</v>
      </c>
      <c r="AS821" s="40" t="s">
        <v>2439</v>
      </c>
      <c r="AT821" s="34">
        <v>1133.75</v>
      </c>
      <c r="AU821" s="34">
        <v>16990</v>
      </c>
      <c r="AV821" s="41" t="s">
        <v>2439</v>
      </c>
    </row>
    <row r="822" spans="1:48" s="44" customFormat="1" ht="21" customHeight="1" x14ac:dyDescent="0.3">
      <c r="A822" s="23">
        <v>950140</v>
      </c>
      <c r="B822" s="24" t="s">
        <v>1499</v>
      </c>
      <c r="C822" s="25" t="s">
        <v>2474</v>
      </c>
      <c r="D822" s="26" t="s">
        <v>2650</v>
      </c>
      <c r="E822" s="26" t="s">
        <v>2651</v>
      </c>
      <c r="F822" s="27" t="s">
        <v>3032</v>
      </c>
      <c r="G822" s="28">
        <v>-49.956331877729255</v>
      </c>
      <c r="H822" s="29">
        <v>74.164133738601819</v>
      </c>
      <c r="I822" s="29">
        <v>43.071161048689135</v>
      </c>
      <c r="J822" s="29">
        <v>6.4066852367687943</v>
      </c>
      <c r="K822" s="29">
        <v>-4.1806020066889715</v>
      </c>
      <c r="L822" s="29">
        <v>-0.95</v>
      </c>
      <c r="M822" s="30"/>
      <c r="N822" s="31">
        <v>65.140021937400675</v>
      </c>
      <c r="O822" s="32">
        <v>4549.7413139999999</v>
      </c>
      <c r="P822" s="32">
        <v>1307.3055827999999</v>
      </c>
      <c r="Q822" s="32">
        <v>1591.4160666</v>
      </c>
      <c r="R822" s="32">
        <v>2139.7691682</v>
      </c>
      <c r="S822" s="32">
        <v>2376.1967736000001</v>
      </c>
      <c r="T822" s="32">
        <v>2276.8574435999999</v>
      </c>
      <c r="U822" s="33">
        <v>202503</v>
      </c>
      <c r="V822" s="34">
        <v>526</v>
      </c>
      <c r="W822" s="34">
        <v>461</v>
      </c>
      <c r="X822" s="34">
        <v>412</v>
      </c>
      <c r="Y822" s="34">
        <v>424</v>
      </c>
      <c r="Z822" s="34">
        <v>425</v>
      </c>
      <c r="AA822" s="35">
        <v>0.23584905660376521</v>
      </c>
      <c r="AB822" s="36">
        <v>-19.201520912547533</v>
      </c>
      <c r="AC822" s="34">
        <v>66</v>
      </c>
      <c r="AD822" s="34">
        <v>43</v>
      </c>
      <c r="AE822" s="34">
        <v>41</v>
      </c>
      <c r="AF822" s="34">
        <v>37</v>
      </c>
      <c r="AG822" s="34">
        <v>46</v>
      </c>
      <c r="AH822" s="37">
        <v>24.324324324324319</v>
      </c>
      <c r="AI822" s="36">
        <v>-30.303030303030297</v>
      </c>
      <c r="AJ822" s="29">
        <v>9.6980255516840881</v>
      </c>
      <c r="AK822" s="29">
        <v>13.63387690778443</v>
      </c>
      <c r="AL822" s="29">
        <v>4.7467493612230713</v>
      </c>
      <c r="AM822" s="29">
        <v>34.815844336344682</v>
      </c>
      <c r="AN822" s="38">
        <v>38.776928422515631</v>
      </c>
      <c r="AO822" s="39">
        <v>103</v>
      </c>
      <c r="AP822" s="36">
        <v>0.89877835951134388</v>
      </c>
      <c r="AQ822" s="34">
        <v>479.66666666666669</v>
      </c>
      <c r="AR822" s="40">
        <v>11460</v>
      </c>
      <c r="AS822" s="40">
        <v>10.393000000000001</v>
      </c>
      <c r="AT822" s="34">
        <v>186</v>
      </c>
      <c r="AU822" s="34">
        <v>11460</v>
      </c>
      <c r="AV822" s="41">
        <v>0.89877835951134388</v>
      </c>
    </row>
    <row r="823" spans="1:48" s="44" customFormat="1" ht="21" customHeight="1" x14ac:dyDescent="0.3">
      <c r="A823" s="23">
        <v>23760</v>
      </c>
      <c r="B823" s="24" t="s">
        <v>768</v>
      </c>
      <c r="C823" s="25" t="s">
        <v>2474</v>
      </c>
      <c r="D823" s="26" t="s">
        <v>2521</v>
      </c>
      <c r="E823" s="26" t="s">
        <v>2522</v>
      </c>
      <c r="F823" s="27" t="s">
        <v>2950</v>
      </c>
      <c r="G823" s="28">
        <v>19.966722129783697</v>
      </c>
      <c r="H823" s="29">
        <v>32.536764705882362</v>
      </c>
      <c r="I823" s="29">
        <v>28.980322003577829</v>
      </c>
      <c r="J823" s="29">
        <v>9.4081942336874178</v>
      </c>
      <c r="K823" s="29">
        <v>-6.8475452196382403</v>
      </c>
      <c r="L823" s="29">
        <v>-0.28000000000000003</v>
      </c>
      <c r="M823" s="30"/>
      <c r="N823" s="31">
        <v>32.077683488861197</v>
      </c>
      <c r="O823" s="32">
        <v>1896.8135517600001</v>
      </c>
      <c r="P823" s="32">
        <v>1716.9160934399999</v>
      </c>
      <c r="Q823" s="32">
        <v>1764.25752984</v>
      </c>
      <c r="R823" s="32">
        <v>2079.86710584</v>
      </c>
      <c r="S823" s="32">
        <v>2442.8181182399999</v>
      </c>
      <c r="T823" s="32">
        <v>2275.54504296</v>
      </c>
      <c r="U823" s="33">
        <v>202503</v>
      </c>
      <c r="V823" s="34">
        <v>1049</v>
      </c>
      <c r="W823" s="34">
        <v>1194</v>
      </c>
      <c r="X823" s="34">
        <v>1136</v>
      </c>
      <c r="Y823" s="34">
        <v>1300</v>
      </c>
      <c r="Z823" s="34">
        <v>1214</v>
      </c>
      <c r="AA823" s="35">
        <v>-6.6153846153846114</v>
      </c>
      <c r="AB823" s="36">
        <v>15.729265967588169</v>
      </c>
      <c r="AC823" s="34">
        <v>283</v>
      </c>
      <c r="AD823" s="34">
        <v>188</v>
      </c>
      <c r="AE823" s="34">
        <v>247</v>
      </c>
      <c r="AF823" s="34">
        <v>250</v>
      </c>
      <c r="AG823" s="34">
        <v>290</v>
      </c>
      <c r="AH823" s="37">
        <v>15.999999999999993</v>
      </c>
      <c r="AI823" s="36">
        <v>2.4734982332155431</v>
      </c>
      <c r="AJ823" s="29">
        <v>20.127993393889348</v>
      </c>
      <c r="AK823" s="29">
        <v>2.3338923517538461</v>
      </c>
      <c r="AL823" s="29">
        <v>0.3429220574855894</v>
      </c>
      <c r="AM823" s="29">
        <v>14.693139434125758</v>
      </c>
      <c r="AN823" s="38">
        <v>549.59876426929895</v>
      </c>
      <c r="AO823" s="39">
        <v>30</v>
      </c>
      <c r="AP823" s="36">
        <v>4.160887656033287</v>
      </c>
      <c r="AQ823" s="34">
        <v>6635.75</v>
      </c>
      <c r="AR823" s="40">
        <v>721</v>
      </c>
      <c r="AS823" s="40">
        <v>11.564</v>
      </c>
      <c r="AT823" s="34">
        <v>36470</v>
      </c>
      <c r="AU823" s="34">
        <v>721</v>
      </c>
      <c r="AV823" s="41">
        <v>4.160887656033287</v>
      </c>
    </row>
    <row r="824" spans="1:48" s="44" customFormat="1" ht="21" customHeight="1" x14ac:dyDescent="0.3">
      <c r="A824" s="23">
        <v>394800</v>
      </c>
      <c r="B824" s="24" t="s">
        <v>2961</v>
      </c>
      <c r="C824" s="25" t="s">
        <v>2474</v>
      </c>
      <c r="D824" s="26" t="s">
        <v>2440</v>
      </c>
      <c r="E824" s="26" t="s">
        <v>2952</v>
      </c>
      <c r="F824" s="27" t="s">
        <v>3851</v>
      </c>
      <c r="G824" s="28" t="s">
        <v>2439</v>
      </c>
      <c r="H824" s="29">
        <v>47.705611200907953</v>
      </c>
      <c r="I824" s="29">
        <v>15.458937198067634</v>
      </c>
      <c r="J824" s="29">
        <v>5.4411764705882382</v>
      </c>
      <c r="K824" s="29">
        <v>-8.6624203821656032</v>
      </c>
      <c r="L824" s="29">
        <v>-3.11</v>
      </c>
      <c r="M824" s="30"/>
      <c r="N824" s="31">
        <v>36.188270119027408</v>
      </c>
      <c r="O824" s="32" t="s">
        <v>2439</v>
      </c>
      <c r="P824" s="32">
        <v>1539.8428859999999</v>
      </c>
      <c r="Q824" s="32">
        <v>1969.9075719</v>
      </c>
      <c r="R824" s="32">
        <v>2157.064652</v>
      </c>
      <c r="S824" s="32">
        <v>2490.1408114999999</v>
      </c>
      <c r="T824" s="32">
        <v>2274.4343463</v>
      </c>
      <c r="U824" s="33">
        <v>202503</v>
      </c>
      <c r="V824" s="34">
        <v>27</v>
      </c>
      <c r="W824" s="34">
        <v>9</v>
      </c>
      <c r="X824" s="34">
        <v>13</v>
      </c>
      <c r="Y824" s="34">
        <v>36</v>
      </c>
      <c r="Z824" s="34">
        <v>20</v>
      </c>
      <c r="AA824" s="35">
        <v>-44.444444444444443</v>
      </c>
      <c r="AB824" s="36">
        <v>-25.925925925925931</v>
      </c>
      <c r="AC824" s="34">
        <v>-84</v>
      </c>
      <c r="AD824" s="34">
        <v>-19</v>
      </c>
      <c r="AE824" s="34">
        <v>-16</v>
      </c>
      <c r="AF824" s="34">
        <v>-39</v>
      </c>
      <c r="AG824" s="34">
        <v>-20</v>
      </c>
      <c r="AH824" s="37" t="s">
        <v>2465</v>
      </c>
      <c r="AI824" s="36" t="s">
        <v>2465</v>
      </c>
      <c r="AJ824" s="29">
        <v>-120.51282051282051</v>
      </c>
      <c r="AK824" s="29">
        <v>-24.196110067021277</v>
      </c>
      <c r="AL824" s="29">
        <v>12.6886156</v>
      </c>
      <c r="AM824" s="29">
        <v>-52.440725244072524</v>
      </c>
      <c r="AN824" s="38">
        <v>13.249651324965134</v>
      </c>
      <c r="AO824" s="39" t="s">
        <v>2439</v>
      </c>
      <c r="AP824" s="36" t="s">
        <v>2439</v>
      </c>
      <c r="AQ824" s="34">
        <v>179.25</v>
      </c>
      <c r="AR824" s="40">
        <v>7170</v>
      </c>
      <c r="AS824" s="40" t="s">
        <v>2439</v>
      </c>
      <c r="AT824" s="34">
        <v>23.75</v>
      </c>
      <c r="AU824" s="34">
        <v>7170</v>
      </c>
      <c r="AV824" s="41" t="s">
        <v>2439</v>
      </c>
    </row>
    <row r="825" spans="1:48" s="44" customFormat="1" ht="21" customHeight="1" x14ac:dyDescent="0.3">
      <c r="A825" s="23">
        <v>16880</v>
      </c>
      <c r="B825" s="24" t="s">
        <v>1371</v>
      </c>
      <c r="C825" s="25" t="s">
        <v>2430</v>
      </c>
      <c r="D825" s="26" t="s">
        <v>2470</v>
      </c>
      <c r="E825" s="26" t="s">
        <v>2470</v>
      </c>
      <c r="F825" s="27" t="s">
        <v>2470</v>
      </c>
      <c r="G825" s="28">
        <v>145.0473729543497</v>
      </c>
      <c r="H825" s="29">
        <v>239.9044205495818</v>
      </c>
      <c r="I825" s="29">
        <v>231.97199533255542</v>
      </c>
      <c r="J825" s="29">
        <v>51.088688263409445</v>
      </c>
      <c r="K825" s="29">
        <v>0</v>
      </c>
      <c r="L825" s="29">
        <v>-0.18</v>
      </c>
      <c r="M825" s="30"/>
      <c r="N825" s="31">
        <v>232.75945059009007</v>
      </c>
      <c r="O825" s="32">
        <v>927.95339879999995</v>
      </c>
      <c r="P825" s="32">
        <v>668.98965959999998</v>
      </c>
      <c r="Q825" s="32">
        <v>684.97507559999997</v>
      </c>
      <c r="R825" s="32">
        <v>1505.0269163999999</v>
      </c>
      <c r="S825" s="32">
        <v>2273.9254259999998</v>
      </c>
      <c r="T825" s="32">
        <v>2273.9254259999998</v>
      </c>
      <c r="U825" s="33">
        <v>202503</v>
      </c>
      <c r="V825" s="34">
        <v>2464</v>
      </c>
      <c r="W825" s="34">
        <v>2575</v>
      </c>
      <c r="X825" s="34">
        <v>2491</v>
      </c>
      <c r="Y825" s="34">
        <v>2551</v>
      </c>
      <c r="Z825" s="34">
        <v>2337</v>
      </c>
      <c r="AA825" s="35">
        <v>-8.3888671109368929</v>
      </c>
      <c r="AB825" s="36">
        <v>-5.1542207792207755</v>
      </c>
      <c r="AC825" s="34">
        <v>3</v>
      </c>
      <c r="AD825" s="34">
        <v>136</v>
      </c>
      <c r="AE825" s="34">
        <v>117</v>
      </c>
      <c r="AF825" s="34">
        <v>55</v>
      </c>
      <c r="AG825" s="34">
        <v>-92</v>
      </c>
      <c r="AH825" s="37" t="s">
        <v>2466</v>
      </c>
      <c r="AI825" s="36" t="s">
        <v>2466</v>
      </c>
      <c r="AJ825" s="29">
        <v>2.1699819168173597</v>
      </c>
      <c r="AK825" s="29">
        <v>10.527432527777776</v>
      </c>
      <c r="AL825" s="29">
        <v>0.97687699538180639</v>
      </c>
      <c r="AM825" s="29">
        <v>9.2793470089141881</v>
      </c>
      <c r="AN825" s="38">
        <v>364.57952958865854</v>
      </c>
      <c r="AO825" s="39" t="s">
        <v>2439</v>
      </c>
      <c r="AP825" s="36" t="s">
        <v>2439</v>
      </c>
      <c r="AQ825" s="34">
        <v>2327.75</v>
      </c>
      <c r="AR825" s="40">
        <v>2845</v>
      </c>
      <c r="AS825" s="40" t="s">
        <v>2439</v>
      </c>
      <c r="AT825" s="34">
        <v>8486.5</v>
      </c>
      <c r="AU825" s="34">
        <v>2845</v>
      </c>
      <c r="AV825" s="41" t="s">
        <v>2439</v>
      </c>
    </row>
    <row r="826" spans="1:48" s="44" customFormat="1" ht="21" customHeight="1" x14ac:dyDescent="0.3">
      <c r="A826" s="23">
        <v>107640</v>
      </c>
      <c r="B826" s="24" t="s">
        <v>2354</v>
      </c>
      <c r="C826" s="25" t="s">
        <v>2474</v>
      </c>
      <c r="D826" s="26" t="s">
        <v>2482</v>
      </c>
      <c r="E826" s="26" t="s">
        <v>2626</v>
      </c>
      <c r="F826" s="27" t="s">
        <v>2925</v>
      </c>
      <c r="G826" s="28">
        <v>-28.432308898205104</v>
      </c>
      <c r="H826" s="29">
        <v>9.2389749278414701</v>
      </c>
      <c r="I826" s="29">
        <v>10.816777041942593</v>
      </c>
      <c r="J826" s="29">
        <v>-5.4613935969868184</v>
      </c>
      <c r="K826" s="29">
        <v>-0.7905138339921014</v>
      </c>
      <c r="L826" s="29">
        <v>-3.09</v>
      </c>
      <c r="M826" s="30"/>
      <c r="N826" s="31">
        <v>-0.27778346992541891</v>
      </c>
      <c r="O826" s="32">
        <v>3176.7748980000001</v>
      </c>
      <c r="P826" s="32">
        <v>2081.25758</v>
      </c>
      <c r="Q826" s="32">
        <v>2051.624769</v>
      </c>
      <c r="R826" s="32">
        <v>2404.8846629999998</v>
      </c>
      <c r="S826" s="32">
        <v>2291.6603380000001</v>
      </c>
      <c r="T826" s="32">
        <v>2273.5444459999999</v>
      </c>
      <c r="U826" s="33">
        <v>202503</v>
      </c>
      <c r="V826" s="34">
        <v>306</v>
      </c>
      <c r="W826" s="34">
        <v>436</v>
      </c>
      <c r="X826" s="34">
        <v>476</v>
      </c>
      <c r="Y826" s="34">
        <v>554</v>
      </c>
      <c r="Z826" s="34">
        <v>331</v>
      </c>
      <c r="AA826" s="35">
        <v>-40.252707581227433</v>
      </c>
      <c r="AB826" s="36">
        <v>8.1699346405228681</v>
      </c>
      <c r="AC826" s="34">
        <v>-3</v>
      </c>
      <c r="AD826" s="34">
        <v>24</v>
      </c>
      <c r="AE826" s="34">
        <v>16</v>
      </c>
      <c r="AF826" s="34">
        <v>59</v>
      </c>
      <c r="AG826" s="34">
        <v>-6</v>
      </c>
      <c r="AH826" s="37" t="s">
        <v>2466</v>
      </c>
      <c r="AI826" s="36" t="s">
        <v>2465</v>
      </c>
      <c r="AJ826" s="29">
        <v>5.1752921535893153</v>
      </c>
      <c r="AK826" s="29">
        <v>24.446714473118277</v>
      </c>
      <c r="AL826" s="29">
        <v>3.2146262933898901</v>
      </c>
      <c r="AM826" s="29">
        <v>13.149522799575822</v>
      </c>
      <c r="AN826" s="38">
        <v>142.66525273948392</v>
      </c>
      <c r="AO826" s="39" t="s">
        <v>2439</v>
      </c>
      <c r="AP826" s="36" t="s">
        <v>2439</v>
      </c>
      <c r="AQ826" s="34">
        <v>707.25</v>
      </c>
      <c r="AR826" s="40">
        <v>25100</v>
      </c>
      <c r="AS826" s="40" t="s">
        <v>2439</v>
      </c>
      <c r="AT826" s="34">
        <v>1009</v>
      </c>
      <c r="AU826" s="34">
        <v>25100</v>
      </c>
      <c r="AV826" s="41" t="s">
        <v>2439</v>
      </c>
    </row>
    <row r="827" spans="1:48" s="44" customFormat="1" ht="21" customHeight="1" x14ac:dyDescent="0.3">
      <c r="A827" s="23">
        <v>4980</v>
      </c>
      <c r="B827" s="24" t="s">
        <v>725</v>
      </c>
      <c r="C827" s="25" t="s">
        <v>2430</v>
      </c>
      <c r="D827" s="26" t="s">
        <v>2455</v>
      </c>
      <c r="E827" s="26" t="s">
        <v>2625</v>
      </c>
      <c r="F827" s="27" t="s">
        <v>2625</v>
      </c>
      <c r="G827" s="28">
        <v>9.7156398104265342</v>
      </c>
      <c r="H827" s="29">
        <v>22.811671087533171</v>
      </c>
      <c r="I827" s="29">
        <v>28.432732316227472</v>
      </c>
      <c r="J827" s="29">
        <v>7.17592592592593</v>
      </c>
      <c r="K827" s="29">
        <v>2.094818081587646</v>
      </c>
      <c r="L827" s="29">
        <v>-1.17</v>
      </c>
      <c r="M827" s="30"/>
      <c r="N827" s="31">
        <v>24.955893232570546</v>
      </c>
      <c r="O827" s="32">
        <v>2069.1565611999999</v>
      </c>
      <c r="P827" s="32">
        <v>1848.5119041999999</v>
      </c>
      <c r="Q827" s="32">
        <v>1767.6088632999999</v>
      </c>
      <c r="R827" s="32">
        <v>2118.1887072</v>
      </c>
      <c r="S827" s="32">
        <v>2223.6078210999999</v>
      </c>
      <c r="T827" s="32">
        <v>2270.1883597999999</v>
      </c>
      <c r="U827" s="33">
        <v>202503</v>
      </c>
      <c r="V827" s="34">
        <v>2827</v>
      </c>
      <c r="W827" s="34">
        <v>3205</v>
      </c>
      <c r="X827" s="34">
        <v>2618</v>
      </c>
      <c r="Y827" s="34">
        <v>2976</v>
      </c>
      <c r="Z827" s="34">
        <v>2286</v>
      </c>
      <c r="AA827" s="35">
        <v>-23.185483870967737</v>
      </c>
      <c r="AB827" s="36">
        <v>-19.136894234170498</v>
      </c>
      <c r="AC827" s="34">
        <v>164</v>
      </c>
      <c r="AD827" s="34">
        <v>353</v>
      </c>
      <c r="AE827" s="34">
        <v>64</v>
      </c>
      <c r="AF827" s="34">
        <v>-48</v>
      </c>
      <c r="AG827" s="34">
        <v>-63</v>
      </c>
      <c r="AH827" s="37" t="s">
        <v>2465</v>
      </c>
      <c r="AI827" s="36" t="s">
        <v>2466</v>
      </c>
      <c r="AJ827" s="29">
        <v>2.760487144790257</v>
      </c>
      <c r="AK827" s="29">
        <v>7.4189162084967322</v>
      </c>
      <c r="AL827" s="29">
        <v>0.40178547140392018</v>
      </c>
      <c r="AM827" s="29">
        <v>5.415689571257909</v>
      </c>
      <c r="AN827" s="38">
        <v>139.98938100084067</v>
      </c>
      <c r="AO827" s="39">
        <v>350</v>
      </c>
      <c r="AP827" s="36">
        <v>3.7796976241900646</v>
      </c>
      <c r="AQ827" s="34">
        <v>5650.25</v>
      </c>
      <c r="AR827" s="40">
        <v>9260</v>
      </c>
      <c r="AS827" s="40">
        <v>19.25</v>
      </c>
      <c r="AT827" s="34">
        <v>7909.75</v>
      </c>
      <c r="AU827" s="34">
        <v>9260</v>
      </c>
      <c r="AV827" s="41">
        <v>3.7796976241900646</v>
      </c>
    </row>
    <row r="828" spans="1:48" s="44" customFormat="1" ht="21" customHeight="1" x14ac:dyDescent="0.3">
      <c r="A828" s="23">
        <v>67390</v>
      </c>
      <c r="B828" s="24" t="s">
        <v>1133</v>
      </c>
      <c r="C828" s="25" t="s">
        <v>2474</v>
      </c>
      <c r="D828" s="26" t="s">
        <v>2468</v>
      </c>
      <c r="E828" s="26" t="s">
        <v>2500</v>
      </c>
      <c r="F828" s="27" t="s">
        <v>2955</v>
      </c>
      <c r="G828" s="28">
        <v>6.4841384117133138</v>
      </c>
      <c r="H828" s="29">
        <v>27.592953348043949</v>
      </c>
      <c r="I828" s="29">
        <v>1.5776030752182146</v>
      </c>
      <c r="J828" s="29">
        <v>-0.17391304347825765</v>
      </c>
      <c r="K828" s="29">
        <v>-0.17391304347825765</v>
      </c>
      <c r="L828" s="29">
        <v>0</v>
      </c>
      <c r="M828" s="30"/>
      <c r="N828" s="31">
        <v>26.429918223490322</v>
      </c>
      <c r="O828" s="32">
        <v>2130.0867315</v>
      </c>
      <c r="P828" s="32">
        <v>1777.6879082600001</v>
      </c>
      <c r="Q828" s="32">
        <v>2232.9769898</v>
      </c>
      <c r="R828" s="32">
        <v>2272.1560792499999</v>
      </c>
      <c r="S828" s="32">
        <v>2272.1560792499999</v>
      </c>
      <c r="T828" s="32">
        <v>2268.2045034600001</v>
      </c>
      <c r="U828" s="33">
        <v>202503</v>
      </c>
      <c r="V828" s="34">
        <v>366</v>
      </c>
      <c r="W828" s="34">
        <v>368</v>
      </c>
      <c r="X828" s="34">
        <v>457</v>
      </c>
      <c r="Y828" s="34">
        <v>522</v>
      </c>
      <c r="Z828" s="34">
        <v>643</v>
      </c>
      <c r="AA828" s="35">
        <v>23.180076628352488</v>
      </c>
      <c r="AB828" s="36">
        <v>75.683060109289627</v>
      </c>
      <c r="AC828" s="34">
        <v>-136</v>
      </c>
      <c r="AD828" s="34">
        <v>-61</v>
      </c>
      <c r="AE828" s="34">
        <v>44</v>
      </c>
      <c r="AF828" s="34">
        <v>89</v>
      </c>
      <c r="AG828" s="34">
        <v>60</v>
      </c>
      <c r="AH828" s="37">
        <v>-32.584269662921351</v>
      </c>
      <c r="AI828" s="36" t="s">
        <v>2435</v>
      </c>
      <c r="AJ828" s="29">
        <v>6.6331658291457289</v>
      </c>
      <c r="AK828" s="29">
        <v>17.183367450454547</v>
      </c>
      <c r="AL828" s="29">
        <v>0.77018828640407477</v>
      </c>
      <c r="AM828" s="29">
        <v>4.4821731748726652</v>
      </c>
      <c r="AN828" s="38">
        <v>89.439728353140907</v>
      </c>
      <c r="AO828" s="39" t="s">
        <v>2439</v>
      </c>
      <c r="AP828" s="36" t="s">
        <v>2439</v>
      </c>
      <c r="AQ828" s="34">
        <v>2945</v>
      </c>
      <c r="AR828" s="40">
        <v>574</v>
      </c>
      <c r="AS828" s="40" t="s">
        <v>2439</v>
      </c>
      <c r="AT828" s="34">
        <v>2634</v>
      </c>
      <c r="AU828" s="34">
        <v>574</v>
      </c>
      <c r="AV828" s="41" t="s">
        <v>2439</v>
      </c>
    </row>
    <row r="829" spans="1:48" s="44" customFormat="1" ht="21" customHeight="1" x14ac:dyDescent="0.3">
      <c r="A829" s="23">
        <v>53690</v>
      </c>
      <c r="B829" s="24" t="s">
        <v>492</v>
      </c>
      <c r="C829" s="25" t="s">
        <v>2430</v>
      </c>
      <c r="D829" s="26" t="s">
        <v>2455</v>
      </c>
      <c r="E829" s="26" t="s">
        <v>2791</v>
      </c>
      <c r="F829" s="27" t="s">
        <v>2938</v>
      </c>
      <c r="G829" s="28">
        <v>35.143979057591615</v>
      </c>
      <c r="H829" s="29">
        <v>26.299694189602452</v>
      </c>
      <c r="I829" s="29">
        <v>32.456703014753053</v>
      </c>
      <c r="J829" s="29">
        <v>14.913745130773503</v>
      </c>
      <c r="K829" s="29">
        <v>-5.2752293577981728</v>
      </c>
      <c r="L829" s="29">
        <v>0.24</v>
      </c>
      <c r="M829" s="30"/>
      <c r="N829" s="31">
        <v>21.627955627176497</v>
      </c>
      <c r="O829" s="32">
        <v>1674.3136400000001</v>
      </c>
      <c r="P829" s="32">
        <v>1791.5594249999999</v>
      </c>
      <c r="Q829" s="32">
        <v>1708.2820449999999</v>
      </c>
      <c r="R829" s="32">
        <v>1969.071735</v>
      </c>
      <c r="S829" s="32">
        <v>2388.7458999999999</v>
      </c>
      <c r="T829" s="32">
        <v>2262.7340749999998</v>
      </c>
      <c r="U829" s="33">
        <v>202503</v>
      </c>
      <c r="V829" s="34">
        <v>1018</v>
      </c>
      <c r="W829" s="34">
        <v>1026</v>
      </c>
      <c r="X829" s="34">
        <v>1023</v>
      </c>
      <c r="Y829" s="34">
        <v>1181</v>
      </c>
      <c r="Z829" s="34">
        <v>1225</v>
      </c>
      <c r="AA829" s="35">
        <v>3.7256562235393753</v>
      </c>
      <c r="AB829" s="36">
        <v>20.333988212180753</v>
      </c>
      <c r="AC829" s="34">
        <v>84</v>
      </c>
      <c r="AD829" s="34">
        <v>81</v>
      </c>
      <c r="AE829" s="34">
        <v>79</v>
      </c>
      <c r="AF829" s="34">
        <v>95</v>
      </c>
      <c r="AG829" s="34">
        <v>98</v>
      </c>
      <c r="AH829" s="37">
        <v>3.1578947368421151</v>
      </c>
      <c r="AI829" s="36">
        <v>16.666666666666675</v>
      </c>
      <c r="AJ829" s="29">
        <v>7.9236812570145903</v>
      </c>
      <c r="AK829" s="29">
        <v>6.4100115439093477</v>
      </c>
      <c r="AL829" s="29">
        <v>1.0190200743075883</v>
      </c>
      <c r="AM829" s="29">
        <v>15.897320423328079</v>
      </c>
      <c r="AN829" s="38">
        <v>102.34181490655259</v>
      </c>
      <c r="AO829" s="39">
        <v>400</v>
      </c>
      <c r="AP829" s="36">
        <v>1.937046004842615</v>
      </c>
      <c r="AQ829" s="34">
        <v>2220.5</v>
      </c>
      <c r="AR829" s="40">
        <v>20650</v>
      </c>
      <c r="AS829" s="40">
        <v>17.731000000000002</v>
      </c>
      <c r="AT829" s="34">
        <v>2272.5</v>
      </c>
      <c r="AU829" s="34">
        <v>20650</v>
      </c>
      <c r="AV829" s="41">
        <v>1.937046004842615</v>
      </c>
    </row>
    <row r="830" spans="1:48" s="44" customFormat="1" ht="21" customHeight="1" x14ac:dyDescent="0.3">
      <c r="A830" s="23">
        <v>271980</v>
      </c>
      <c r="B830" s="24" t="s">
        <v>680</v>
      </c>
      <c r="C830" s="25" t="s">
        <v>2430</v>
      </c>
      <c r="D830" s="26" t="s">
        <v>2440</v>
      </c>
      <c r="E830" s="26" t="s">
        <v>2497</v>
      </c>
      <c r="F830" s="27" t="s">
        <v>3733</v>
      </c>
      <c r="G830" s="28">
        <v>1.2508229098090684</v>
      </c>
      <c r="H830" s="29">
        <v>34.558180227471567</v>
      </c>
      <c r="I830" s="29">
        <v>28.059950041631975</v>
      </c>
      <c r="J830" s="29">
        <v>20.062451209992194</v>
      </c>
      <c r="K830" s="29">
        <v>4.3419267299864339</v>
      </c>
      <c r="L830" s="29">
        <v>-2.16</v>
      </c>
      <c r="M830" s="30"/>
      <c r="N830" s="31">
        <v>33.64601954870745</v>
      </c>
      <c r="O830" s="32">
        <v>2233.6700568000001</v>
      </c>
      <c r="P830" s="32">
        <v>1680.7668696000001</v>
      </c>
      <c r="Q830" s="32">
        <v>1766.0551272</v>
      </c>
      <c r="R830" s="32">
        <v>1883.6941032</v>
      </c>
      <c r="S830" s="32">
        <v>2167.4981327999999</v>
      </c>
      <c r="T830" s="32">
        <v>2261.6093136</v>
      </c>
      <c r="U830" s="33">
        <v>202503</v>
      </c>
      <c r="V830" s="34">
        <v>1704</v>
      </c>
      <c r="W830" s="34">
        <v>1732</v>
      </c>
      <c r="X830" s="34">
        <v>1744</v>
      </c>
      <c r="Y830" s="34">
        <v>1866</v>
      </c>
      <c r="Z830" s="34">
        <v>1630</v>
      </c>
      <c r="AA830" s="35">
        <v>-12.647374062165062</v>
      </c>
      <c r="AB830" s="36">
        <v>-4.3427230046948377</v>
      </c>
      <c r="AC830" s="34">
        <v>-22</v>
      </c>
      <c r="AD830" s="34">
        <v>-150</v>
      </c>
      <c r="AE830" s="34">
        <v>-41</v>
      </c>
      <c r="AF830" s="34">
        <v>24</v>
      </c>
      <c r="AG830" s="34">
        <v>57</v>
      </c>
      <c r="AH830" s="37">
        <v>137.5</v>
      </c>
      <c r="AI830" s="36" t="s">
        <v>2435</v>
      </c>
      <c r="AJ830" s="29">
        <v>-1.5777395295467584</v>
      </c>
      <c r="AK830" s="29">
        <v>-20.560084669090909</v>
      </c>
      <c r="AL830" s="29">
        <v>1.1067332094935161</v>
      </c>
      <c r="AM830" s="29">
        <v>-5.3829214582823592</v>
      </c>
      <c r="AN830" s="38">
        <v>146.9415218987032</v>
      </c>
      <c r="AO830" s="39" t="s">
        <v>2439</v>
      </c>
      <c r="AP830" s="36" t="s">
        <v>2439</v>
      </c>
      <c r="AQ830" s="34">
        <v>2043.5</v>
      </c>
      <c r="AR830" s="40">
        <v>15380</v>
      </c>
      <c r="AS830" s="40" t="s">
        <v>2439</v>
      </c>
      <c r="AT830" s="34">
        <v>3002.75</v>
      </c>
      <c r="AU830" s="34">
        <v>15380</v>
      </c>
      <c r="AV830" s="41" t="s">
        <v>2439</v>
      </c>
    </row>
    <row r="831" spans="1:48" s="44" customFormat="1" ht="21" customHeight="1" x14ac:dyDescent="0.3">
      <c r="A831" s="23">
        <v>452430</v>
      </c>
      <c r="B831" s="24" t="s">
        <v>2290</v>
      </c>
      <c r="C831" s="25" t="s">
        <v>2474</v>
      </c>
      <c r="D831" s="26" t="s">
        <v>2431</v>
      </c>
      <c r="E831" s="26" t="s">
        <v>2638</v>
      </c>
      <c r="F831" s="27" t="s">
        <v>3091</v>
      </c>
      <c r="G831" s="28">
        <v>22.598451600021118</v>
      </c>
      <c r="H831" s="29">
        <v>95.764455931041127</v>
      </c>
      <c r="I831" s="29">
        <v>63.378485636895164</v>
      </c>
      <c r="J831" s="29">
        <v>25.284738041002285</v>
      </c>
      <c r="K831" s="29">
        <v>15.303983228511541</v>
      </c>
      <c r="L831" s="29">
        <v>1.29</v>
      </c>
      <c r="M831" s="30"/>
      <c r="N831" s="31">
        <v>92.687177982877046</v>
      </c>
      <c r="O831" s="32">
        <v>1842.2924559999999</v>
      </c>
      <c r="P831" s="32">
        <v>1153.7446950000001</v>
      </c>
      <c r="Q831" s="32">
        <v>1382.4476437000001</v>
      </c>
      <c r="R831" s="32">
        <v>1802.7910345</v>
      </c>
      <c r="S831" s="32">
        <v>1958.8412834999999</v>
      </c>
      <c r="T831" s="32">
        <v>2258.6220250000001</v>
      </c>
      <c r="U831" s="33">
        <v>202503</v>
      </c>
      <c r="V831" s="34">
        <v>1</v>
      </c>
      <c r="W831" s="34">
        <v>2</v>
      </c>
      <c r="X831" s="34">
        <v>11</v>
      </c>
      <c r="Y831" s="34">
        <v>67</v>
      </c>
      <c r="Z831" s="34">
        <v>16</v>
      </c>
      <c r="AA831" s="35">
        <v>-76.119402985074629</v>
      </c>
      <c r="AB831" s="36">
        <v>1500</v>
      </c>
      <c r="AC831" s="34">
        <v>-33</v>
      </c>
      <c r="AD831" s="34">
        <v>1</v>
      </c>
      <c r="AE831" s="34">
        <v>-7</v>
      </c>
      <c r="AF831" s="34">
        <v>4</v>
      </c>
      <c r="AG831" s="34">
        <v>-16</v>
      </c>
      <c r="AH831" s="37" t="s">
        <v>2466</v>
      </c>
      <c r="AI831" s="36" t="s">
        <v>2465</v>
      </c>
      <c r="AJ831" s="29">
        <v>-18.75</v>
      </c>
      <c r="AK831" s="29">
        <v>-125.47900138888889</v>
      </c>
      <c r="AL831" s="29">
        <v>14.317730744849445</v>
      </c>
      <c r="AM831" s="29">
        <v>-11.410459587955627</v>
      </c>
      <c r="AN831" s="38">
        <v>80.982567353407291</v>
      </c>
      <c r="AO831" s="39" t="s">
        <v>2439</v>
      </c>
      <c r="AP831" s="36" t="s">
        <v>2439</v>
      </c>
      <c r="AQ831" s="34">
        <v>157.75</v>
      </c>
      <c r="AR831" s="40">
        <v>27500</v>
      </c>
      <c r="AS831" s="40" t="s">
        <v>2439</v>
      </c>
      <c r="AT831" s="34">
        <v>127.75</v>
      </c>
      <c r="AU831" s="34">
        <v>27500</v>
      </c>
      <c r="AV831" s="41" t="s">
        <v>2439</v>
      </c>
    </row>
    <row r="832" spans="1:48" s="44" customFormat="1" ht="21" customHeight="1" x14ac:dyDescent="0.3">
      <c r="A832" s="23">
        <v>372170</v>
      </c>
      <c r="B832" s="24" t="s">
        <v>70</v>
      </c>
      <c r="C832" s="25" t="s">
        <v>2474</v>
      </c>
      <c r="D832" s="26" t="s">
        <v>2436</v>
      </c>
      <c r="E832" s="26" t="s">
        <v>2640</v>
      </c>
      <c r="F832" s="27" t="s">
        <v>3581</v>
      </c>
      <c r="G832" s="28">
        <v>-59.35251798561152</v>
      </c>
      <c r="H832" s="29">
        <v>-20.08486562942009</v>
      </c>
      <c r="I832" s="29">
        <v>-18.821839080459778</v>
      </c>
      <c r="J832" s="29">
        <v>1.618705035971213</v>
      </c>
      <c r="K832" s="29">
        <v>2.1699819168173651</v>
      </c>
      <c r="L832" s="29">
        <v>-4.5599999999999996</v>
      </c>
      <c r="M832" s="30"/>
      <c r="N832" s="31">
        <v>-21.092223214162132</v>
      </c>
      <c r="O832" s="32">
        <v>5545.4383600000001</v>
      </c>
      <c r="P832" s="32">
        <v>2820.593468</v>
      </c>
      <c r="Q832" s="32">
        <v>2776.7087040000001</v>
      </c>
      <c r="R832" s="32">
        <v>2218.1753440000002</v>
      </c>
      <c r="S832" s="32">
        <v>2206.206772</v>
      </c>
      <c r="T832" s="32">
        <v>2254.08106</v>
      </c>
      <c r="U832" s="33">
        <v>202503</v>
      </c>
      <c r="V832" s="34">
        <v>903</v>
      </c>
      <c r="W832" s="34">
        <v>683</v>
      </c>
      <c r="X832" s="34">
        <v>360</v>
      </c>
      <c r="Y832" s="34">
        <v>767</v>
      </c>
      <c r="Z832" s="34">
        <v>298</v>
      </c>
      <c r="AA832" s="35">
        <v>-61.147327249022169</v>
      </c>
      <c r="AB832" s="36">
        <v>-66.998892580287929</v>
      </c>
      <c r="AC832" s="34">
        <v>94</v>
      </c>
      <c r="AD832" s="34">
        <v>81</v>
      </c>
      <c r="AE832" s="34">
        <v>9</v>
      </c>
      <c r="AF832" s="34">
        <v>136</v>
      </c>
      <c r="AG832" s="34">
        <v>-6</v>
      </c>
      <c r="AH832" s="37" t="s">
        <v>2466</v>
      </c>
      <c r="AI832" s="36" t="s">
        <v>2466</v>
      </c>
      <c r="AJ832" s="29">
        <v>10.436432637571158</v>
      </c>
      <c r="AK832" s="29">
        <v>10.245823</v>
      </c>
      <c r="AL832" s="29">
        <v>1.1948481632653061</v>
      </c>
      <c r="AM832" s="29">
        <v>11.661807580174926</v>
      </c>
      <c r="AN832" s="38">
        <v>65.518155314073681</v>
      </c>
      <c r="AO832" s="39">
        <v>200</v>
      </c>
      <c r="AP832" s="36">
        <v>0.70796460176991149</v>
      </c>
      <c r="AQ832" s="34">
        <v>1886.5</v>
      </c>
      <c r="AR832" s="40">
        <v>28250</v>
      </c>
      <c r="AS832" s="40">
        <v>4.3019999999999996</v>
      </c>
      <c r="AT832" s="34">
        <v>1236</v>
      </c>
      <c r="AU832" s="34">
        <v>28250</v>
      </c>
      <c r="AV832" s="41">
        <v>0.70796460176991149</v>
      </c>
    </row>
    <row r="833" spans="1:48" s="44" customFormat="1" ht="21" customHeight="1" x14ac:dyDescent="0.3">
      <c r="A833" s="23">
        <v>6340</v>
      </c>
      <c r="B833" s="24" t="s">
        <v>1433</v>
      </c>
      <c r="C833" s="25" t="s">
        <v>2430</v>
      </c>
      <c r="D833" s="26" t="s">
        <v>2482</v>
      </c>
      <c r="E833" s="26" t="s">
        <v>2545</v>
      </c>
      <c r="F833" s="27" t="s">
        <v>2545</v>
      </c>
      <c r="G833" s="28">
        <v>-32.013574660633481</v>
      </c>
      <c r="H833" s="29">
        <v>-0.9884678747940745</v>
      </c>
      <c r="I833" s="29">
        <v>6.7495559502664282</v>
      </c>
      <c r="J833" s="29">
        <v>5.2539404553415103</v>
      </c>
      <c r="K833" s="29">
        <v>-2.1172638436482094</v>
      </c>
      <c r="L833" s="29">
        <v>-0.33</v>
      </c>
      <c r="M833" s="30"/>
      <c r="N833" s="31">
        <v>-1.4808412348943589</v>
      </c>
      <c r="O833" s="32">
        <v>3314.0795349999999</v>
      </c>
      <c r="P833" s="32">
        <v>2275.61796125</v>
      </c>
      <c r="Q833" s="32">
        <v>2110.66377625</v>
      </c>
      <c r="R833" s="32">
        <v>2140.6554462499998</v>
      </c>
      <c r="S833" s="32">
        <v>2301.8606725</v>
      </c>
      <c r="T833" s="32">
        <v>2253.12420875</v>
      </c>
      <c r="U833" s="33">
        <v>202503</v>
      </c>
      <c r="V833" s="34">
        <v>1305</v>
      </c>
      <c r="W833" s="34">
        <v>1518</v>
      </c>
      <c r="X833" s="34">
        <v>1332</v>
      </c>
      <c r="Y833" s="34">
        <v>1373</v>
      </c>
      <c r="Z833" s="34">
        <v>1513</v>
      </c>
      <c r="AA833" s="35">
        <v>10.196649672250558</v>
      </c>
      <c r="AB833" s="36">
        <v>15.938697318007655</v>
      </c>
      <c r="AC833" s="34">
        <v>30</v>
      </c>
      <c r="AD833" s="34">
        <v>40</v>
      </c>
      <c r="AE833" s="34">
        <v>53</v>
      </c>
      <c r="AF833" s="34">
        <v>20</v>
      </c>
      <c r="AG833" s="34">
        <v>83</v>
      </c>
      <c r="AH833" s="37">
        <v>315.00000000000006</v>
      </c>
      <c r="AI833" s="36">
        <v>176.66666666666666</v>
      </c>
      <c r="AJ833" s="29">
        <v>3.4170153417015339</v>
      </c>
      <c r="AK833" s="29">
        <v>11.495531677295919</v>
      </c>
      <c r="AL833" s="29">
        <v>1.8593969125232102</v>
      </c>
      <c r="AM833" s="29">
        <v>16.174953579533732</v>
      </c>
      <c r="AN833" s="38">
        <v>114.81328656901175</v>
      </c>
      <c r="AO833" s="39" t="s">
        <v>2439</v>
      </c>
      <c r="AP833" s="36" t="s">
        <v>2439</v>
      </c>
      <c r="AQ833" s="34">
        <v>1211.75</v>
      </c>
      <c r="AR833" s="40">
        <v>3005</v>
      </c>
      <c r="AS833" s="40" t="s">
        <v>2439</v>
      </c>
      <c r="AT833" s="34">
        <v>1391.25</v>
      </c>
      <c r="AU833" s="34">
        <v>3005</v>
      </c>
      <c r="AV833" s="41" t="s">
        <v>2439</v>
      </c>
    </row>
    <row r="834" spans="1:48" s="44" customFormat="1" ht="21" customHeight="1" x14ac:dyDescent="0.3">
      <c r="A834" s="23">
        <v>1750</v>
      </c>
      <c r="B834" s="24" t="s">
        <v>1244</v>
      </c>
      <c r="C834" s="25" t="s">
        <v>2430</v>
      </c>
      <c r="D834" s="26" t="s">
        <v>2446</v>
      </c>
      <c r="E834" s="26" t="s">
        <v>2517</v>
      </c>
      <c r="F834" s="27" t="s">
        <v>2518</v>
      </c>
      <c r="G834" s="28">
        <v>57.384341637010671</v>
      </c>
      <c r="H834" s="29">
        <v>48.905723905723896</v>
      </c>
      <c r="I834" s="29">
        <v>46.926910299003332</v>
      </c>
      <c r="J834" s="29">
        <v>15.923984272608106</v>
      </c>
      <c r="K834" s="29">
        <v>0.62571103526734007</v>
      </c>
      <c r="L834" s="29">
        <v>-1.45</v>
      </c>
      <c r="M834" s="30"/>
      <c r="N834" s="31">
        <v>49.430172164919163</v>
      </c>
      <c r="O834" s="32">
        <v>1430.6872215999999</v>
      </c>
      <c r="P834" s="32">
        <v>1512.1498392000001</v>
      </c>
      <c r="Q834" s="32">
        <v>1532.5154935999999</v>
      </c>
      <c r="R834" s="32">
        <v>1942.3742884000001</v>
      </c>
      <c r="S834" s="32">
        <v>2237.6762772000002</v>
      </c>
      <c r="T834" s="32">
        <v>2251.6776645999998</v>
      </c>
      <c r="U834" s="33">
        <v>202503</v>
      </c>
      <c r="V834" s="34">
        <v>1928</v>
      </c>
      <c r="W834" s="34">
        <v>2056</v>
      </c>
      <c r="X834" s="34">
        <v>2128</v>
      </c>
      <c r="Y834" s="34">
        <v>2224</v>
      </c>
      <c r="Z834" s="34">
        <v>2003</v>
      </c>
      <c r="AA834" s="35">
        <v>-9.9370503597122291</v>
      </c>
      <c r="AB834" s="36">
        <v>3.890041493775942</v>
      </c>
      <c r="AC834" s="34">
        <v>196</v>
      </c>
      <c r="AD834" s="34">
        <v>164</v>
      </c>
      <c r="AE834" s="34">
        <v>107</v>
      </c>
      <c r="AF834" s="34">
        <v>80</v>
      </c>
      <c r="AG834" s="34">
        <v>294</v>
      </c>
      <c r="AH834" s="37">
        <v>267.5</v>
      </c>
      <c r="AI834" s="36">
        <v>50</v>
      </c>
      <c r="AJ834" s="29">
        <v>7.668529306860064</v>
      </c>
      <c r="AK834" s="29">
        <v>3.4909731234108525</v>
      </c>
      <c r="AL834" s="29">
        <v>0.4393946072007025</v>
      </c>
      <c r="AM834" s="29">
        <v>12.586593814030635</v>
      </c>
      <c r="AN834" s="38">
        <v>731.88603766221092</v>
      </c>
      <c r="AO834" s="39">
        <v>950</v>
      </c>
      <c r="AP834" s="36">
        <v>5.3702656868287164</v>
      </c>
      <c r="AQ834" s="34">
        <v>5124.5</v>
      </c>
      <c r="AR834" s="40">
        <v>17690</v>
      </c>
      <c r="AS834" s="40">
        <v>32.386000000000003</v>
      </c>
      <c r="AT834" s="34">
        <v>37505.5</v>
      </c>
      <c r="AU834" s="34">
        <v>17690</v>
      </c>
      <c r="AV834" s="41">
        <v>5.3702656868287164</v>
      </c>
    </row>
    <row r="835" spans="1:48" s="44" customFormat="1" ht="21" customHeight="1" x14ac:dyDescent="0.3">
      <c r="A835" s="23">
        <v>102460</v>
      </c>
      <c r="B835" s="24" t="s">
        <v>537</v>
      </c>
      <c r="C835" s="25" t="s">
        <v>2430</v>
      </c>
      <c r="D835" s="26" t="s">
        <v>2440</v>
      </c>
      <c r="E835" s="26" t="s">
        <v>2497</v>
      </c>
      <c r="F835" s="27" t="s">
        <v>3733</v>
      </c>
      <c r="G835" s="28">
        <v>-11.225238444607466</v>
      </c>
      <c r="H835" s="29">
        <v>-3.6624203821655876</v>
      </c>
      <c r="I835" s="29">
        <v>2.8911564625850428</v>
      </c>
      <c r="J835" s="29">
        <v>11.520737327188947</v>
      </c>
      <c r="K835" s="29">
        <v>7.5555555555555598</v>
      </c>
      <c r="L835" s="29">
        <v>-12</v>
      </c>
      <c r="M835" s="30"/>
      <c r="N835" s="31">
        <v>-6.7079585615818509</v>
      </c>
      <c r="O835" s="32">
        <v>2533.3823392999998</v>
      </c>
      <c r="P835" s="32">
        <v>2334.5034615999998</v>
      </c>
      <c r="Q835" s="32">
        <v>2185.8089736000002</v>
      </c>
      <c r="R835" s="32">
        <v>2016.6689934999999</v>
      </c>
      <c r="S835" s="32">
        <v>2091.0162375</v>
      </c>
      <c r="T835" s="32">
        <v>2249.0041310000001</v>
      </c>
      <c r="U835" s="33">
        <v>202503</v>
      </c>
      <c r="V835" s="34">
        <v>370</v>
      </c>
      <c r="W835" s="34">
        <v>357</v>
      </c>
      <c r="X835" s="34">
        <v>383</v>
      </c>
      <c r="Y835" s="34">
        <v>373</v>
      </c>
      <c r="Z835" s="34">
        <v>368</v>
      </c>
      <c r="AA835" s="35">
        <v>-1.3404825737265424</v>
      </c>
      <c r="AB835" s="36">
        <v>-0.54054054054053502</v>
      </c>
      <c r="AC835" s="34">
        <v>13</v>
      </c>
      <c r="AD835" s="34">
        <v>1</v>
      </c>
      <c r="AE835" s="34">
        <v>17</v>
      </c>
      <c r="AF835" s="34">
        <v>-30</v>
      </c>
      <c r="AG835" s="34">
        <v>-38</v>
      </c>
      <c r="AH835" s="37" t="s">
        <v>2465</v>
      </c>
      <c r="AI835" s="36" t="s">
        <v>2466</v>
      </c>
      <c r="AJ835" s="29">
        <v>-3.3760972316002702</v>
      </c>
      <c r="AK835" s="29">
        <v>-44.980082620000005</v>
      </c>
      <c r="AL835" s="29">
        <v>0.90484978113055725</v>
      </c>
      <c r="AM835" s="29">
        <v>-2.0116676725005029</v>
      </c>
      <c r="AN835" s="38">
        <v>98.772882719774685</v>
      </c>
      <c r="AO835" s="39" t="s">
        <v>2439</v>
      </c>
      <c r="AP835" s="36" t="s">
        <v>2439</v>
      </c>
      <c r="AQ835" s="34">
        <v>2485.5</v>
      </c>
      <c r="AR835" s="40">
        <v>12100</v>
      </c>
      <c r="AS835" s="40" t="s">
        <v>2439</v>
      </c>
      <c r="AT835" s="34">
        <v>2455</v>
      </c>
      <c r="AU835" s="34">
        <v>12100</v>
      </c>
      <c r="AV835" s="41" t="s">
        <v>2439</v>
      </c>
    </row>
    <row r="836" spans="1:48" s="44" customFormat="1" ht="21" customHeight="1" x14ac:dyDescent="0.3">
      <c r="A836" s="23">
        <v>16580</v>
      </c>
      <c r="B836" s="24" t="s">
        <v>590</v>
      </c>
      <c r="C836" s="25" t="s">
        <v>2430</v>
      </c>
      <c r="D836" s="26" t="s">
        <v>2440</v>
      </c>
      <c r="E836" s="26" t="s">
        <v>2497</v>
      </c>
      <c r="F836" s="27" t="s">
        <v>3733</v>
      </c>
      <c r="G836" s="28">
        <v>-16.447823082239111</v>
      </c>
      <c r="H836" s="29">
        <v>1.7676767676767513</v>
      </c>
      <c r="I836" s="29">
        <v>5.130434782608706</v>
      </c>
      <c r="J836" s="29">
        <v>5.6818181818181879</v>
      </c>
      <c r="K836" s="29">
        <v>0.91819699499164908</v>
      </c>
      <c r="L836" s="29">
        <v>1</v>
      </c>
      <c r="M836" s="30"/>
      <c r="N836" s="31">
        <v>1.8648049231078101</v>
      </c>
      <c r="O836" s="32">
        <v>2691.4301289999999</v>
      </c>
      <c r="P836" s="32">
        <v>2209.6883160000002</v>
      </c>
      <c r="Q836" s="32">
        <v>2139.0080499999999</v>
      </c>
      <c r="R836" s="32">
        <v>2127.8480079999999</v>
      </c>
      <c r="S836" s="32">
        <v>2228.2883860000002</v>
      </c>
      <c r="T836" s="32">
        <v>2248.7484629999999</v>
      </c>
      <c r="U836" s="33">
        <v>202503</v>
      </c>
      <c r="V836" s="34">
        <v>616</v>
      </c>
      <c r="W836" s="34">
        <v>636</v>
      </c>
      <c r="X836" s="34">
        <v>681</v>
      </c>
      <c r="Y836" s="34">
        <v>663</v>
      </c>
      <c r="Z836" s="34">
        <v>602</v>
      </c>
      <c r="AA836" s="35">
        <v>-9.2006033182503781</v>
      </c>
      <c r="AB836" s="36">
        <v>-2.2727272727272707</v>
      </c>
      <c r="AC836" s="34">
        <v>83</v>
      </c>
      <c r="AD836" s="34">
        <v>70</v>
      </c>
      <c r="AE836" s="34">
        <v>53</v>
      </c>
      <c r="AF836" s="34">
        <v>9</v>
      </c>
      <c r="AG836" s="34">
        <v>53</v>
      </c>
      <c r="AH836" s="37">
        <v>488.88888888888891</v>
      </c>
      <c r="AI836" s="36">
        <v>-36.144578313253021</v>
      </c>
      <c r="AJ836" s="29">
        <v>7.1649883810999224</v>
      </c>
      <c r="AK836" s="29">
        <v>12.155397097297296</v>
      </c>
      <c r="AL836" s="29">
        <v>0.60159134911717493</v>
      </c>
      <c r="AM836" s="29">
        <v>4.9491706795077581</v>
      </c>
      <c r="AN836" s="38">
        <v>13.543338683788123</v>
      </c>
      <c r="AO836" s="39">
        <v>300</v>
      </c>
      <c r="AP836" s="36">
        <v>2.481389578163772</v>
      </c>
      <c r="AQ836" s="34">
        <v>3738</v>
      </c>
      <c r="AR836" s="40">
        <v>12090</v>
      </c>
      <c r="AS836" s="40">
        <v>19.588999999999999</v>
      </c>
      <c r="AT836" s="34">
        <v>506.25</v>
      </c>
      <c r="AU836" s="34">
        <v>12090</v>
      </c>
      <c r="AV836" s="41">
        <v>2.481389578163772</v>
      </c>
    </row>
    <row r="837" spans="1:48" s="44" customFormat="1" ht="21" customHeight="1" x14ac:dyDescent="0.3">
      <c r="A837" s="23">
        <v>371950</v>
      </c>
      <c r="B837" s="24" t="s">
        <v>685</v>
      </c>
      <c r="C837" s="25" t="s">
        <v>2474</v>
      </c>
      <c r="D837" s="26" t="s">
        <v>2525</v>
      </c>
      <c r="E837" s="26" t="s">
        <v>2806</v>
      </c>
      <c r="F837" s="27" t="s">
        <v>3605</v>
      </c>
      <c r="G837" s="28">
        <v>-31.974522292993633</v>
      </c>
      <c r="H837" s="29">
        <v>23.75434530706837</v>
      </c>
      <c r="I837" s="29">
        <v>-14.764565043894661</v>
      </c>
      <c r="J837" s="29">
        <v>1.0406811731314969</v>
      </c>
      <c r="K837" s="29">
        <v>0.56497175141243527</v>
      </c>
      <c r="L837" s="29">
        <v>0.19</v>
      </c>
      <c r="M837" s="30"/>
      <c r="N837" s="31">
        <v>26.085125116084317</v>
      </c>
      <c r="O837" s="32">
        <v>3303.356616</v>
      </c>
      <c r="P837" s="32">
        <v>1815.7941143999999</v>
      </c>
      <c r="Q837" s="32">
        <v>2636.3731464000002</v>
      </c>
      <c r="R837" s="32">
        <v>2223.9795816000001</v>
      </c>
      <c r="S837" s="32">
        <v>2234.4998255999999</v>
      </c>
      <c r="T837" s="32">
        <v>2247.1241184</v>
      </c>
      <c r="U837" s="33">
        <v>202503</v>
      </c>
      <c r="V837" s="34">
        <v>128</v>
      </c>
      <c r="W837" s="34">
        <v>192</v>
      </c>
      <c r="X837" s="34">
        <v>84</v>
      </c>
      <c r="Y837" s="34">
        <v>89</v>
      </c>
      <c r="Z837" s="34">
        <v>46</v>
      </c>
      <c r="AA837" s="35">
        <v>-48.31460674157303</v>
      </c>
      <c r="AB837" s="36">
        <v>-64.0625</v>
      </c>
      <c r="AC837" s="34">
        <v>-36</v>
      </c>
      <c r="AD837" s="34">
        <v>-43</v>
      </c>
      <c r="AE837" s="34">
        <v>-34</v>
      </c>
      <c r="AF837" s="34">
        <v>-69</v>
      </c>
      <c r="AG837" s="34">
        <v>-50</v>
      </c>
      <c r="AH837" s="37" t="s">
        <v>2465</v>
      </c>
      <c r="AI837" s="36" t="s">
        <v>2465</v>
      </c>
      <c r="AJ837" s="29">
        <v>-47.688564476885645</v>
      </c>
      <c r="AK837" s="29">
        <v>-11.464918971428572</v>
      </c>
      <c r="AL837" s="29">
        <v>8.3847914865671651</v>
      </c>
      <c r="AM837" s="29">
        <v>-73.134328358208961</v>
      </c>
      <c r="AN837" s="38">
        <v>301.86567164179104</v>
      </c>
      <c r="AO837" s="39" t="s">
        <v>2439</v>
      </c>
      <c r="AP837" s="36" t="s">
        <v>2439</v>
      </c>
      <c r="AQ837" s="34">
        <v>268</v>
      </c>
      <c r="AR837" s="40">
        <v>10680</v>
      </c>
      <c r="AS837" s="40" t="s">
        <v>2439</v>
      </c>
      <c r="AT837" s="34">
        <v>809</v>
      </c>
      <c r="AU837" s="34">
        <v>10680</v>
      </c>
      <c r="AV837" s="41" t="s">
        <v>2439</v>
      </c>
    </row>
    <row r="838" spans="1:48" s="44" customFormat="1" ht="21" customHeight="1" x14ac:dyDescent="0.3">
      <c r="A838" s="23">
        <v>2150</v>
      </c>
      <c r="B838" s="24" t="s">
        <v>565</v>
      </c>
      <c r="C838" s="25" t="s">
        <v>2430</v>
      </c>
      <c r="D838" s="26" t="s">
        <v>2455</v>
      </c>
      <c r="E838" s="26" t="s">
        <v>2791</v>
      </c>
      <c r="F838" s="27" t="s">
        <v>2896</v>
      </c>
      <c r="G838" s="28">
        <v>-13.298565840938725</v>
      </c>
      <c r="H838" s="29">
        <v>1.6819571865443361</v>
      </c>
      <c r="I838" s="29">
        <v>1.0638297872340496</v>
      </c>
      <c r="J838" s="29">
        <v>1.2176560121765601</v>
      </c>
      <c r="K838" s="29">
        <v>-2.7777777777777679</v>
      </c>
      <c r="L838" s="29">
        <v>-0.3</v>
      </c>
      <c r="M838" s="30"/>
      <c r="N838" s="31">
        <v>1.5095125551239263</v>
      </c>
      <c r="O838" s="32">
        <v>2586.3240000000001</v>
      </c>
      <c r="P838" s="32">
        <v>2205.288</v>
      </c>
      <c r="Q838" s="32">
        <v>2218.7759999999998</v>
      </c>
      <c r="R838" s="32">
        <v>2215.404</v>
      </c>
      <c r="S838" s="32">
        <v>2306.4479999999999</v>
      </c>
      <c r="T838" s="32">
        <v>2242.38</v>
      </c>
      <c r="U838" s="33">
        <v>202503</v>
      </c>
      <c r="V838" s="34">
        <v>1240</v>
      </c>
      <c r="W838" s="34">
        <v>1515</v>
      </c>
      <c r="X838" s="34">
        <v>1308</v>
      </c>
      <c r="Y838" s="34">
        <v>1765</v>
      </c>
      <c r="Z838" s="34">
        <v>1575</v>
      </c>
      <c r="AA838" s="35">
        <v>-10.76487252124646</v>
      </c>
      <c r="AB838" s="36">
        <v>27.016129032258075</v>
      </c>
      <c r="AC838" s="34">
        <v>9</v>
      </c>
      <c r="AD838" s="34">
        <v>64</v>
      </c>
      <c r="AE838" s="34">
        <v>-41</v>
      </c>
      <c r="AF838" s="34">
        <v>-166</v>
      </c>
      <c r="AG838" s="34">
        <v>35</v>
      </c>
      <c r="AH838" s="37" t="s">
        <v>2435</v>
      </c>
      <c r="AI838" s="36">
        <v>288.88888888888886</v>
      </c>
      <c r="AJ838" s="29">
        <v>-1.752393314944021</v>
      </c>
      <c r="AK838" s="29">
        <v>-20.762777777777778</v>
      </c>
      <c r="AL838" s="29">
        <v>0.85538050734312421</v>
      </c>
      <c r="AM838" s="29">
        <v>-4.1197787526225449</v>
      </c>
      <c r="AN838" s="38">
        <v>132.19530802975396</v>
      </c>
      <c r="AO838" s="39">
        <v>280</v>
      </c>
      <c r="AP838" s="36">
        <v>4.2105263157894735</v>
      </c>
      <c r="AQ838" s="34">
        <v>2621.5</v>
      </c>
      <c r="AR838" s="40">
        <v>6650</v>
      </c>
      <c r="AS838" s="40">
        <v>-146.86199999999999</v>
      </c>
      <c r="AT838" s="34">
        <v>3465.5</v>
      </c>
      <c r="AU838" s="34">
        <v>6650</v>
      </c>
      <c r="AV838" s="41">
        <v>4.2105263157894735</v>
      </c>
    </row>
    <row r="839" spans="1:48" s="44" customFormat="1" ht="21" customHeight="1" x14ac:dyDescent="0.3">
      <c r="A839" s="23">
        <v>5680</v>
      </c>
      <c r="B839" s="24" t="s">
        <v>881</v>
      </c>
      <c r="C839" s="25" t="s">
        <v>2430</v>
      </c>
      <c r="D839" s="26" t="s">
        <v>2475</v>
      </c>
      <c r="E839" s="26" t="s">
        <v>2496</v>
      </c>
      <c r="F839" s="27" t="s">
        <v>2924</v>
      </c>
      <c r="G839" s="28">
        <v>20.430107526881724</v>
      </c>
      <c r="H839" s="29">
        <v>13.705583756345185</v>
      </c>
      <c r="I839" s="29">
        <v>12.789526686807662</v>
      </c>
      <c r="J839" s="29">
        <v>4.380242311276783</v>
      </c>
      <c r="K839" s="29">
        <v>-3.1979256698357772</v>
      </c>
      <c r="L839" s="29">
        <v>-1.84</v>
      </c>
      <c r="M839" s="30"/>
      <c r="N839" s="31">
        <v>12.789526686807662</v>
      </c>
      <c r="O839" s="32">
        <v>1860</v>
      </c>
      <c r="P839" s="32">
        <v>1970</v>
      </c>
      <c r="Q839" s="32">
        <v>1986</v>
      </c>
      <c r="R839" s="32">
        <v>2146</v>
      </c>
      <c r="S839" s="32">
        <v>2314</v>
      </c>
      <c r="T839" s="32">
        <v>2240</v>
      </c>
      <c r="U839" s="33">
        <v>202503</v>
      </c>
      <c r="V839" s="34">
        <v>413</v>
      </c>
      <c r="W839" s="34">
        <v>442</v>
      </c>
      <c r="X839" s="34">
        <v>393</v>
      </c>
      <c r="Y839" s="34">
        <v>382</v>
      </c>
      <c r="Z839" s="34">
        <v>404</v>
      </c>
      <c r="AA839" s="35">
        <v>5.7591623036649109</v>
      </c>
      <c r="AB839" s="36">
        <v>-2.1791767554479424</v>
      </c>
      <c r="AC839" s="34">
        <v>10</v>
      </c>
      <c r="AD839" s="34">
        <v>40</v>
      </c>
      <c r="AE839" s="34">
        <v>21</v>
      </c>
      <c r="AF839" s="34">
        <v>3</v>
      </c>
      <c r="AG839" s="34">
        <v>33</v>
      </c>
      <c r="AH839" s="37">
        <v>1000</v>
      </c>
      <c r="AI839" s="36">
        <v>229.99999999999997</v>
      </c>
      <c r="AJ839" s="29">
        <v>5.9839605181986428</v>
      </c>
      <c r="AK839" s="29">
        <v>23.092783505154639</v>
      </c>
      <c r="AL839" s="29">
        <v>0.4189460887454996</v>
      </c>
      <c r="AM839" s="29">
        <v>1.8141861878711367</v>
      </c>
      <c r="AN839" s="38">
        <v>4.9048487398887177</v>
      </c>
      <c r="AO839" s="39">
        <v>300</v>
      </c>
      <c r="AP839" s="36">
        <v>2.6785714285714284</v>
      </c>
      <c r="AQ839" s="34">
        <v>5346.75</v>
      </c>
      <c r="AR839" s="40">
        <v>11200</v>
      </c>
      <c r="AS839" s="40">
        <v>51.491999999999997</v>
      </c>
      <c r="AT839" s="34">
        <v>262.25</v>
      </c>
      <c r="AU839" s="34">
        <v>11200</v>
      </c>
      <c r="AV839" s="41">
        <v>2.6785714285714284</v>
      </c>
    </row>
    <row r="840" spans="1:48" s="44" customFormat="1" ht="21" customHeight="1" x14ac:dyDescent="0.3">
      <c r="A840" s="23">
        <v>456010</v>
      </c>
      <c r="B840" s="24" t="s">
        <v>2347</v>
      </c>
      <c r="C840" s="25" t="s">
        <v>2474</v>
      </c>
      <c r="D840" s="26" t="s">
        <v>2431</v>
      </c>
      <c r="E840" s="26" t="s">
        <v>2638</v>
      </c>
      <c r="F840" s="27" t="s">
        <v>3097</v>
      </c>
      <c r="G840" s="28">
        <v>79.777015725604741</v>
      </c>
      <c r="H840" s="29">
        <v>78.526904611760841</v>
      </c>
      <c r="I840" s="29">
        <v>36.71630863704538</v>
      </c>
      <c r="J840" s="29">
        <v>-12.342436974789916</v>
      </c>
      <c r="K840" s="29">
        <v>0.96793708408953183</v>
      </c>
      <c r="L840" s="29">
        <v>2.08</v>
      </c>
      <c r="M840" s="30"/>
      <c r="N840" s="31">
        <v>65.568833639228757</v>
      </c>
      <c r="O840" s="32">
        <v>1245.9383728</v>
      </c>
      <c r="P840" s="32">
        <v>1254.6628920000001</v>
      </c>
      <c r="Q840" s="32">
        <v>1638.3640304</v>
      </c>
      <c r="R840" s="32">
        <v>2555.2967103999999</v>
      </c>
      <c r="S840" s="32">
        <v>2218.4377427999998</v>
      </c>
      <c r="T840" s="32">
        <v>2239.9108243999999</v>
      </c>
      <c r="U840" s="33">
        <v>202503</v>
      </c>
      <c r="V840" s="34">
        <v>5</v>
      </c>
      <c r="W840" s="34">
        <v>16</v>
      </c>
      <c r="X840" s="34">
        <v>21</v>
      </c>
      <c r="Y840" s="34">
        <v>24</v>
      </c>
      <c r="Z840" s="34">
        <v>4</v>
      </c>
      <c r="AA840" s="35">
        <v>-83.333333333333343</v>
      </c>
      <c r="AB840" s="36">
        <v>-19.999999999999996</v>
      </c>
      <c r="AC840" s="34">
        <v>-15</v>
      </c>
      <c r="AD840" s="34">
        <v>-24</v>
      </c>
      <c r="AE840" s="34">
        <v>-20</v>
      </c>
      <c r="AF840" s="34">
        <v>-8</v>
      </c>
      <c r="AG840" s="34">
        <v>-26</v>
      </c>
      <c r="AH840" s="37" t="s">
        <v>2465</v>
      </c>
      <c r="AI840" s="36" t="s">
        <v>2465</v>
      </c>
      <c r="AJ840" s="29">
        <v>-120</v>
      </c>
      <c r="AK840" s="29">
        <v>-28.716805441025638</v>
      </c>
      <c r="AL840" s="29">
        <v>5.1939961145507247</v>
      </c>
      <c r="AM840" s="29">
        <v>-18.086956521739133</v>
      </c>
      <c r="AN840" s="38">
        <v>7.0724637681159415</v>
      </c>
      <c r="AO840" s="39" t="s">
        <v>2439</v>
      </c>
      <c r="AP840" s="36" t="s">
        <v>2439</v>
      </c>
      <c r="AQ840" s="34">
        <v>431.25</v>
      </c>
      <c r="AR840" s="40">
        <v>16690</v>
      </c>
      <c r="AS840" s="40" t="s">
        <v>2439</v>
      </c>
      <c r="AT840" s="34">
        <v>30.5</v>
      </c>
      <c r="AU840" s="34">
        <v>16690</v>
      </c>
      <c r="AV840" s="41" t="s">
        <v>2439</v>
      </c>
    </row>
    <row r="841" spans="1:48" s="44" customFormat="1" ht="21" customHeight="1" x14ac:dyDescent="0.3">
      <c r="A841" s="43">
        <v>255220</v>
      </c>
      <c r="B841" s="25" t="s">
        <v>1797</v>
      </c>
      <c r="C841" s="25" t="s">
        <v>2474</v>
      </c>
      <c r="D841" s="26" t="s">
        <v>2455</v>
      </c>
      <c r="E841" s="26" t="s">
        <v>2821</v>
      </c>
      <c r="F841" s="27" t="s">
        <v>2821</v>
      </c>
      <c r="G841" s="28">
        <v>184.69969646981625</v>
      </c>
      <c r="H841" s="29">
        <v>-17.936669167147944</v>
      </c>
      <c r="I841" s="29">
        <v>-7.475148719639213</v>
      </c>
      <c r="J841" s="29">
        <v>-1.6152100570760553</v>
      </c>
      <c r="K841" s="29">
        <v>-1.0893246187363759</v>
      </c>
      <c r="L841" s="29">
        <v>-2.78</v>
      </c>
      <c r="M841" s="30"/>
      <c r="N841" s="31">
        <v>-21.285129765824884</v>
      </c>
      <c r="O841" s="32">
        <v>786.72629208000001</v>
      </c>
      <c r="P841" s="32">
        <v>2729.3644346000001</v>
      </c>
      <c r="Q841" s="32">
        <v>2420.7629999999999</v>
      </c>
      <c r="R841" s="32">
        <v>2276.5788969</v>
      </c>
      <c r="S841" s="32">
        <v>2264.4748476</v>
      </c>
      <c r="T841" s="32">
        <v>2239.8073656000001</v>
      </c>
      <c r="U841" s="33">
        <v>202503</v>
      </c>
      <c r="V841" s="34">
        <v>153</v>
      </c>
      <c r="W841" s="34">
        <v>334</v>
      </c>
      <c r="X841" s="34">
        <v>291</v>
      </c>
      <c r="Y841" s="34">
        <v>412</v>
      </c>
      <c r="Z841" s="34">
        <v>143</v>
      </c>
      <c r="AA841" s="35">
        <v>-65.291262135922338</v>
      </c>
      <c r="AB841" s="36">
        <v>-6.5359477124182996</v>
      </c>
      <c r="AC841" s="34">
        <v>-59</v>
      </c>
      <c r="AD841" s="34">
        <v>-10</v>
      </c>
      <c r="AE841" s="34">
        <v>-11</v>
      </c>
      <c r="AF841" s="34">
        <v>19</v>
      </c>
      <c r="AG841" s="34">
        <v>-24</v>
      </c>
      <c r="AH841" s="37" t="s">
        <v>2466</v>
      </c>
      <c r="AI841" s="36" t="s">
        <v>2465</v>
      </c>
      <c r="AJ841" s="29">
        <v>-2.2033898305084745</v>
      </c>
      <c r="AK841" s="29">
        <v>-86.14643713846155</v>
      </c>
      <c r="AL841" s="29">
        <v>2.5961256048681545</v>
      </c>
      <c r="AM841" s="29">
        <v>-3.0136192407997684</v>
      </c>
      <c r="AN841" s="38">
        <v>149.92755722978848</v>
      </c>
      <c r="AO841" s="39" t="s">
        <v>2439</v>
      </c>
      <c r="AP841" s="36" t="s">
        <v>2439</v>
      </c>
      <c r="AQ841" s="34">
        <v>862.75</v>
      </c>
      <c r="AR841" s="40">
        <v>2270</v>
      </c>
      <c r="AS841" s="40" t="s">
        <v>2439</v>
      </c>
      <c r="AT841" s="34">
        <v>1293.5</v>
      </c>
      <c r="AU841" s="34">
        <v>2270</v>
      </c>
      <c r="AV841" s="41" t="s">
        <v>2439</v>
      </c>
    </row>
    <row r="842" spans="1:48" s="44" customFormat="1" ht="21" customHeight="1" x14ac:dyDescent="0.3">
      <c r="A842" s="23">
        <v>92730</v>
      </c>
      <c r="B842" s="24" t="s">
        <v>1057</v>
      </c>
      <c r="C842" s="25" t="s">
        <v>2474</v>
      </c>
      <c r="D842" s="26" t="s">
        <v>2508</v>
      </c>
      <c r="E842" s="26" t="s">
        <v>2509</v>
      </c>
      <c r="F842" s="27" t="s">
        <v>3848</v>
      </c>
      <c r="G842" s="28">
        <v>-7.8743027112636259</v>
      </c>
      <c r="H842" s="29">
        <v>18.235793044953354</v>
      </c>
      <c r="I842" s="29">
        <v>5.9270516717325306</v>
      </c>
      <c r="J842" s="29">
        <v>-3.3957033957033977</v>
      </c>
      <c r="K842" s="29">
        <v>-6.6309444072337742</v>
      </c>
      <c r="L842" s="29">
        <v>-1.27</v>
      </c>
      <c r="M842" s="30"/>
      <c r="N842" s="31">
        <v>20.885671085626534</v>
      </c>
      <c r="O842" s="32">
        <v>2425.2751754999999</v>
      </c>
      <c r="P842" s="32">
        <v>1889.6999031</v>
      </c>
      <c r="Q842" s="32">
        <v>2109.2833523999998</v>
      </c>
      <c r="R842" s="32">
        <v>2312.8388126999998</v>
      </c>
      <c r="S842" s="32">
        <v>2392.9787577000002</v>
      </c>
      <c r="T842" s="32">
        <v>2234.3016665999999</v>
      </c>
      <c r="U842" s="33">
        <v>202503</v>
      </c>
      <c r="V842" s="34">
        <v>282</v>
      </c>
      <c r="W842" s="34">
        <v>306</v>
      </c>
      <c r="X842" s="34">
        <v>262</v>
      </c>
      <c r="Y842" s="34">
        <v>340</v>
      </c>
      <c r="Z842" s="34">
        <v>316</v>
      </c>
      <c r="AA842" s="35">
        <v>-7.0588235294117618</v>
      </c>
      <c r="AB842" s="36">
        <v>12.056737588652489</v>
      </c>
      <c r="AC842" s="34">
        <v>68</v>
      </c>
      <c r="AD842" s="34">
        <v>61</v>
      </c>
      <c r="AE842" s="34">
        <v>51</v>
      </c>
      <c r="AF842" s="34">
        <v>67</v>
      </c>
      <c r="AG842" s="34">
        <v>78</v>
      </c>
      <c r="AH842" s="37">
        <v>16.417910447761198</v>
      </c>
      <c r="AI842" s="36">
        <v>14.705882352941169</v>
      </c>
      <c r="AJ842" s="29">
        <v>20.996732026143793</v>
      </c>
      <c r="AK842" s="29">
        <v>8.69378080389105</v>
      </c>
      <c r="AL842" s="29">
        <v>1.2988238143293125</v>
      </c>
      <c r="AM842" s="29">
        <v>14.93968899869205</v>
      </c>
      <c r="AN842" s="38">
        <v>10.303734922249673</v>
      </c>
      <c r="AO842" s="39">
        <v>600</v>
      </c>
      <c r="AP842" s="36">
        <v>4.3041606886657107</v>
      </c>
      <c r="AQ842" s="34">
        <v>1720.25</v>
      </c>
      <c r="AR842" s="40">
        <v>13940</v>
      </c>
      <c r="AS842" s="40">
        <v>40.69</v>
      </c>
      <c r="AT842" s="34">
        <v>177.25</v>
      </c>
      <c r="AU842" s="34">
        <v>13940</v>
      </c>
      <c r="AV842" s="41">
        <v>4.3041606886657107</v>
      </c>
    </row>
    <row r="843" spans="1:48" s="44" customFormat="1" ht="21" customHeight="1" x14ac:dyDescent="0.3">
      <c r="A843" s="23">
        <v>126700</v>
      </c>
      <c r="B843" s="24" t="s">
        <v>664</v>
      </c>
      <c r="C843" s="25" t="s">
        <v>2474</v>
      </c>
      <c r="D843" s="26" t="s">
        <v>2530</v>
      </c>
      <c r="E843" s="26" t="s">
        <v>2531</v>
      </c>
      <c r="F843" s="27" t="s">
        <v>3832</v>
      </c>
      <c r="G843" s="28">
        <v>-39.512195121951223</v>
      </c>
      <c r="H843" s="29">
        <v>-15.646258503401356</v>
      </c>
      <c r="I843" s="29">
        <v>-11.48126115407495</v>
      </c>
      <c r="J843" s="29">
        <v>2.8334485141672472</v>
      </c>
      <c r="K843" s="29">
        <v>-1.6523463317911324</v>
      </c>
      <c r="L843" s="29">
        <v>-1.78</v>
      </c>
      <c r="M843" s="30"/>
      <c r="N843" s="31">
        <v>-15.804103454114626</v>
      </c>
      <c r="O843" s="32">
        <v>3675.759552</v>
      </c>
      <c r="P843" s="32">
        <v>2635.7885568000002</v>
      </c>
      <c r="Q843" s="32">
        <v>2511.7690272</v>
      </c>
      <c r="R843" s="32">
        <v>2162.1236064</v>
      </c>
      <c r="S843" s="32">
        <v>2260.7415455999999</v>
      </c>
      <c r="T843" s="32">
        <v>2223.3862656000001</v>
      </c>
      <c r="U843" s="33">
        <v>202503</v>
      </c>
      <c r="V843" s="34">
        <v>482</v>
      </c>
      <c r="W843" s="34">
        <v>907</v>
      </c>
      <c r="X843" s="34">
        <v>1026</v>
      </c>
      <c r="Y843" s="34">
        <v>705</v>
      </c>
      <c r="Z843" s="34">
        <v>228</v>
      </c>
      <c r="AA843" s="35">
        <v>-67.659574468085111</v>
      </c>
      <c r="AB843" s="36">
        <v>-52.697095435684652</v>
      </c>
      <c r="AC843" s="34">
        <v>56</v>
      </c>
      <c r="AD843" s="34">
        <v>147</v>
      </c>
      <c r="AE843" s="34">
        <v>130</v>
      </c>
      <c r="AF843" s="34">
        <v>-23</v>
      </c>
      <c r="AG843" s="34">
        <v>-23</v>
      </c>
      <c r="AH843" s="37" t="s">
        <v>2465</v>
      </c>
      <c r="AI843" s="36" t="s">
        <v>2466</v>
      </c>
      <c r="AJ843" s="29">
        <v>8.0600139567341245</v>
      </c>
      <c r="AK843" s="29">
        <v>9.625048768831169</v>
      </c>
      <c r="AL843" s="29">
        <v>0.76774387624309393</v>
      </c>
      <c r="AM843" s="29">
        <v>7.9765193370165743</v>
      </c>
      <c r="AN843" s="38">
        <v>29.299033149171272</v>
      </c>
      <c r="AO843" s="39">
        <v>400</v>
      </c>
      <c r="AP843" s="36">
        <v>2.6881720430107525</v>
      </c>
      <c r="AQ843" s="34">
        <v>2896</v>
      </c>
      <c r="AR843" s="40">
        <v>14880</v>
      </c>
      <c r="AS843" s="40">
        <v>12.387</v>
      </c>
      <c r="AT843" s="34">
        <v>848.5</v>
      </c>
      <c r="AU843" s="34">
        <v>14880</v>
      </c>
      <c r="AV843" s="41">
        <v>2.6881720430107525</v>
      </c>
    </row>
    <row r="844" spans="1:48" s="44" customFormat="1" ht="21" customHeight="1" x14ac:dyDescent="0.3">
      <c r="A844" s="23">
        <v>216080</v>
      </c>
      <c r="B844" s="24" t="s">
        <v>855</v>
      </c>
      <c r="C844" s="25" t="s">
        <v>2474</v>
      </c>
      <c r="D844" s="26" t="s">
        <v>2440</v>
      </c>
      <c r="E844" s="26" t="s">
        <v>2541</v>
      </c>
      <c r="F844" s="27" t="s">
        <v>3792</v>
      </c>
      <c r="G844" s="28">
        <v>-19.890921687519082</v>
      </c>
      <c r="H844" s="29">
        <v>-18.413379027126531</v>
      </c>
      <c r="I844" s="29">
        <v>-11.393977575196123</v>
      </c>
      <c r="J844" s="29">
        <v>-9.224011713030734</v>
      </c>
      <c r="K844" s="29">
        <v>-4.1731066460587112</v>
      </c>
      <c r="L844" s="29">
        <v>-0.32</v>
      </c>
      <c r="M844" s="30"/>
      <c r="N844" s="31">
        <v>-18.528738152472148</v>
      </c>
      <c r="O844" s="32">
        <v>2775.2511485999999</v>
      </c>
      <c r="P844" s="32">
        <v>2724.9910457000001</v>
      </c>
      <c r="Q844" s="32">
        <v>2509.1162599999998</v>
      </c>
      <c r="R844" s="32">
        <v>2449.1367793999998</v>
      </c>
      <c r="S844" s="32">
        <v>2320.0461145999998</v>
      </c>
      <c r="T844" s="32">
        <v>2223.2281160000002</v>
      </c>
      <c r="U844" s="33">
        <v>202503</v>
      </c>
      <c r="V844" s="34">
        <v>172</v>
      </c>
      <c r="W844" s="34">
        <v>173</v>
      </c>
      <c r="X844" s="34">
        <v>150</v>
      </c>
      <c r="Y844" s="34">
        <v>190</v>
      </c>
      <c r="Z844" s="34">
        <v>158</v>
      </c>
      <c r="AA844" s="35">
        <v>-16.84210526315789</v>
      </c>
      <c r="AB844" s="36">
        <v>-8.139534883720934</v>
      </c>
      <c r="AC844" s="34">
        <v>17</v>
      </c>
      <c r="AD844" s="34">
        <v>22</v>
      </c>
      <c r="AE844" s="34">
        <v>2</v>
      </c>
      <c r="AF844" s="34">
        <v>0</v>
      </c>
      <c r="AG844" s="34">
        <v>-1</v>
      </c>
      <c r="AH844" s="37" t="s">
        <v>2466</v>
      </c>
      <c r="AI844" s="36" t="s">
        <v>2466</v>
      </c>
      <c r="AJ844" s="29">
        <v>3.427719821162444</v>
      </c>
      <c r="AK844" s="29">
        <v>96.662092000000015</v>
      </c>
      <c r="AL844" s="29">
        <v>3.2115971339833878</v>
      </c>
      <c r="AM844" s="29">
        <v>3.3224990971469843</v>
      </c>
      <c r="AN844" s="38">
        <v>224.08811845431563</v>
      </c>
      <c r="AO844" s="39" t="s">
        <v>2439</v>
      </c>
      <c r="AP844" s="36" t="s">
        <v>2439</v>
      </c>
      <c r="AQ844" s="34">
        <v>692.25</v>
      </c>
      <c r="AR844" s="40">
        <v>6200</v>
      </c>
      <c r="AS844" s="40" t="s">
        <v>2439</v>
      </c>
      <c r="AT844" s="34">
        <v>1551.25</v>
      </c>
      <c r="AU844" s="34">
        <v>6200</v>
      </c>
      <c r="AV844" s="41" t="s">
        <v>2439</v>
      </c>
    </row>
    <row r="845" spans="1:48" s="44" customFormat="1" ht="21" customHeight="1" x14ac:dyDescent="0.3">
      <c r="A845" s="23">
        <v>310200</v>
      </c>
      <c r="B845" s="24" t="s">
        <v>1227</v>
      </c>
      <c r="C845" s="25" t="s">
        <v>2474</v>
      </c>
      <c r="D845" s="26" t="s">
        <v>2502</v>
      </c>
      <c r="E845" s="26" t="s">
        <v>2870</v>
      </c>
      <c r="F845" s="27" t="s">
        <v>3615</v>
      </c>
      <c r="G845" s="28">
        <v>57.424923448040047</v>
      </c>
      <c r="H845" s="29">
        <v>90.260141399190701</v>
      </c>
      <c r="I845" s="29">
        <v>60.531994305567153</v>
      </c>
      <c r="J845" s="29">
        <v>29.398530980489589</v>
      </c>
      <c r="K845" s="29">
        <v>-2.4731182795698969</v>
      </c>
      <c r="L845" s="29">
        <v>0.11</v>
      </c>
      <c r="M845" s="30"/>
      <c r="N845" s="31">
        <v>89.196350561247684</v>
      </c>
      <c r="O845" s="32">
        <v>1411.150349</v>
      </c>
      <c r="P845" s="32">
        <v>1167.6131113500001</v>
      </c>
      <c r="Q845" s="32">
        <v>1383.8377616</v>
      </c>
      <c r="R845" s="32">
        <v>1716.7910175</v>
      </c>
      <c r="S845" s="32">
        <v>2277.8359335</v>
      </c>
      <c r="T845" s="32">
        <v>2221.5023566499999</v>
      </c>
      <c r="U845" s="33">
        <v>202503</v>
      </c>
      <c r="V845" s="34">
        <v>257</v>
      </c>
      <c r="W845" s="34">
        <v>343</v>
      </c>
      <c r="X845" s="34">
        <v>386</v>
      </c>
      <c r="Y845" s="34">
        <v>323</v>
      </c>
      <c r="Z845" s="34">
        <v>294</v>
      </c>
      <c r="AA845" s="35">
        <v>-8.9783281733746172</v>
      </c>
      <c r="AB845" s="36">
        <v>14.396887159533067</v>
      </c>
      <c r="AC845" s="34">
        <v>52</v>
      </c>
      <c r="AD845" s="34">
        <v>81</v>
      </c>
      <c r="AE845" s="34">
        <v>61</v>
      </c>
      <c r="AF845" s="34">
        <v>58</v>
      </c>
      <c r="AG845" s="34">
        <v>52</v>
      </c>
      <c r="AH845" s="37">
        <v>-10.344827586206895</v>
      </c>
      <c r="AI845" s="36">
        <v>0</v>
      </c>
      <c r="AJ845" s="29">
        <v>18.722139673105499</v>
      </c>
      <c r="AK845" s="29">
        <v>8.8154855422619036</v>
      </c>
      <c r="AL845" s="29">
        <v>1.8524097199499687</v>
      </c>
      <c r="AM845" s="29">
        <v>21.013133208255162</v>
      </c>
      <c r="AN845" s="38">
        <v>106.54575776526995</v>
      </c>
      <c r="AO845" s="39" t="s">
        <v>2439</v>
      </c>
      <c r="AP845" s="36" t="s">
        <v>2439</v>
      </c>
      <c r="AQ845" s="34">
        <v>1199.25</v>
      </c>
      <c r="AR845" s="40">
        <v>4535</v>
      </c>
      <c r="AS845" s="40" t="s">
        <v>2439</v>
      </c>
      <c r="AT845" s="34">
        <v>1277.75</v>
      </c>
      <c r="AU845" s="34">
        <v>4535</v>
      </c>
      <c r="AV845" s="41" t="s">
        <v>2439</v>
      </c>
    </row>
    <row r="846" spans="1:48" s="44" customFormat="1" ht="21" customHeight="1" x14ac:dyDescent="0.3">
      <c r="A846" s="43">
        <v>118990</v>
      </c>
      <c r="B846" s="25" t="s">
        <v>506</v>
      </c>
      <c r="C846" s="25" t="s">
        <v>2474</v>
      </c>
      <c r="D846" s="26" t="s">
        <v>2443</v>
      </c>
      <c r="E846" s="26" t="s">
        <v>2601</v>
      </c>
      <c r="F846" s="27" t="s">
        <v>2892</v>
      </c>
      <c r="G846" s="28">
        <v>-31.14880493446416</v>
      </c>
      <c r="H846" s="29">
        <v>-3.4594594594594574</v>
      </c>
      <c r="I846" s="29">
        <v>-5.1009564293304948</v>
      </c>
      <c r="J846" s="29">
        <v>-2.6172300981461283</v>
      </c>
      <c r="K846" s="29">
        <v>-1.975850713501659</v>
      </c>
      <c r="L846" s="29">
        <v>-1.22</v>
      </c>
      <c r="M846" s="30"/>
      <c r="N846" s="31">
        <v>-11.239629517188288</v>
      </c>
      <c r="O846" s="32">
        <v>3224.6001030000002</v>
      </c>
      <c r="P846" s="32">
        <v>2299.7340749999998</v>
      </c>
      <c r="Q846" s="32">
        <v>2339.5132589999998</v>
      </c>
      <c r="R846" s="32">
        <v>2279.8444829999999</v>
      </c>
      <c r="S846" s="32">
        <v>2264.9272890000002</v>
      </c>
      <c r="T846" s="32">
        <v>2220.1757069999999</v>
      </c>
      <c r="U846" s="33">
        <v>202503</v>
      </c>
      <c r="V846" s="34">
        <v>1103</v>
      </c>
      <c r="W846" s="34">
        <v>1289</v>
      </c>
      <c r="X846" s="34">
        <v>1618</v>
      </c>
      <c r="Y846" s="34">
        <v>1859</v>
      </c>
      <c r="Z846" s="34">
        <v>1901</v>
      </c>
      <c r="AA846" s="35">
        <v>2.2592791823561109</v>
      </c>
      <c r="AB846" s="36">
        <v>72.348141432456941</v>
      </c>
      <c r="AC846" s="34">
        <v>109</v>
      </c>
      <c r="AD846" s="34">
        <v>142</v>
      </c>
      <c r="AE846" s="34">
        <v>159</v>
      </c>
      <c r="AF846" s="34">
        <v>26</v>
      </c>
      <c r="AG846" s="34">
        <v>197</v>
      </c>
      <c r="AH846" s="37">
        <v>657.69230769230762</v>
      </c>
      <c r="AI846" s="36">
        <v>80.733944954128447</v>
      </c>
      <c r="AJ846" s="29">
        <v>7.8596070196490171</v>
      </c>
      <c r="AK846" s="29">
        <v>4.236976540076336</v>
      </c>
      <c r="AL846" s="29">
        <v>0.85679718552821993</v>
      </c>
      <c r="AM846" s="29">
        <v>20.221900627110468</v>
      </c>
      <c r="AN846" s="38">
        <v>223.86878919440423</v>
      </c>
      <c r="AO846" s="39" t="s">
        <v>2439</v>
      </c>
      <c r="AP846" s="36" t="s">
        <v>2439</v>
      </c>
      <c r="AQ846" s="34">
        <v>2591.25</v>
      </c>
      <c r="AR846" s="40">
        <v>8930</v>
      </c>
      <c r="AS846" s="40" t="s">
        <v>2439</v>
      </c>
      <c r="AT846" s="34">
        <v>5801</v>
      </c>
      <c r="AU846" s="34">
        <v>8930</v>
      </c>
      <c r="AV846" s="41" t="s">
        <v>2439</v>
      </c>
    </row>
    <row r="847" spans="1:48" s="44" customFormat="1" ht="21" customHeight="1" x14ac:dyDescent="0.3">
      <c r="A847" s="23">
        <v>108380</v>
      </c>
      <c r="B847" s="24" t="s">
        <v>1226</v>
      </c>
      <c r="C847" s="25" t="s">
        <v>2474</v>
      </c>
      <c r="D847" s="26" t="s">
        <v>2450</v>
      </c>
      <c r="E847" s="26" t="s">
        <v>2700</v>
      </c>
      <c r="F847" s="27" t="s">
        <v>3074</v>
      </c>
      <c r="G847" s="28">
        <v>67.509025270758102</v>
      </c>
      <c r="H847" s="29">
        <v>77.234530175706624</v>
      </c>
      <c r="I847" s="29">
        <v>44.638403990024919</v>
      </c>
      <c r="J847" s="29">
        <v>9.6926713947990564</v>
      </c>
      <c r="K847" s="29">
        <v>0.21598272138227959</v>
      </c>
      <c r="L847" s="29">
        <v>4.5</v>
      </c>
      <c r="M847" s="30"/>
      <c r="N847" s="31">
        <v>77.536026937907948</v>
      </c>
      <c r="O847" s="32">
        <v>1325.0756205</v>
      </c>
      <c r="P847" s="32">
        <v>1252.3638897000001</v>
      </c>
      <c r="Q847" s="32">
        <v>1534.6002132000001</v>
      </c>
      <c r="R847" s="32">
        <v>2023.4909295</v>
      </c>
      <c r="S847" s="32">
        <v>2214.8375894999999</v>
      </c>
      <c r="T847" s="32">
        <v>2219.6212559999999</v>
      </c>
      <c r="U847" s="33">
        <v>202503</v>
      </c>
      <c r="V847" s="34">
        <v>414</v>
      </c>
      <c r="W847" s="34">
        <v>499</v>
      </c>
      <c r="X847" s="34">
        <v>447</v>
      </c>
      <c r="Y847" s="34">
        <v>603</v>
      </c>
      <c r="Z847" s="34">
        <v>556</v>
      </c>
      <c r="AA847" s="35">
        <v>-7.7943615257048071</v>
      </c>
      <c r="AB847" s="36">
        <v>34.29951690821256</v>
      </c>
      <c r="AC847" s="34">
        <v>24</v>
      </c>
      <c r="AD847" s="34">
        <v>31</v>
      </c>
      <c r="AE847" s="34">
        <v>29</v>
      </c>
      <c r="AF847" s="34">
        <v>73</v>
      </c>
      <c r="AG847" s="34">
        <v>57</v>
      </c>
      <c r="AH847" s="37">
        <v>-21.917808219178081</v>
      </c>
      <c r="AI847" s="36">
        <v>137.5</v>
      </c>
      <c r="AJ847" s="29">
        <v>9.026128266033254</v>
      </c>
      <c r="AK847" s="29">
        <v>11.682217136842105</v>
      </c>
      <c r="AL847" s="29">
        <v>0.91976432445871747</v>
      </c>
      <c r="AM847" s="29">
        <v>7.8732000414378946</v>
      </c>
      <c r="AN847" s="38">
        <v>26.976069615663523</v>
      </c>
      <c r="AO847" s="39">
        <v>100</v>
      </c>
      <c r="AP847" s="36">
        <v>0.43103448275862066</v>
      </c>
      <c r="AQ847" s="34">
        <v>2413.25</v>
      </c>
      <c r="AR847" s="40">
        <v>23200</v>
      </c>
      <c r="AS847" s="40">
        <v>4.7160000000000002</v>
      </c>
      <c r="AT847" s="34">
        <v>651</v>
      </c>
      <c r="AU847" s="34">
        <v>23200</v>
      </c>
      <c r="AV847" s="41">
        <v>0.43103448275862066</v>
      </c>
    </row>
    <row r="848" spans="1:48" s="44" customFormat="1" ht="21" customHeight="1" x14ac:dyDescent="0.3">
      <c r="A848" s="23">
        <v>148150</v>
      </c>
      <c r="B848" s="24" t="s">
        <v>942</v>
      </c>
      <c r="C848" s="25" t="s">
        <v>2474</v>
      </c>
      <c r="D848" s="26" t="s">
        <v>2525</v>
      </c>
      <c r="E848" s="26" t="s">
        <v>2806</v>
      </c>
      <c r="F848" s="27" t="s">
        <v>2807</v>
      </c>
      <c r="G848" s="28">
        <v>-46.073298429319365</v>
      </c>
      <c r="H848" s="29">
        <v>-28.554913294797679</v>
      </c>
      <c r="I848" s="29">
        <v>-13.20224719101123</v>
      </c>
      <c r="J848" s="29">
        <v>-5.5045871559632804</v>
      </c>
      <c r="K848" s="29">
        <v>-3.4375000000000044</v>
      </c>
      <c r="L848" s="29">
        <v>-3.13</v>
      </c>
      <c r="M848" s="30"/>
      <c r="N848" s="31">
        <v>-30.174990314257343</v>
      </c>
      <c r="O848" s="32">
        <v>4109.6051633999996</v>
      </c>
      <c r="P848" s="32">
        <v>3101.9271085</v>
      </c>
      <c r="Q848" s="32">
        <v>2553.2625447999999</v>
      </c>
      <c r="R848" s="32">
        <v>2345.2720565999998</v>
      </c>
      <c r="S848" s="32">
        <v>2295.0674560000002</v>
      </c>
      <c r="T848" s="32">
        <v>2216.1745122000002</v>
      </c>
      <c r="U848" s="33">
        <v>202503</v>
      </c>
      <c r="V848" s="34">
        <v>725</v>
      </c>
      <c r="W848" s="34">
        <v>1001</v>
      </c>
      <c r="X848" s="34">
        <v>802</v>
      </c>
      <c r="Y848" s="34">
        <v>675</v>
      </c>
      <c r="Z848" s="34">
        <v>539</v>
      </c>
      <c r="AA848" s="35">
        <v>-20.148148148148149</v>
      </c>
      <c r="AB848" s="36">
        <v>-25.655172413793103</v>
      </c>
      <c r="AC848" s="34">
        <v>99</v>
      </c>
      <c r="AD848" s="34">
        <v>129</v>
      </c>
      <c r="AE848" s="34">
        <v>65</v>
      </c>
      <c r="AF848" s="34">
        <v>23</v>
      </c>
      <c r="AG848" s="34">
        <v>-31</v>
      </c>
      <c r="AH848" s="37" t="s">
        <v>2466</v>
      </c>
      <c r="AI848" s="36" t="s">
        <v>2466</v>
      </c>
      <c r="AJ848" s="29">
        <v>6.1650646337421282</v>
      </c>
      <c r="AK848" s="29">
        <v>11.914916732258066</v>
      </c>
      <c r="AL848" s="29">
        <v>0.97467818018691599</v>
      </c>
      <c r="AM848" s="29">
        <v>8.1803188565145675</v>
      </c>
      <c r="AN848" s="38">
        <v>47.817482133040137</v>
      </c>
      <c r="AO848" s="39">
        <v>100</v>
      </c>
      <c r="AP848" s="36">
        <v>1.6181229773462782</v>
      </c>
      <c r="AQ848" s="34">
        <v>2273.75</v>
      </c>
      <c r="AR848" s="40">
        <v>6180</v>
      </c>
      <c r="AS848" s="40">
        <v>14.670999999999999</v>
      </c>
      <c r="AT848" s="34">
        <v>1087.25</v>
      </c>
      <c r="AU848" s="34">
        <v>6180</v>
      </c>
      <c r="AV848" s="41">
        <v>1.6181229773462782</v>
      </c>
    </row>
    <row r="849" spans="1:48" s="44" customFormat="1" ht="21" customHeight="1" x14ac:dyDescent="0.3">
      <c r="A849" s="43">
        <v>95700</v>
      </c>
      <c r="B849" s="25" t="s">
        <v>431</v>
      </c>
      <c r="C849" s="25" t="s">
        <v>2474</v>
      </c>
      <c r="D849" s="26" t="s">
        <v>2440</v>
      </c>
      <c r="E849" s="26" t="s">
        <v>2445</v>
      </c>
      <c r="F849" s="27" t="s">
        <v>3727</v>
      </c>
      <c r="G849" s="28">
        <v>-14.40646352721684</v>
      </c>
      <c r="H849" s="29">
        <v>-7.3613766730401657</v>
      </c>
      <c r="I849" s="29">
        <v>14.134275618374549</v>
      </c>
      <c r="J849" s="29">
        <v>-2.4169184290030343</v>
      </c>
      <c r="K849" s="29">
        <v>-3.8690476190476275</v>
      </c>
      <c r="L849" s="29">
        <v>-1.22</v>
      </c>
      <c r="M849" s="30"/>
      <c r="N849" s="31">
        <v>-9.4571858183771891</v>
      </c>
      <c r="O849" s="32">
        <v>2577.8078873999998</v>
      </c>
      <c r="P849" s="32">
        <v>2381.7678362000001</v>
      </c>
      <c r="Q849" s="32">
        <v>1933.1939703</v>
      </c>
      <c r="R849" s="32">
        <v>2261.0855271</v>
      </c>
      <c r="S849" s="32">
        <v>2295.2408976000002</v>
      </c>
      <c r="T849" s="32">
        <v>2206.4369342999998</v>
      </c>
      <c r="U849" s="33">
        <v>202503</v>
      </c>
      <c r="V849" s="34">
        <v>21</v>
      </c>
      <c r="W849" s="34">
        <v>3</v>
      </c>
      <c r="X849" s="34">
        <v>2</v>
      </c>
      <c r="Y849" s="34">
        <v>3</v>
      </c>
      <c r="Z849" s="34">
        <v>3</v>
      </c>
      <c r="AA849" s="35">
        <v>0</v>
      </c>
      <c r="AB849" s="36">
        <v>-85.714285714285722</v>
      </c>
      <c r="AC849" s="34">
        <v>-126</v>
      </c>
      <c r="AD849" s="34">
        <v>-69</v>
      </c>
      <c r="AE849" s="34">
        <v>-103</v>
      </c>
      <c r="AF849" s="34">
        <v>-76</v>
      </c>
      <c r="AG849" s="34">
        <v>-85</v>
      </c>
      <c r="AH849" s="37" t="s">
        <v>2465</v>
      </c>
      <c r="AI849" s="36" t="s">
        <v>2465</v>
      </c>
      <c r="AJ849" s="29">
        <v>-3027.2727272727275</v>
      </c>
      <c r="AK849" s="29">
        <v>-6.6259367396396396</v>
      </c>
      <c r="AL849" s="29">
        <v>0.85059249587509633</v>
      </c>
      <c r="AM849" s="29">
        <v>-12.837316885119506</v>
      </c>
      <c r="AN849" s="38">
        <v>32.642636854279104</v>
      </c>
      <c r="AO849" s="39" t="s">
        <v>2439</v>
      </c>
      <c r="AP849" s="36" t="s">
        <v>2439</v>
      </c>
      <c r="AQ849" s="34">
        <v>2594</v>
      </c>
      <c r="AR849" s="40">
        <v>4845</v>
      </c>
      <c r="AS849" s="40" t="s">
        <v>2439</v>
      </c>
      <c r="AT849" s="34">
        <v>846.75</v>
      </c>
      <c r="AU849" s="34">
        <v>4845</v>
      </c>
      <c r="AV849" s="41" t="s">
        <v>2439</v>
      </c>
    </row>
    <row r="850" spans="1:48" s="44" customFormat="1" ht="21" customHeight="1" x14ac:dyDescent="0.3">
      <c r="A850" s="23">
        <v>1250</v>
      </c>
      <c r="B850" s="24" t="s">
        <v>788</v>
      </c>
      <c r="C850" s="25" t="s">
        <v>2430</v>
      </c>
      <c r="D850" s="26" t="s">
        <v>2482</v>
      </c>
      <c r="E850" s="26" t="s">
        <v>2507</v>
      </c>
      <c r="F850" s="27" t="s">
        <v>2507</v>
      </c>
      <c r="G850" s="28">
        <v>-33.910891089108908</v>
      </c>
      <c r="H850" s="29">
        <v>1.3282732447817747</v>
      </c>
      <c r="I850" s="29">
        <v>0.3759398496240518</v>
      </c>
      <c r="J850" s="29">
        <v>3.0888030888030826</v>
      </c>
      <c r="K850" s="29">
        <v>-0.37313432835820448</v>
      </c>
      <c r="L850" s="29">
        <v>-0.93</v>
      </c>
      <c r="M850" s="30"/>
      <c r="N850" s="31">
        <v>-1.6419059710682138</v>
      </c>
      <c r="O850" s="32">
        <v>3334.3640655999998</v>
      </c>
      <c r="P850" s="32">
        <v>2174.7646814</v>
      </c>
      <c r="Q850" s="32">
        <v>2195.3981223999999</v>
      </c>
      <c r="R850" s="32">
        <v>2137.6244876000001</v>
      </c>
      <c r="S850" s="32">
        <v>2211.9048751999999</v>
      </c>
      <c r="T850" s="32">
        <v>2203.6514987999999</v>
      </c>
      <c r="U850" s="33">
        <v>202503</v>
      </c>
      <c r="V850" s="34">
        <v>9622</v>
      </c>
      <c r="W850" s="34">
        <v>9574</v>
      </c>
      <c r="X850" s="34">
        <v>10554</v>
      </c>
      <c r="Y850" s="34">
        <v>10915</v>
      </c>
      <c r="Z850" s="34">
        <v>10217</v>
      </c>
      <c r="AA850" s="35">
        <v>-6.3948694457168997</v>
      </c>
      <c r="AB850" s="36">
        <v>6.1837455830388688</v>
      </c>
      <c r="AC850" s="34">
        <v>171</v>
      </c>
      <c r="AD850" s="34">
        <v>212</v>
      </c>
      <c r="AE850" s="34">
        <v>246</v>
      </c>
      <c r="AF850" s="34">
        <v>149</v>
      </c>
      <c r="AG850" s="34">
        <v>160</v>
      </c>
      <c r="AH850" s="37">
        <v>7.3825503355704702</v>
      </c>
      <c r="AI850" s="36">
        <v>-6.4327485380117011</v>
      </c>
      <c r="AJ850" s="29">
        <v>1.8589432864760058</v>
      </c>
      <c r="AK850" s="29">
        <v>2.8730788771838331</v>
      </c>
      <c r="AL850" s="29">
        <v>0.40445104135083049</v>
      </c>
      <c r="AM850" s="29">
        <v>14.077268973111865</v>
      </c>
      <c r="AN850" s="38">
        <v>157.68560154170871</v>
      </c>
      <c r="AO850" s="39">
        <v>25</v>
      </c>
      <c r="AP850" s="36">
        <v>0.93632958801498134</v>
      </c>
      <c r="AQ850" s="34">
        <v>5448.5</v>
      </c>
      <c r="AR850" s="40">
        <v>2670</v>
      </c>
      <c r="AS850" s="40">
        <v>3.6779999999999999</v>
      </c>
      <c r="AT850" s="34">
        <v>8591.5</v>
      </c>
      <c r="AU850" s="34">
        <v>2670</v>
      </c>
      <c r="AV850" s="41">
        <v>0.93632958801498134</v>
      </c>
    </row>
    <row r="851" spans="1:48" s="44" customFormat="1" ht="21" customHeight="1" x14ac:dyDescent="0.3">
      <c r="A851" s="23">
        <v>340450</v>
      </c>
      <c r="B851" s="24" t="s">
        <v>4341</v>
      </c>
      <c r="C851" s="25" t="s">
        <v>2474</v>
      </c>
      <c r="D851" s="26" t="s">
        <v>2440</v>
      </c>
      <c r="E851" s="26" t="s">
        <v>2952</v>
      </c>
      <c r="F851" s="27" t="s">
        <v>4342</v>
      </c>
      <c r="G851" s="28" t="s">
        <v>2439</v>
      </c>
      <c r="H851" s="29" t="s">
        <v>2439</v>
      </c>
      <c r="I851" s="29" t="s">
        <v>2439</v>
      </c>
      <c r="J851" s="29" t="s">
        <v>2439</v>
      </c>
      <c r="K851" s="29">
        <v>-8.1934846989141228</v>
      </c>
      <c r="L851" s="29">
        <v>-3.93</v>
      </c>
      <c r="M851" s="30"/>
      <c r="N851" s="31" t="e">
        <v>#N/A</v>
      </c>
      <c r="O851" s="32" t="s">
        <v>2439</v>
      </c>
      <c r="P851" s="32" t="s">
        <v>2439</v>
      </c>
      <c r="Q851" s="32" t="s">
        <v>2439</v>
      </c>
      <c r="R851" s="32" t="s">
        <v>2439</v>
      </c>
      <c r="S851" s="32">
        <v>2395.8253309000002</v>
      </c>
      <c r="T851" s="32">
        <v>2199.523749</v>
      </c>
      <c r="U851" s="33">
        <v>202503</v>
      </c>
      <c r="V851" s="34">
        <v>0</v>
      </c>
      <c r="W851" s="34">
        <v>0</v>
      </c>
      <c r="X851" s="34">
        <v>58</v>
      </c>
      <c r="Y851" s="34">
        <v>201</v>
      </c>
      <c r="Z851" s="34">
        <v>68</v>
      </c>
      <c r="AA851" s="35">
        <v>-66.169154228855717</v>
      </c>
      <c r="AB851" s="36" t="s">
        <v>2439</v>
      </c>
      <c r="AC851" s="34">
        <v>0</v>
      </c>
      <c r="AD851" s="34">
        <v>0</v>
      </c>
      <c r="AE851" s="34">
        <v>-8</v>
      </c>
      <c r="AF851" s="34">
        <v>-4</v>
      </c>
      <c r="AG851" s="34">
        <v>0</v>
      </c>
      <c r="AH851" s="37" t="s">
        <v>2465</v>
      </c>
      <c r="AI851" s="36" t="s">
        <v>2465</v>
      </c>
      <c r="AJ851" s="29">
        <v>-3.669724770642202</v>
      </c>
      <c r="AK851" s="29">
        <v>-183.29364575</v>
      </c>
      <c r="AL851" s="29">
        <v>13.230218039097744</v>
      </c>
      <c r="AM851" s="29">
        <v>-7.2180451127819554</v>
      </c>
      <c r="AN851" s="38">
        <v>25.112781954887218</v>
      </c>
      <c r="AO851" s="39">
        <v>0</v>
      </c>
      <c r="AP851" s="36">
        <v>0</v>
      </c>
      <c r="AQ851" s="34">
        <v>166.25</v>
      </c>
      <c r="AR851" s="40">
        <v>9300</v>
      </c>
      <c r="AS851" s="40">
        <v>0</v>
      </c>
      <c r="AT851" s="34">
        <v>41.75</v>
      </c>
      <c r="AU851" s="34">
        <v>9300</v>
      </c>
      <c r="AV851" s="41">
        <v>0</v>
      </c>
    </row>
    <row r="852" spans="1:48" s="44" customFormat="1" ht="21" customHeight="1" x14ac:dyDescent="0.3">
      <c r="A852" s="23">
        <v>8490</v>
      </c>
      <c r="B852" s="24" t="s">
        <v>508</v>
      </c>
      <c r="C852" s="25" t="s">
        <v>2430</v>
      </c>
      <c r="D852" s="26" t="s">
        <v>2440</v>
      </c>
      <c r="E852" s="26" t="s">
        <v>2833</v>
      </c>
      <c r="F852" s="27" t="s">
        <v>3006</v>
      </c>
      <c r="G852" s="28">
        <v>-10.377358490566046</v>
      </c>
      <c r="H852" s="29">
        <v>49.136577708006278</v>
      </c>
      <c r="I852" s="29">
        <v>31.306150656530729</v>
      </c>
      <c r="J852" s="29">
        <v>0.84925690021231404</v>
      </c>
      <c r="K852" s="29">
        <v>-7.5425790754257926</v>
      </c>
      <c r="L852" s="29">
        <v>-0.89</v>
      </c>
      <c r="M852" s="30"/>
      <c r="N852" s="31">
        <v>47.278012496917277</v>
      </c>
      <c r="O852" s="32">
        <v>2452.6519560000002</v>
      </c>
      <c r="P852" s="32">
        <v>1473.9049961999999</v>
      </c>
      <c r="Q852" s="32">
        <v>1674.0506511000001</v>
      </c>
      <c r="R852" s="32">
        <v>2179.6208892</v>
      </c>
      <c r="S852" s="32">
        <v>2377.4527214999998</v>
      </c>
      <c r="T852" s="32">
        <v>2198.1314699999998</v>
      </c>
      <c r="U852" s="33">
        <v>202503</v>
      </c>
      <c r="V852" s="34">
        <v>1653</v>
      </c>
      <c r="W852" s="34">
        <v>1728</v>
      </c>
      <c r="X852" s="34">
        <v>1666</v>
      </c>
      <c r="Y852" s="34">
        <v>1486</v>
      </c>
      <c r="Z852" s="34">
        <v>1808</v>
      </c>
      <c r="AA852" s="35">
        <v>21.668909825033644</v>
      </c>
      <c r="AB852" s="36">
        <v>9.3768905021173623</v>
      </c>
      <c r="AC852" s="34">
        <v>121</v>
      </c>
      <c r="AD852" s="34">
        <v>110</v>
      </c>
      <c r="AE852" s="34">
        <v>74</v>
      </c>
      <c r="AF852" s="34">
        <v>34</v>
      </c>
      <c r="AG852" s="34">
        <v>116</v>
      </c>
      <c r="AH852" s="37">
        <v>241.17647058823528</v>
      </c>
      <c r="AI852" s="36">
        <v>-4.1322314049586755</v>
      </c>
      <c r="AJ852" s="29">
        <v>4.9940191387559807</v>
      </c>
      <c r="AK852" s="29">
        <v>6.5812319461077839</v>
      </c>
      <c r="AL852" s="29">
        <v>0.43956035994600806</v>
      </c>
      <c r="AM852" s="29">
        <v>6.678998150277458</v>
      </c>
      <c r="AN852" s="38">
        <v>102.91956206569014</v>
      </c>
      <c r="AO852" s="39">
        <v>200</v>
      </c>
      <c r="AP852" s="36">
        <v>1.0526315789473684</v>
      </c>
      <c r="AQ852" s="34">
        <v>5000.75</v>
      </c>
      <c r="AR852" s="40">
        <v>19000</v>
      </c>
      <c r="AS852" s="40">
        <v>10.318</v>
      </c>
      <c r="AT852" s="34">
        <v>5146.75</v>
      </c>
      <c r="AU852" s="34">
        <v>19000</v>
      </c>
      <c r="AV852" s="41">
        <v>1.0526315789473684</v>
      </c>
    </row>
    <row r="853" spans="1:48" s="44" customFormat="1" ht="21" customHeight="1" x14ac:dyDescent="0.3">
      <c r="A853" s="23">
        <v>144960</v>
      </c>
      <c r="B853" s="24" t="s">
        <v>1019</v>
      </c>
      <c r="C853" s="25" t="s">
        <v>2474</v>
      </c>
      <c r="D853" s="26" t="s">
        <v>2431</v>
      </c>
      <c r="E853" s="26" t="s">
        <v>2505</v>
      </c>
      <c r="F853" s="27" t="s">
        <v>3600</v>
      </c>
      <c r="G853" s="28">
        <v>-20.787401574803155</v>
      </c>
      <c r="H853" s="29">
        <v>13.672316384180782</v>
      </c>
      <c r="I853" s="29">
        <v>3.9256198347107363</v>
      </c>
      <c r="J853" s="29">
        <v>2.757916241062297</v>
      </c>
      <c r="K853" s="29">
        <v>-5.0943396226415194</v>
      </c>
      <c r="L853" s="29">
        <v>-2.33</v>
      </c>
      <c r="M853" s="30"/>
      <c r="N853" s="31">
        <v>12.415584002815194</v>
      </c>
      <c r="O853" s="32">
        <v>2774.481624</v>
      </c>
      <c r="P853" s="32">
        <v>1933.398612</v>
      </c>
      <c r="Q853" s="32">
        <v>2114.7230015999999</v>
      </c>
      <c r="R853" s="32">
        <v>2138.7539448000002</v>
      </c>
      <c r="S853" s="32">
        <v>2315.7090720000001</v>
      </c>
      <c r="T853" s="32">
        <v>2197.7389871999999</v>
      </c>
      <c r="U853" s="33">
        <v>202503</v>
      </c>
      <c r="V853" s="34">
        <v>1055</v>
      </c>
      <c r="W853" s="34">
        <v>1410</v>
      </c>
      <c r="X853" s="34">
        <v>1286</v>
      </c>
      <c r="Y853" s="34">
        <v>1448</v>
      </c>
      <c r="Z853" s="34">
        <v>1082</v>
      </c>
      <c r="AA853" s="35">
        <v>-25.276243093922655</v>
      </c>
      <c r="AB853" s="36">
        <v>2.5592417061611306</v>
      </c>
      <c r="AC853" s="34">
        <v>52</v>
      </c>
      <c r="AD853" s="34">
        <v>142</v>
      </c>
      <c r="AE853" s="34">
        <v>33</v>
      </c>
      <c r="AF853" s="34">
        <v>98</v>
      </c>
      <c r="AG853" s="34">
        <v>34</v>
      </c>
      <c r="AH853" s="37">
        <v>-65.306122448979593</v>
      </c>
      <c r="AI853" s="36">
        <v>-34.615384615384613</v>
      </c>
      <c r="AJ853" s="29">
        <v>5.8744737849215456</v>
      </c>
      <c r="AK853" s="29">
        <v>7.1587589159609113</v>
      </c>
      <c r="AL853" s="29">
        <v>0.57258880666970624</v>
      </c>
      <c r="AM853" s="29">
        <v>7.9984367875985143</v>
      </c>
      <c r="AN853" s="38">
        <v>145.07913762782519</v>
      </c>
      <c r="AO853" s="39">
        <v>50</v>
      </c>
      <c r="AP853" s="36">
        <v>0.99403578528827041</v>
      </c>
      <c r="AQ853" s="34">
        <v>3838.25</v>
      </c>
      <c r="AR853" s="40">
        <v>5030</v>
      </c>
      <c r="AS853" s="40">
        <v>8.7200000000000006</v>
      </c>
      <c r="AT853" s="34">
        <v>5568.5</v>
      </c>
      <c r="AU853" s="34">
        <v>5030</v>
      </c>
      <c r="AV853" s="41">
        <v>0.99403578528827041</v>
      </c>
    </row>
    <row r="854" spans="1:48" s="44" customFormat="1" ht="21" customHeight="1" x14ac:dyDescent="0.3">
      <c r="A854" s="23">
        <v>44450</v>
      </c>
      <c r="B854" s="24" t="s">
        <v>813</v>
      </c>
      <c r="C854" s="25" t="s">
        <v>2430</v>
      </c>
      <c r="D854" s="26" t="s">
        <v>2468</v>
      </c>
      <c r="E854" s="26" t="s">
        <v>2469</v>
      </c>
      <c r="F854" s="27" t="s">
        <v>3850</v>
      </c>
      <c r="G854" s="28">
        <v>8.314350797266524</v>
      </c>
      <c r="H854" s="29">
        <v>11.228070175438587</v>
      </c>
      <c r="I854" s="29">
        <v>9.6885813148788849</v>
      </c>
      <c r="J854" s="29">
        <v>-1.9587628865979312</v>
      </c>
      <c r="K854" s="29">
        <v>-3.2553407934893142</v>
      </c>
      <c r="L854" s="29">
        <v>0.63</v>
      </c>
      <c r="M854" s="30"/>
      <c r="N854" s="31">
        <v>10.81557464021552</v>
      </c>
      <c r="O854" s="32">
        <v>2026.9402640000001</v>
      </c>
      <c r="P854" s="32">
        <v>1973.84274</v>
      </c>
      <c r="Q854" s="32">
        <v>2001.5457960000001</v>
      </c>
      <c r="R854" s="32">
        <v>2239.3303599999999</v>
      </c>
      <c r="S854" s="32">
        <v>2269.3420040000001</v>
      </c>
      <c r="T854" s="32">
        <v>2195.4671880000001</v>
      </c>
      <c r="U854" s="33">
        <v>202503</v>
      </c>
      <c r="V854" s="34">
        <v>1127</v>
      </c>
      <c r="W854" s="34">
        <v>1368</v>
      </c>
      <c r="X854" s="34">
        <v>1316</v>
      </c>
      <c r="Y854" s="34">
        <v>1367</v>
      </c>
      <c r="Z854" s="34">
        <v>1377</v>
      </c>
      <c r="AA854" s="35">
        <v>0.73152889539136456</v>
      </c>
      <c r="AB854" s="36">
        <v>22.182786157941447</v>
      </c>
      <c r="AC854" s="34">
        <v>209</v>
      </c>
      <c r="AD854" s="34">
        <v>294</v>
      </c>
      <c r="AE854" s="34">
        <v>281</v>
      </c>
      <c r="AF854" s="34">
        <v>257</v>
      </c>
      <c r="AG854" s="34">
        <v>297</v>
      </c>
      <c r="AH854" s="37">
        <v>15.564202334630339</v>
      </c>
      <c r="AI854" s="36">
        <v>42.105263157894733</v>
      </c>
      <c r="AJ854" s="29">
        <v>20.799557848194546</v>
      </c>
      <c r="AK854" s="29">
        <v>1.9446122125775023</v>
      </c>
      <c r="AL854" s="29">
        <v>0.44364075534225816</v>
      </c>
      <c r="AM854" s="29">
        <v>22.813841879262441</v>
      </c>
      <c r="AN854" s="38">
        <v>273.19525132609243</v>
      </c>
      <c r="AO854" s="39">
        <v>400</v>
      </c>
      <c r="AP854" s="36">
        <v>4.2060988433228186</v>
      </c>
      <c r="AQ854" s="34">
        <v>4948.75</v>
      </c>
      <c r="AR854" s="40">
        <v>9510</v>
      </c>
      <c r="AS854" s="40">
        <v>15.73</v>
      </c>
      <c r="AT854" s="34">
        <v>13519.75</v>
      </c>
      <c r="AU854" s="34">
        <v>9510</v>
      </c>
      <c r="AV854" s="41">
        <v>4.2060988433228186</v>
      </c>
    </row>
    <row r="855" spans="1:48" s="44" customFormat="1" ht="21" customHeight="1" x14ac:dyDescent="0.3">
      <c r="A855" s="23">
        <v>1780</v>
      </c>
      <c r="B855" s="24" t="s">
        <v>661</v>
      </c>
      <c r="C855" s="25" t="s">
        <v>2430</v>
      </c>
      <c r="D855" s="26" t="s">
        <v>2456</v>
      </c>
      <c r="E855" s="26" t="s">
        <v>2718</v>
      </c>
      <c r="F855" s="27" t="s">
        <v>2905</v>
      </c>
      <c r="G855" s="28">
        <v>-23.141891674614357</v>
      </c>
      <c r="H855" s="29">
        <v>13.510798593671524</v>
      </c>
      <c r="I855" s="29">
        <v>4.8723897911833181</v>
      </c>
      <c r="J855" s="29">
        <v>-1.0940919037199071</v>
      </c>
      <c r="K855" s="29">
        <v>-4.4397463002114108</v>
      </c>
      <c r="L855" s="29">
        <v>-3.21</v>
      </c>
      <c r="M855" s="30"/>
      <c r="N855" s="31">
        <v>11.311684705260028</v>
      </c>
      <c r="O855" s="32">
        <v>2847.2740623999998</v>
      </c>
      <c r="P855" s="32">
        <v>1927.88792812</v>
      </c>
      <c r="Q855" s="32">
        <v>2086.6893445999999</v>
      </c>
      <c r="R855" s="32">
        <v>2212.5685162</v>
      </c>
      <c r="S855" s="32">
        <v>2290.0326218</v>
      </c>
      <c r="T855" s="32">
        <v>2188.3609832000002</v>
      </c>
      <c r="U855" s="33">
        <v>202503</v>
      </c>
      <c r="V855" s="34">
        <v>1499</v>
      </c>
      <c r="W855" s="34">
        <v>1747</v>
      </c>
      <c r="X855" s="34">
        <v>1565</v>
      </c>
      <c r="Y855" s="34">
        <v>1419</v>
      </c>
      <c r="Z855" s="34">
        <v>1689</v>
      </c>
      <c r="AA855" s="35">
        <v>19.027484143763207</v>
      </c>
      <c r="AB855" s="36">
        <v>12.675116744496329</v>
      </c>
      <c r="AC855" s="34">
        <v>144</v>
      </c>
      <c r="AD855" s="34">
        <v>107</v>
      </c>
      <c r="AE855" s="34">
        <v>104</v>
      </c>
      <c r="AF855" s="34">
        <v>25</v>
      </c>
      <c r="AG855" s="34">
        <v>161</v>
      </c>
      <c r="AH855" s="37">
        <v>544</v>
      </c>
      <c r="AI855" s="36">
        <v>11.805555555555557</v>
      </c>
      <c r="AJ855" s="29">
        <v>6.1838006230529601</v>
      </c>
      <c r="AK855" s="29">
        <v>5.5122442901763229</v>
      </c>
      <c r="AL855" s="29">
        <v>0.56656595034304214</v>
      </c>
      <c r="AM855" s="29">
        <v>10.278317152103559</v>
      </c>
      <c r="AN855" s="38">
        <v>142.38187702265373</v>
      </c>
      <c r="AO855" s="39" t="s">
        <v>2439</v>
      </c>
      <c r="AP855" s="36" t="s">
        <v>2439</v>
      </c>
      <c r="AQ855" s="34">
        <v>3862.5</v>
      </c>
      <c r="AR855" s="40">
        <v>2260</v>
      </c>
      <c r="AS855" s="40" t="s">
        <v>2439</v>
      </c>
      <c r="AT855" s="34">
        <v>5499.5</v>
      </c>
      <c r="AU855" s="34">
        <v>2260</v>
      </c>
      <c r="AV855" s="41" t="s">
        <v>2439</v>
      </c>
    </row>
    <row r="856" spans="1:48" s="44" customFormat="1" ht="21" customHeight="1" x14ac:dyDescent="0.3">
      <c r="A856" s="23">
        <v>263720</v>
      </c>
      <c r="B856" s="24" t="s">
        <v>882</v>
      </c>
      <c r="C856" s="25" t="s">
        <v>2474</v>
      </c>
      <c r="D856" s="26" t="s">
        <v>2502</v>
      </c>
      <c r="E856" s="26" t="s">
        <v>2870</v>
      </c>
      <c r="F856" s="27" t="s">
        <v>2871</v>
      </c>
      <c r="G856" s="28">
        <v>-28.775510204081634</v>
      </c>
      <c r="H856" s="29">
        <v>-11.060142711518861</v>
      </c>
      <c r="I856" s="29">
        <v>-9.6323148627654014</v>
      </c>
      <c r="J856" s="29">
        <v>11.217335882727863</v>
      </c>
      <c r="K856" s="29">
        <v>-4.5926735921268396</v>
      </c>
      <c r="L856" s="29">
        <v>-0.28999999999999998</v>
      </c>
      <c r="M856" s="30"/>
      <c r="N856" s="31">
        <v>-19.007757786530021</v>
      </c>
      <c r="O856" s="32">
        <v>3068.4958849999998</v>
      </c>
      <c r="P856" s="32">
        <v>2457.3016026</v>
      </c>
      <c r="Q856" s="32">
        <v>2418.4757362999999</v>
      </c>
      <c r="R856" s="32">
        <v>1965.0898136999999</v>
      </c>
      <c r="S856" s="32">
        <v>2290.7261116999998</v>
      </c>
      <c r="T856" s="32">
        <v>2185.5205384999999</v>
      </c>
      <c r="U856" s="33">
        <v>202503</v>
      </c>
      <c r="V856" s="34">
        <v>199</v>
      </c>
      <c r="W856" s="34">
        <v>241</v>
      </c>
      <c r="X856" s="34">
        <v>230</v>
      </c>
      <c r="Y856" s="34">
        <v>164</v>
      </c>
      <c r="Z856" s="34">
        <v>181</v>
      </c>
      <c r="AA856" s="35">
        <v>10.365853658536594</v>
      </c>
      <c r="AB856" s="36">
        <v>-9.045226130653262</v>
      </c>
      <c r="AC856" s="34">
        <v>25</v>
      </c>
      <c r="AD856" s="34">
        <v>40</v>
      </c>
      <c r="AE856" s="34">
        <v>45</v>
      </c>
      <c r="AF856" s="34">
        <v>-7</v>
      </c>
      <c r="AG856" s="34">
        <v>14</v>
      </c>
      <c r="AH856" s="37" t="s">
        <v>2435</v>
      </c>
      <c r="AI856" s="36">
        <v>-43.999999999999993</v>
      </c>
      <c r="AJ856" s="29">
        <v>11.274509803921569</v>
      </c>
      <c r="AK856" s="29">
        <v>23.755658027173912</v>
      </c>
      <c r="AL856" s="29">
        <v>2.4460218673754897</v>
      </c>
      <c r="AM856" s="29">
        <v>10.29658645775042</v>
      </c>
      <c r="AN856" s="38">
        <v>27.700055959709008</v>
      </c>
      <c r="AO856" s="39" t="s">
        <v>2439</v>
      </c>
      <c r="AP856" s="36" t="s">
        <v>2439</v>
      </c>
      <c r="AQ856" s="34">
        <v>893.5</v>
      </c>
      <c r="AR856" s="40">
        <v>17450</v>
      </c>
      <c r="AS856" s="40" t="s">
        <v>2439</v>
      </c>
      <c r="AT856" s="34">
        <v>247.5</v>
      </c>
      <c r="AU856" s="34">
        <v>17450</v>
      </c>
      <c r="AV856" s="41" t="s">
        <v>2439</v>
      </c>
    </row>
    <row r="857" spans="1:48" s="44" customFormat="1" ht="21" customHeight="1" x14ac:dyDescent="0.3">
      <c r="A857" s="23">
        <v>119610</v>
      </c>
      <c r="B857" s="24" t="s">
        <v>540</v>
      </c>
      <c r="C857" s="25" t="s">
        <v>2474</v>
      </c>
      <c r="D857" s="26" t="s">
        <v>2440</v>
      </c>
      <c r="E857" s="26" t="s">
        <v>2677</v>
      </c>
      <c r="F857" s="27" t="s">
        <v>3814</v>
      </c>
      <c r="G857" s="28">
        <v>-33.614457831325304</v>
      </c>
      <c r="H857" s="29">
        <v>-33.614457831325304</v>
      </c>
      <c r="I857" s="29">
        <v>-33.614457831325304</v>
      </c>
      <c r="J857" s="29">
        <v>0.7926829268292801</v>
      </c>
      <c r="K857" s="29">
        <v>-1.1363636363636465</v>
      </c>
      <c r="L857" s="29">
        <v>1.72</v>
      </c>
      <c r="M857" s="30"/>
      <c r="N857" s="31">
        <v>-33.60484993349646</v>
      </c>
      <c r="O857" s="32">
        <v>3290.903022</v>
      </c>
      <c r="P857" s="32">
        <v>3290.903022</v>
      </c>
      <c r="Q857" s="32">
        <v>3290.903022</v>
      </c>
      <c r="R857" s="32">
        <v>2167.5023919999999</v>
      </c>
      <c r="S857" s="32">
        <v>2209.7951216000001</v>
      </c>
      <c r="T857" s="32">
        <v>2184.6838134</v>
      </c>
      <c r="U857" s="33">
        <v>202503</v>
      </c>
      <c r="V857" s="34">
        <v>336</v>
      </c>
      <c r="W857" s="34">
        <v>253</v>
      </c>
      <c r="X857" s="34">
        <v>331</v>
      </c>
      <c r="Y857" s="34">
        <v>238</v>
      </c>
      <c r="Z857" s="34">
        <v>231</v>
      </c>
      <c r="AA857" s="35">
        <v>-2.9411764705882359</v>
      </c>
      <c r="AB857" s="36">
        <v>-31.25</v>
      </c>
      <c r="AC857" s="34">
        <v>55</v>
      </c>
      <c r="AD857" s="34">
        <v>13</v>
      </c>
      <c r="AE857" s="34">
        <v>40</v>
      </c>
      <c r="AF857" s="34">
        <v>-50</v>
      </c>
      <c r="AG857" s="34">
        <v>22</v>
      </c>
      <c r="AH857" s="37" t="s">
        <v>2435</v>
      </c>
      <c r="AI857" s="36">
        <v>-60</v>
      </c>
      <c r="AJ857" s="29">
        <v>2.3741690408357075</v>
      </c>
      <c r="AK857" s="29">
        <v>87.387352535999995</v>
      </c>
      <c r="AL857" s="29">
        <v>1.2379565453463663</v>
      </c>
      <c r="AM857" s="29">
        <v>1.4166312508853944</v>
      </c>
      <c r="AN857" s="38">
        <v>37.824054398640037</v>
      </c>
      <c r="AO857" s="39">
        <v>300</v>
      </c>
      <c r="AP857" s="36">
        <v>1.8148820326678767</v>
      </c>
      <c r="AQ857" s="34">
        <v>1764.75</v>
      </c>
      <c r="AR857" s="40">
        <v>16530</v>
      </c>
      <c r="AS857" s="40">
        <v>2088.69</v>
      </c>
      <c r="AT857" s="34">
        <v>667.5</v>
      </c>
      <c r="AU857" s="34">
        <v>16530</v>
      </c>
      <c r="AV857" s="41">
        <v>1.8148820326678767</v>
      </c>
    </row>
    <row r="858" spans="1:48" s="44" customFormat="1" ht="21" customHeight="1" x14ac:dyDescent="0.3">
      <c r="A858" s="23">
        <v>123860</v>
      </c>
      <c r="B858" s="24" t="s">
        <v>687</v>
      </c>
      <c r="C858" s="25" t="s">
        <v>2474</v>
      </c>
      <c r="D858" s="26" t="s">
        <v>2525</v>
      </c>
      <c r="E858" s="26" t="s">
        <v>2806</v>
      </c>
      <c r="F858" s="27" t="s">
        <v>2872</v>
      </c>
      <c r="G858" s="28">
        <v>-32.835820895522396</v>
      </c>
      <c r="H858" s="29">
        <v>-12.195121951219512</v>
      </c>
      <c r="I858" s="29">
        <v>-9.0909090909090935</v>
      </c>
      <c r="J858" s="29">
        <v>-1.5855658829961761</v>
      </c>
      <c r="K858" s="29">
        <v>-1.0989010989011061</v>
      </c>
      <c r="L858" s="29">
        <v>0</v>
      </c>
      <c r="M858" s="30"/>
      <c r="N858" s="31">
        <v>-12.203760747080016</v>
      </c>
      <c r="O858" s="32">
        <v>3249.0752200000002</v>
      </c>
      <c r="P858" s="32">
        <v>2485.3000750000001</v>
      </c>
      <c r="Q858" s="32">
        <v>2400.4361699999999</v>
      </c>
      <c r="R858" s="32">
        <v>2217.3726035</v>
      </c>
      <c r="S858" s="32">
        <v>2206.46153</v>
      </c>
      <c r="T858" s="32">
        <v>2182.2147</v>
      </c>
      <c r="U858" s="33">
        <v>202503</v>
      </c>
      <c r="V858" s="34">
        <v>369</v>
      </c>
      <c r="W858" s="34">
        <v>407</v>
      </c>
      <c r="X858" s="34">
        <v>561</v>
      </c>
      <c r="Y858" s="34">
        <v>485</v>
      </c>
      <c r="Z858" s="34">
        <v>222</v>
      </c>
      <c r="AA858" s="35">
        <v>-54.226804123711347</v>
      </c>
      <c r="AB858" s="36">
        <v>-39.837398373983731</v>
      </c>
      <c r="AC858" s="34">
        <v>17</v>
      </c>
      <c r="AD858" s="34">
        <v>33</v>
      </c>
      <c r="AE858" s="34">
        <v>77</v>
      </c>
      <c r="AF858" s="34">
        <v>74</v>
      </c>
      <c r="AG858" s="34">
        <v>36</v>
      </c>
      <c r="AH858" s="37">
        <v>-51.351351351351347</v>
      </c>
      <c r="AI858" s="36">
        <v>111.76470588235294</v>
      </c>
      <c r="AJ858" s="29">
        <v>13.134328358208954</v>
      </c>
      <c r="AK858" s="29">
        <v>9.9191577272727276</v>
      </c>
      <c r="AL858" s="29">
        <v>3.1775969421186749</v>
      </c>
      <c r="AM858" s="29">
        <v>32.034947215143795</v>
      </c>
      <c r="AN858" s="38">
        <v>70.731707317073173</v>
      </c>
      <c r="AO858" s="39" t="s">
        <v>2439</v>
      </c>
      <c r="AP858" s="36" t="s">
        <v>2439</v>
      </c>
      <c r="AQ858" s="34">
        <v>686.75</v>
      </c>
      <c r="AR858" s="40">
        <v>18000</v>
      </c>
      <c r="AS858" s="40" t="s">
        <v>2439</v>
      </c>
      <c r="AT858" s="34">
        <v>485.75</v>
      </c>
      <c r="AU858" s="34">
        <v>18000</v>
      </c>
      <c r="AV858" s="41" t="s">
        <v>2439</v>
      </c>
    </row>
    <row r="859" spans="1:48" s="44" customFormat="1" ht="21" customHeight="1" x14ac:dyDescent="0.3">
      <c r="A859" s="23">
        <v>30210</v>
      </c>
      <c r="B859" s="24" t="s">
        <v>880</v>
      </c>
      <c r="C859" s="25" t="s">
        <v>2430</v>
      </c>
      <c r="D859" s="26" t="s">
        <v>2446</v>
      </c>
      <c r="E859" s="26" t="s">
        <v>2517</v>
      </c>
      <c r="F859" s="27" t="s">
        <v>2518</v>
      </c>
      <c r="G859" s="28">
        <v>10.493827160493829</v>
      </c>
      <c r="H859" s="29">
        <v>-2.3192360163710735</v>
      </c>
      <c r="I859" s="29">
        <v>3.9187227866473329</v>
      </c>
      <c r="J859" s="29">
        <v>5.7607090103397374</v>
      </c>
      <c r="K859" s="29">
        <v>-0.27855153203342198</v>
      </c>
      <c r="L859" s="29">
        <v>-1.38</v>
      </c>
      <c r="M859" s="30"/>
      <c r="N859" s="31">
        <v>13.851440657000836</v>
      </c>
      <c r="O859" s="32">
        <v>1973.5198344</v>
      </c>
      <c r="P859" s="32">
        <v>2232.3920349</v>
      </c>
      <c r="Q859" s="32">
        <v>2098.3876016999998</v>
      </c>
      <c r="R859" s="32">
        <v>2061.8409381000001</v>
      </c>
      <c r="S859" s="32">
        <v>2186.7087053999999</v>
      </c>
      <c r="T859" s="32">
        <v>2180.6175948</v>
      </c>
      <c r="U859" s="33">
        <v>202503</v>
      </c>
      <c r="V859" s="34">
        <v>3651</v>
      </c>
      <c r="W859" s="34">
        <v>2997</v>
      </c>
      <c r="X859" s="34">
        <v>2815</v>
      </c>
      <c r="Y859" s="34">
        <v>4963</v>
      </c>
      <c r="Z859" s="34">
        <v>4372</v>
      </c>
      <c r="AA859" s="35">
        <v>-11.908120088656061</v>
      </c>
      <c r="AB859" s="36">
        <v>19.74801424267325</v>
      </c>
      <c r="AC859" s="34">
        <v>65</v>
      </c>
      <c r="AD859" s="34">
        <v>-389</v>
      </c>
      <c r="AE859" s="34">
        <v>25</v>
      </c>
      <c r="AF859" s="34">
        <v>-450</v>
      </c>
      <c r="AG859" s="34">
        <v>60</v>
      </c>
      <c r="AH859" s="37" t="s">
        <v>2435</v>
      </c>
      <c r="AI859" s="36">
        <v>-7.6923076923076872</v>
      </c>
      <c r="AJ859" s="29">
        <v>-4.9778834092559583</v>
      </c>
      <c r="AK859" s="29">
        <v>-2.8920657755968171</v>
      </c>
      <c r="AL859" s="29">
        <v>0.27748521916396257</v>
      </c>
      <c r="AM859" s="29">
        <v>-9.5947063688999172</v>
      </c>
      <c r="AN859" s="38">
        <v>1166.5966787554878</v>
      </c>
      <c r="AO859" s="39">
        <v>150</v>
      </c>
      <c r="AP859" s="36">
        <v>4.1899441340782122</v>
      </c>
      <c r="AQ859" s="34">
        <v>7858.5</v>
      </c>
      <c r="AR859" s="40">
        <v>3580</v>
      </c>
      <c r="AS859" s="40">
        <v>-24.99</v>
      </c>
      <c r="AT859" s="34">
        <v>91677</v>
      </c>
      <c r="AU859" s="34">
        <v>3580</v>
      </c>
      <c r="AV859" s="41">
        <v>4.1899441340782122</v>
      </c>
    </row>
    <row r="860" spans="1:48" s="44" customFormat="1" ht="21" customHeight="1" x14ac:dyDescent="0.3">
      <c r="A860" s="23">
        <v>199820</v>
      </c>
      <c r="B860" s="24" t="s">
        <v>2371</v>
      </c>
      <c r="C860" s="25" t="s">
        <v>2474</v>
      </c>
      <c r="D860" s="26" t="s">
        <v>2482</v>
      </c>
      <c r="E860" s="26" t="s">
        <v>2483</v>
      </c>
      <c r="F860" s="27" t="s">
        <v>2942</v>
      </c>
      <c r="G860" s="28">
        <v>-2.3880597014925398</v>
      </c>
      <c r="H860" s="29">
        <v>13.937282229965152</v>
      </c>
      <c r="I860" s="29">
        <v>10.224719101123615</v>
      </c>
      <c r="J860" s="29">
        <v>8.2781456953642483</v>
      </c>
      <c r="K860" s="29">
        <v>-1.4070351758793898</v>
      </c>
      <c r="L860" s="29">
        <v>0.41</v>
      </c>
      <c r="M860" s="30"/>
      <c r="N860" s="31">
        <v>9.3754860435876441</v>
      </c>
      <c r="O860" s="32">
        <v>2233.11</v>
      </c>
      <c r="P860" s="32">
        <v>1913.1420000000001</v>
      </c>
      <c r="Q860" s="32">
        <v>1977.58</v>
      </c>
      <c r="R860" s="32">
        <v>2013.1320000000001</v>
      </c>
      <c r="S860" s="32">
        <v>2210.89</v>
      </c>
      <c r="T860" s="32">
        <v>2179.7820000000002</v>
      </c>
      <c r="U860" s="33">
        <v>202503</v>
      </c>
      <c r="V860" s="34">
        <v>429</v>
      </c>
      <c r="W860" s="34">
        <v>444</v>
      </c>
      <c r="X860" s="34">
        <v>513</v>
      </c>
      <c r="Y860" s="34">
        <v>477</v>
      </c>
      <c r="Z860" s="34">
        <v>517</v>
      </c>
      <c r="AA860" s="35">
        <v>8.3857442348008284</v>
      </c>
      <c r="AB860" s="36">
        <v>20.512820512820507</v>
      </c>
      <c r="AC860" s="34">
        <v>23</v>
      </c>
      <c r="AD860" s="34">
        <v>40</v>
      </c>
      <c r="AE860" s="34">
        <v>35</v>
      </c>
      <c r="AF860" s="34">
        <v>-9</v>
      </c>
      <c r="AG860" s="34">
        <v>27</v>
      </c>
      <c r="AH860" s="37" t="s">
        <v>2435</v>
      </c>
      <c r="AI860" s="36">
        <v>17.391304347826097</v>
      </c>
      <c r="AJ860" s="29">
        <v>4.7667862634546383</v>
      </c>
      <c r="AK860" s="29">
        <v>23.438516129032259</v>
      </c>
      <c r="AL860" s="29">
        <v>1.520071129707113</v>
      </c>
      <c r="AM860" s="29">
        <v>6.485355648535565</v>
      </c>
      <c r="AN860" s="38">
        <v>39.993026499302644</v>
      </c>
      <c r="AO860" s="39">
        <v>100</v>
      </c>
      <c r="AP860" s="36">
        <v>1.019367991845056</v>
      </c>
      <c r="AQ860" s="34">
        <v>1434</v>
      </c>
      <c r="AR860" s="40">
        <v>9810</v>
      </c>
      <c r="AS860" s="40">
        <v>21.326000000000001</v>
      </c>
      <c r="AT860" s="34">
        <v>573.5</v>
      </c>
      <c r="AU860" s="34">
        <v>9810</v>
      </c>
      <c r="AV860" s="41">
        <v>1.019367991845056</v>
      </c>
    </row>
    <row r="861" spans="1:48" s="44" customFormat="1" ht="21" customHeight="1" x14ac:dyDescent="0.3">
      <c r="A861" s="23">
        <v>28100</v>
      </c>
      <c r="B861" s="24" t="s">
        <v>830</v>
      </c>
      <c r="C861" s="25" t="s">
        <v>2430</v>
      </c>
      <c r="D861" s="26" t="s">
        <v>2455</v>
      </c>
      <c r="E861" s="26" t="s">
        <v>3774</v>
      </c>
      <c r="F861" s="27" t="s">
        <v>2782</v>
      </c>
      <c r="G861" s="28">
        <v>11.929379944346463</v>
      </c>
      <c r="H861" s="29">
        <v>20.340236686390512</v>
      </c>
      <c r="I861" s="29">
        <v>23.164269492808476</v>
      </c>
      <c r="J861" s="29">
        <v>3.3015873015872943</v>
      </c>
      <c r="K861" s="29">
        <v>-3.7847427557658353</v>
      </c>
      <c r="L861" s="29">
        <v>-3.56</v>
      </c>
      <c r="M861" s="30"/>
      <c r="N861" s="31">
        <v>17.702424268800577</v>
      </c>
      <c r="O861" s="32">
        <v>1946.291471</v>
      </c>
      <c r="P861" s="32">
        <v>1810.2606704</v>
      </c>
      <c r="Q861" s="32">
        <v>1768.7532142</v>
      </c>
      <c r="R861" s="32">
        <v>2108.8465649999998</v>
      </c>
      <c r="S861" s="32">
        <v>2264.1647882000002</v>
      </c>
      <c r="T861" s="32">
        <v>2178.4719753999998</v>
      </c>
      <c r="U861" s="33">
        <v>202503</v>
      </c>
      <c r="V861" s="34">
        <v>912</v>
      </c>
      <c r="W861" s="34">
        <v>942</v>
      </c>
      <c r="X861" s="34">
        <v>988</v>
      </c>
      <c r="Y861" s="34">
        <v>1092</v>
      </c>
      <c r="Z861" s="34">
        <v>1039</v>
      </c>
      <c r="AA861" s="35">
        <v>-4.8534798534798584</v>
      </c>
      <c r="AB861" s="36">
        <v>13.925438596491224</v>
      </c>
      <c r="AC861" s="34">
        <v>22</v>
      </c>
      <c r="AD861" s="34">
        <v>16</v>
      </c>
      <c r="AE861" s="34">
        <v>23</v>
      </c>
      <c r="AF861" s="34">
        <v>36</v>
      </c>
      <c r="AG861" s="34">
        <v>35</v>
      </c>
      <c r="AH861" s="37">
        <v>-2.777777777777779</v>
      </c>
      <c r="AI861" s="36">
        <v>59.090909090909079</v>
      </c>
      <c r="AJ861" s="29">
        <v>2.708692440285644</v>
      </c>
      <c r="AK861" s="29">
        <v>19.804290685454543</v>
      </c>
      <c r="AL861" s="29">
        <v>0.96831735766196236</v>
      </c>
      <c r="AM861" s="29">
        <v>4.8894321591287921</v>
      </c>
      <c r="AN861" s="38">
        <v>79.308812090232252</v>
      </c>
      <c r="AO861" s="39">
        <v>500</v>
      </c>
      <c r="AP861" s="36">
        <v>3.0731407498463428</v>
      </c>
      <c r="AQ861" s="34">
        <v>2249.75</v>
      </c>
      <c r="AR861" s="40">
        <v>16270</v>
      </c>
      <c r="AS861" s="40">
        <v>57.521999999999998</v>
      </c>
      <c r="AT861" s="34">
        <v>1784.25</v>
      </c>
      <c r="AU861" s="34">
        <v>16270</v>
      </c>
      <c r="AV861" s="41">
        <v>3.0731407498463428</v>
      </c>
    </row>
    <row r="862" spans="1:48" s="44" customFormat="1" ht="21" customHeight="1" x14ac:dyDescent="0.3">
      <c r="A862" s="23">
        <v>33920</v>
      </c>
      <c r="B862" s="24" t="s">
        <v>1062</v>
      </c>
      <c r="C862" s="25" t="s">
        <v>2430</v>
      </c>
      <c r="D862" s="26" t="s">
        <v>2479</v>
      </c>
      <c r="E862" s="26" t="s">
        <v>2598</v>
      </c>
      <c r="F862" s="27" t="s">
        <v>3852</v>
      </c>
      <c r="G862" s="28">
        <v>19.999999999999996</v>
      </c>
      <c r="H862" s="29">
        <v>20.569620253164533</v>
      </c>
      <c r="I862" s="29">
        <v>15.454545454545453</v>
      </c>
      <c r="J862" s="29">
        <v>-2.8061224489796088</v>
      </c>
      <c r="K862" s="29">
        <v>-4.7500000000000098</v>
      </c>
      <c r="L862" s="29">
        <v>-4.03</v>
      </c>
      <c r="M862" s="30"/>
      <c r="N862" s="31">
        <v>20.777379264325635</v>
      </c>
      <c r="O862" s="32">
        <v>1809.75</v>
      </c>
      <c r="P862" s="32">
        <v>1801.2</v>
      </c>
      <c r="Q862" s="32">
        <v>1881</v>
      </c>
      <c r="R862" s="32">
        <v>2234.4</v>
      </c>
      <c r="S862" s="32">
        <v>2280</v>
      </c>
      <c r="T862" s="32">
        <v>2171.6999999999998</v>
      </c>
      <c r="U862" s="33">
        <v>202503</v>
      </c>
      <c r="V862" s="34">
        <v>383</v>
      </c>
      <c r="W862" s="34">
        <v>402</v>
      </c>
      <c r="X862" s="34">
        <v>364</v>
      </c>
      <c r="Y862" s="34">
        <v>371</v>
      </c>
      <c r="Z862" s="34">
        <v>374</v>
      </c>
      <c r="AA862" s="35">
        <v>0.80862533692722671</v>
      </c>
      <c r="AB862" s="36">
        <v>-2.3498694516971286</v>
      </c>
      <c r="AC862" s="34">
        <v>52</v>
      </c>
      <c r="AD862" s="34">
        <v>52</v>
      </c>
      <c r="AE862" s="34">
        <v>23</v>
      </c>
      <c r="AF862" s="34">
        <v>42</v>
      </c>
      <c r="AG862" s="34">
        <v>30</v>
      </c>
      <c r="AH862" s="37">
        <v>-28.571428571428569</v>
      </c>
      <c r="AI862" s="36">
        <v>-42.307692307692314</v>
      </c>
      <c r="AJ862" s="29">
        <v>9.7286565188616816</v>
      </c>
      <c r="AK862" s="29">
        <v>14.773469387755101</v>
      </c>
      <c r="AL862" s="29">
        <v>0.38161929446909454</v>
      </c>
      <c r="AM862" s="29">
        <v>2.5831393050125202</v>
      </c>
      <c r="AN862" s="38">
        <v>19.518516891446648</v>
      </c>
      <c r="AO862" s="39">
        <v>130</v>
      </c>
      <c r="AP862" s="36">
        <v>1.7060367454068242</v>
      </c>
      <c r="AQ862" s="34">
        <v>5690.75</v>
      </c>
      <c r="AR862" s="40">
        <v>7620</v>
      </c>
      <c r="AS862" s="40">
        <v>7.1109999999999998</v>
      </c>
      <c r="AT862" s="34">
        <v>1110.75</v>
      </c>
      <c r="AU862" s="34">
        <v>7620</v>
      </c>
      <c r="AV862" s="41">
        <v>1.7060367454068242</v>
      </c>
    </row>
    <row r="863" spans="1:48" s="44" customFormat="1" ht="21" customHeight="1" x14ac:dyDescent="0.3">
      <c r="A863" s="23">
        <v>51980</v>
      </c>
      <c r="B863" s="24" t="s">
        <v>2240</v>
      </c>
      <c r="C863" s="25" t="s">
        <v>2474</v>
      </c>
      <c r="D863" s="26" t="s">
        <v>2455</v>
      </c>
      <c r="E863" s="26" t="s">
        <v>2614</v>
      </c>
      <c r="F863" s="27" t="s">
        <v>2657</v>
      </c>
      <c r="G863" s="28">
        <v>-78.981345312720961</v>
      </c>
      <c r="H863" s="29">
        <v>-73.186218723906109</v>
      </c>
      <c r="I863" s="29">
        <v>-45.593869731800766</v>
      </c>
      <c r="J863" s="29">
        <v>-32.594936708860757</v>
      </c>
      <c r="K863" s="29">
        <v>-6.3736263736263732</v>
      </c>
      <c r="L863" s="29">
        <v>-5.96</v>
      </c>
      <c r="M863" s="30"/>
      <c r="N863" s="31">
        <v>-73.388395278641781</v>
      </c>
      <c r="O863" s="32">
        <v>10316.4974208</v>
      </c>
      <c r="P863" s="32">
        <v>8086.8451427</v>
      </c>
      <c r="Q863" s="32">
        <v>3985.5600058499999</v>
      </c>
      <c r="R863" s="32">
        <v>3216.9526483999998</v>
      </c>
      <c r="S863" s="32">
        <v>2316.00230225</v>
      </c>
      <c r="T863" s="32">
        <v>2168.3889687000001</v>
      </c>
      <c r="U863" s="33">
        <v>202503</v>
      </c>
      <c r="V863" s="34">
        <v>37</v>
      </c>
      <c r="W863" s="34">
        <v>65</v>
      </c>
      <c r="X863" s="34">
        <v>39</v>
      </c>
      <c r="Y863" s="34">
        <v>46</v>
      </c>
      <c r="Z863" s="34">
        <v>33</v>
      </c>
      <c r="AA863" s="35">
        <v>-28.260869565217394</v>
      </c>
      <c r="AB863" s="36">
        <v>-10.810810810810811</v>
      </c>
      <c r="AC863" s="34">
        <v>-25</v>
      </c>
      <c r="AD863" s="34">
        <v>-1</v>
      </c>
      <c r="AE863" s="34">
        <v>-23</v>
      </c>
      <c r="AF863" s="34">
        <v>-29</v>
      </c>
      <c r="AG863" s="34">
        <v>-16</v>
      </c>
      <c r="AH863" s="37" t="s">
        <v>2465</v>
      </c>
      <c r="AI863" s="36" t="s">
        <v>2465</v>
      </c>
      <c r="AJ863" s="29">
        <v>-37.704918032786885</v>
      </c>
      <c r="AK863" s="29">
        <v>-31.425927082608698</v>
      </c>
      <c r="AL863" s="29">
        <v>2.365945410474632</v>
      </c>
      <c r="AM863" s="29">
        <v>-7.5286415711947621</v>
      </c>
      <c r="AN863" s="38">
        <v>34.47899618112384</v>
      </c>
      <c r="AO863" s="39" t="s">
        <v>2439</v>
      </c>
      <c r="AP863" s="36" t="s">
        <v>2439</v>
      </c>
      <c r="AQ863" s="34">
        <v>916.5</v>
      </c>
      <c r="AR863" s="40">
        <v>2130</v>
      </c>
      <c r="AS863" s="40" t="s">
        <v>2439</v>
      </c>
      <c r="AT863" s="34">
        <v>316</v>
      </c>
      <c r="AU863" s="34">
        <v>2130</v>
      </c>
      <c r="AV863" s="41" t="s">
        <v>2439</v>
      </c>
    </row>
    <row r="864" spans="1:48" s="44" customFormat="1" ht="21" customHeight="1" x14ac:dyDescent="0.3">
      <c r="A864" s="23">
        <v>356860</v>
      </c>
      <c r="B864" s="24" t="s">
        <v>1265</v>
      </c>
      <c r="C864" s="25" t="s">
        <v>2474</v>
      </c>
      <c r="D864" s="26" t="s">
        <v>2589</v>
      </c>
      <c r="E864" s="26" t="s">
        <v>2589</v>
      </c>
      <c r="F864" s="27" t="s">
        <v>2590</v>
      </c>
      <c r="G864" s="28">
        <v>-6.5677966101694851</v>
      </c>
      <c r="H864" s="29">
        <v>70.401854714064925</v>
      </c>
      <c r="I864" s="29">
        <v>-0.22624434389140191</v>
      </c>
      <c r="J864" s="29">
        <v>23.946037099494099</v>
      </c>
      <c r="K864" s="29">
        <v>-1.34228187919464</v>
      </c>
      <c r="L864" s="29">
        <v>-2.4300000000000002</v>
      </c>
      <c r="M864" s="30"/>
      <c r="N864" s="31">
        <v>68.056666872468895</v>
      </c>
      <c r="O864" s="32">
        <v>2320.5006800000001</v>
      </c>
      <c r="P864" s="32">
        <v>1272.342322</v>
      </c>
      <c r="Q864" s="32">
        <v>2173.0112300000001</v>
      </c>
      <c r="R864" s="32">
        <v>1749.2248770000001</v>
      </c>
      <c r="S864" s="32">
        <v>2197.5928050000002</v>
      </c>
      <c r="T864" s="32">
        <v>2168.0949150000001</v>
      </c>
      <c r="U864" s="33">
        <v>202503</v>
      </c>
      <c r="V864" s="34">
        <v>442</v>
      </c>
      <c r="W864" s="34">
        <v>395</v>
      </c>
      <c r="X864" s="34">
        <v>464</v>
      </c>
      <c r="Y864" s="34">
        <v>498</v>
      </c>
      <c r="Z864" s="34">
        <v>530</v>
      </c>
      <c r="AA864" s="35">
        <v>6.425702811244971</v>
      </c>
      <c r="AB864" s="36">
        <v>19.909502262443436</v>
      </c>
      <c r="AC864" s="34">
        <v>-3</v>
      </c>
      <c r="AD864" s="34">
        <v>-1</v>
      </c>
      <c r="AE864" s="34">
        <v>28</v>
      </c>
      <c r="AF864" s="34">
        <v>9</v>
      </c>
      <c r="AG864" s="34">
        <v>19</v>
      </c>
      <c r="AH864" s="37">
        <v>111.11111111111111</v>
      </c>
      <c r="AI864" s="36" t="s">
        <v>2435</v>
      </c>
      <c r="AJ864" s="29">
        <v>2.9146793852676205</v>
      </c>
      <c r="AK864" s="29">
        <v>39.419907545454549</v>
      </c>
      <c r="AL864" s="29">
        <v>1.9554407350620069</v>
      </c>
      <c r="AM864" s="29">
        <v>4.96054114994363</v>
      </c>
      <c r="AN864" s="38">
        <v>66.719278466741827</v>
      </c>
      <c r="AO864" s="39">
        <v>200</v>
      </c>
      <c r="AP864" s="36">
        <v>0.90702947845804993</v>
      </c>
      <c r="AQ864" s="34">
        <v>1108.75</v>
      </c>
      <c r="AR864" s="40">
        <v>22050</v>
      </c>
      <c r="AS864" s="40">
        <v>54.06</v>
      </c>
      <c r="AT864" s="34">
        <v>739.75</v>
      </c>
      <c r="AU864" s="34">
        <v>22050</v>
      </c>
      <c r="AV864" s="41">
        <v>0.90702947845804993</v>
      </c>
    </row>
    <row r="865" spans="1:48" s="44" customFormat="1" ht="21" customHeight="1" x14ac:dyDescent="0.3">
      <c r="A865" s="23">
        <v>57880</v>
      </c>
      <c r="B865" s="24" t="s">
        <v>2367</v>
      </c>
      <c r="C865" s="25" t="s">
        <v>2474</v>
      </c>
      <c r="D865" s="26" t="s">
        <v>2521</v>
      </c>
      <c r="E865" s="26" t="s">
        <v>2521</v>
      </c>
      <c r="F865" s="27" t="s">
        <v>3845</v>
      </c>
      <c r="G865" s="28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30"/>
      <c r="N865" s="31">
        <v>1.7849219621246526E-2</v>
      </c>
      <c r="O865" s="32">
        <v>2160.6143471999999</v>
      </c>
      <c r="P865" s="32">
        <v>2160.6143471999999</v>
      </c>
      <c r="Q865" s="32">
        <v>2160.6143471999999</v>
      </c>
      <c r="R865" s="32">
        <v>2160.6143471999999</v>
      </c>
      <c r="S865" s="32">
        <v>2160.6143471999999</v>
      </c>
      <c r="T865" s="32">
        <v>2160.6143471999999</v>
      </c>
      <c r="U865" s="33">
        <v>202503</v>
      </c>
      <c r="V865" s="34">
        <v>3</v>
      </c>
      <c r="W865" s="34">
        <v>7</v>
      </c>
      <c r="X865" s="34">
        <v>10</v>
      </c>
      <c r="Y865" s="34">
        <v>16</v>
      </c>
      <c r="Z865" s="34">
        <v>15</v>
      </c>
      <c r="AA865" s="35">
        <v>-6.25</v>
      </c>
      <c r="AB865" s="36">
        <v>400</v>
      </c>
      <c r="AC865" s="34">
        <v>-17</v>
      </c>
      <c r="AD865" s="34">
        <v>-10</v>
      </c>
      <c r="AE865" s="34">
        <v>19</v>
      </c>
      <c r="AF865" s="34">
        <v>-7</v>
      </c>
      <c r="AG865" s="34">
        <v>-7</v>
      </c>
      <c r="AH865" s="37" t="s">
        <v>2465</v>
      </c>
      <c r="AI865" s="36" t="s">
        <v>2465</v>
      </c>
      <c r="AJ865" s="29">
        <v>-10.416666666666668</v>
      </c>
      <c r="AK865" s="29">
        <v>-432.12286943999999</v>
      </c>
      <c r="AL865" s="29">
        <v>39.826992575115206</v>
      </c>
      <c r="AM865" s="29">
        <v>-9.216589861751153</v>
      </c>
      <c r="AN865" s="38">
        <v>160.82949308755761</v>
      </c>
      <c r="AO865" s="39" t="s">
        <v>2439</v>
      </c>
      <c r="AP865" s="36" t="s">
        <v>2439</v>
      </c>
      <c r="AQ865" s="34">
        <v>54.25</v>
      </c>
      <c r="AR865" s="40">
        <v>8790</v>
      </c>
      <c r="AS865" s="40" t="s">
        <v>2439</v>
      </c>
      <c r="AT865" s="34">
        <v>87.25</v>
      </c>
      <c r="AU865" s="34">
        <v>8790</v>
      </c>
      <c r="AV865" s="41" t="s">
        <v>2439</v>
      </c>
    </row>
    <row r="866" spans="1:48" s="44" customFormat="1" ht="21" customHeight="1" x14ac:dyDescent="0.3">
      <c r="A866" s="23">
        <v>270520</v>
      </c>
      <c r="B866" s="24" t="s">
        <v>3535</v>
      </c>
      <c r="C866" s="25" t="s">
        <v>2474</v>
      </c>
      <c r="D866" s="26" t="s">
        <v>2482</v>
      </c>
      <c r="E866" s="26" t="s">
        <v>2626</v>
      </c>
      <c r="F866" s="27" t="s">
        <v>2875</v>
      </c>
      <c r="G866" s="28">
        <v>-25.516761057577654</v>
      </c>
      <c r="H866" s="29">
        <v>-5.0581329426285349</v>
      </c>
      <c r="I866" s="29">
        <v>30.818937974243575</v>
      </c>
      <c r="J866" s="29">
        <v>18.408786330037707</v>
      </c>
      <c r="K866" s="29">
        <v>12.439417762986205</v>
      </c>
      <c r="L866" s="29">
        <v>-1.85</v>
      </c>
      <c r="M866" s="30"/>
      <c r="N866" s="31">
        <v>-6.3167742122566146</v>
      </c>
      <c r="O866" s="32">
        <v>2900.4855281199998</v>
      </c>
      <c r="P866" s="32">
        <v>2275.47196338</v>
      </c>
      <c r="Q866" s="32">
        <v>1651.4241744000001</v>
      </c>
      <c r="R866" s="32">
        <v>1824.50613114</v>
      </c>
      <c r="S866" s="32">
        <v>1921.3685106</v>
      </c>
      <c r="T866" s="32">
        <v>2160.3755664</v>
      </c>
      <c r="U866" s="33">
        <v>202503</v>
      </c>
      <c r="V866" s="34">
        <v>49</v>
      </c>
      <c r="W866" s="34">
        <v>53</v>
      </c>
      <c r="X866" s="34">
        <v>44</v>
      </c>
      <c r="Y866" s="34">
        <v>38</v>
      </c>
      <c r="Z866" s="34">
        <v>66</v>
      </c>
      <c r="AA866" s="35">
        <v>73.684210526315795</v>
      </c>
      <c r="AB866" s="36">
        <v>34.6938775510204</v>
      </c>
      <c r="AC866" s="34">
        <v>-18</v>
      </c>
      <c r="AD866" s="34">
        <v>-17</v>
      </c>
      <c r="AE866" s="34">
        <v>-19</v>
      </c>
      <c r="AF866" s="34">
        <v>-74</v>
      </c>
      <c r="AG866" s="34">
        <v>-25</v>
      </c>
      <c r="AH866" s="37" t="s">
        <v>2465</v>
      </c>
      <c r="AI866" s="36" t="s">
        <v>2465</v>
      </c>
      <c r="AJ866" s="29">
        <v>-67.164179104477611</v>
      </c>
      <c r="AK866" s="29">
        <v>-16.002781973333335</v>
      </c>
      <c r="AL866" s="29">
        <v>2.5341648872727274</v>
      </c>
      <c r="AM866" s="29">
        <v>-15.835777126099707</v>
      </c>
      <c r="AN866" s="38">
        <v>86.627565982404704</v>
      </c>
      <c r="AO866" s="39" t="s">
        <v>2439</v>
      </c>
      <c r="AP866" s="36" t="s">
        <v>2439</v>
      </c>
      <c r="AQ866" s="34">
        <v>852.5</v>
      </c>
      <c r="AR866" s="40">
        <v>1116</v>
      </c>
      <c r="AS866" s="40" t="s">
        <v>2439</v>
      </c>
      <c r="AT866" s="34">
        <v>738.5</v>
      </c>
      <c r="AU866" s="34">
        <v>1116</v>
      </c>
      <c r="AV866" s="41" t="s">
        <v>2439</v>
      </c>
    </row>
    <row r="867" spans="1:48" s="44" customFormat="1" ht="21" customHeight="1" x14ac:dyDescent="0.3">
      <c r="A867" s="23">
        <v>520</v>
      </c>
      <c r="B867" s="24" t="s">
        <v>1304</v>
      </c>
      <c r="C867" s="25" t="s">
        <v>2430</v>
      </c>
      <c r="D867" s="26" t="s">
        <v>2440</v>
      </c>
      <c r="E867" s="26" t="s">
        <v>2497</v>
      </c>
      <c r="F867" s="27" t="s">
        <v>3733</v>
      </c>
      <c r="G867" s="28">
        <v>23.348144278765702</v>
      </c>
      <c r="H867" s="29">
        <v>-18.98940505297475</v>
      </c>
      <c r="I867" s="29">
        <v>-14.970059880239518</v>
      </c>
      <c r="J867" s="29">
        <v>-9.9637681159420399</v>
      </c>
      <c r="K867" s="29">
        <v>-1.7786561264822254</v>
      </c>
      <c r="L867" s="29">
        <v>-0.5</v>
      </c>
      <c r="M867" s="30"/>
      <c r="N867" s="31">
        <v>-28.494714586502369</v>
      </c>
      <c r="O867" s="32">
        <v>1748.0327944999999</v>
      </c>
      <c r="P867" s="32">
        <v>2661.5852097000002</v>
      </c>
      <c r="Q867" s="32">
        <v>2535.7727058999999</v>
      </c>
      <c r="R867" s="32">
        <v>2394.7759344000001</v>
      </c>
      <c r="S867" s="32">
        <v>2195.2112732000001</v>
      </c>
      <c r="T867" s="32">
        <v>2156.1660133999999</v>
      </c>
      <c r="U867" s="33">
        <v>202503</v>
      </c>
      <c r="V867" s="34">
        <v>543</v>
      </c>
      <c r="W867" s="34">
        <v>543</v>
      </c>
      <c r="X867" s="34">
        <v>533</v>
      </c>
      <c r="Y867" s="34">
        <v>578</v>
      </c>
      <c r="Z867" s="34">
        <v>523</v>
      </c>
      <c r="AA867" s="35">
        <v>-9.5155709342560577</v>
      </c>
      <c r="AB867" s="36">
        <v>-3.6832412523020275</v>
      </c>
      <c r="AC867" s="34">
        <v>21</v>
      </c>
      <c r="AD867" s="34">
        <v>11</v>
      </c>
      <c r="AE867" s="34">
        <v>-2</v>
      </c>
      <c r="AF867" s="34">
        <v>-29</v>
      </c>
      <c r="AG867" s="34">
        <v>-54</v>
      </c>
      <c r="AH867" s="37" t="s">
        <v>2465</v>
      </c>
      <c r="AI867" s="36" t="s">
        <v>2466</v>
      </c>
      <c r="AJ867" s="29">
        <v>-3.3991731740927884</v>
      </c>
      <c r="AK867" s="29">
        <v>-29.137378559459457</v>
      </c>
      <c r="AL867" s="29">
        <v>1.2476007599594965</v>
      </c>
      <c r="AM867" s="29">
        <v>-4.2817879357731812</v>
      </c>
      <c r="AN867" s="38">
        <v>124.93852162592218</v>
      </c>
      <c r="AO867" s="39" t="s">
        <v>2439</v>
      </c>
      <c r="AP867" s="36" t="s">
        <v>2439</v>
      </c>
      <c r="AQ867" s="34">
        <v>1728.25</v>
      </c>
      <c r="AR867" s="40">
        <v>9940</v>
      </c>
      <c r="AS867" s="40" t="s">
        <v>2439</v>
      </c>
      <c r="AT867" s="34">
        <v>2159.25</v>
      </c>
      <c r="AU867" s="34">
        <v>9940</v>
      </c>
      <c r="AV867" s="41" t="s">
        <v>2439</v>
      </c>
    </row>
    <row r="868" spans="1:48" s="44" customFormat="1" ht="21" customHeight="1" x14ac:dyDescent="0.3">
      <c r="A868" s="23">
        <v>293480</v>
      </c>
      <c r="B868" s="24" t="s">
        <v>672</v>
      </c>
      <c r="C868" s="25" t="s">
        <v>2430</v>
      </c>
      <c r="D868" s="26" t="s">
        <v>2440</v>
      </c>
      <c r="E868" s="26" t="s">
        <v>2497</v>
      </c>
      <c r="F868" s="27" t="s">
        <v>3733</v>
      </c>
      <c r="G868" s="28">
        <v>-3.5031847133758065</v>
      </c>
      <c r="H868" s="29">
        <v>11.294765840220379</v>
      </c>
      <c r="I868" s="29">
        <v>16.650625601539936</v>
      </c>
      <c r="J868" s="29">
        <v>3.9451114922812947</v>
      </c>
      <c r="K868" s="29">
        <v>-2.02101859337106</v>
      </c>
      <c r="L868" s="29">
        <v>-0.25</v>
      </c>
      <c r="M868" s="30"/>
      <c r="N868" s="31">
        <v>13.47887584783467</v>
      </c>
      <c r="O868" s="32">
        <v>2232.2820176</v>
      </c>
      <c r="P868" s="32">
        <v>1935.4738193999999</v>
      </c>
      <c r="Q868" s="32">
        <v>1846.6090893999999</v>
      </c>
      <c r="R868" s="32">
        <v>2072.3255036</v>
      </c>
      <c r="S868" s="32">
        <v>2198.5134201999999</v>
      </c>
      <c r="T868" s="32">
        <v>2154.0810551999998</v>
      </c>
      <c r="U868" s="33">
        <v>202503</v>
      </c>
      <c r="V868" s="34">
        <v>571</v>
      </c>
      <c r="W868" s="34">
        <v>535</v>
      </c>
      <c r="X868" s="34">
        <v>573</v>
      </c>
      <c r="Y868" s="34">
        <v>575</v>
      </c>
      <c r="Z868" s="34">
        <v>575</v>
      </c>
      <c r="AA868" s="35">
        <v>0</v>
      </c>
      <c r="AB868" s="36">
        <v>0.70052539404552583</v>
      </c>
      <c r="AC868" s="34">
        <v>78</v>
      </c>
      <c r="AD868" s="34">
        <v>46</v>
      </c>
      <c r="AE868" s="34">
        <v>39</v>
      </c>
      <c r="AF868" s="34">
        <v>89</v>
      </c>
      <c r="AG868" s="34">
        <v>56</v>
      </c>
      <c r="AH868" s="37">
        <v>-37.078651685393261</v>
      </c>
      <c r="AI868" s="36">
        <v>-28.205128205128204</v>
      </c>
      <c r="AJ868" s="29">
        <v>10.186005314437557</v>
      </c>
      <c r="AK868" s="29">
        <v>9.3655698052173904</v>
      </c>
      <c r="AL868" s="29">
        <v>0.73430409244929262</v>
      </c>
      <c r="AM868" s="29">
        <v>7.8404636100221579</v>
      </c>
      <c r="AN868" s="38">
        <v>25.873529913073124</v>
      </c>
      <c r="AO868" s="39">
        <v>510</v>
      </c>
      <c r="AP868" s="36">
        <v>4.2079207920792081</v>
      </c>
      <c r="AQ868" s="34">
        <v>2933.5</v>
      </c>
      <c r="AR868" s="40">
        <v>12120</v>
      </c>
      <c r="AS868" s="40" t="s">
        <v>4131</v>
      </c>
      <c r="AT868" s="34">
        <v>759</v>
      </c>
      <c r="AU868" s="34">
        <v>12120</v>
      </c>
      <c r="AV868" s="41">
        <v>4.2079207920792081</v>
      </c>
    </row>
    <row r="869" spans="1:48" s="44" customFormat="1" ht="21" customHeight="1" x14ac:dyDescent="0.3">
      <c r="A869" s="23">
        <v>102120</v>
      </c>
      <c r="B869" s="24" t="s">
        <v>921</v>
      </c>
      <c r="C869" s="25" t="s">
        <v>2474</v>
      </c>
      <c r="D869" s="26" t="s">
        <v>2431</v>
      </c>
      <c r="E869" s="26" t="s">
        <v>2638</v>
      </c>
      <c r="F869" s="27" t="s">
        <v>3033</v>
      </c>
      <c r="G869" s="28">
        <v>-23.596214511041026</v>
      </c>
      <c r="H869" s="29">
        <v>60.823373173970772</v>
      </c>
      <c r="I869" s="29">
        <v>7.8361531611754076</v>
      </c>
      <c r="J869" s="29">
        <v>15.663801337153771</v>
      </c>
      <c r="K869" s="29">
        <v>0.66500415627595011</v>
      </c>
      <c r="L869" s="29">
        <v>-2.2599999999999998</v>
      </c>
      <c r="M869" s="30"/>
      <c r="N869" s="31">
        <v>57.050564855432654</v>
      </c>
      <c r="O869" s="32">
        <v>2818.2493505000002</v>
      </c>
      <c r="P869" s="32">
        <v>1338.8907009</v>
      </c>
      <c r="Q869" s="32">
        <v>1996.7785619000001</v>
      </c>
      <c r="R869" s="32">
        <v>1861.6448390999999</v>
      </c>
      <c r="S869" s="32">
        <v>2139.0245859000001</v>
      </c>
      <c r="T869" s="32">
        <v>2153.2491882999998</v>
      </c>
      <c r="U869" s="33">
        <v>202503</v>
      </c>
      <c r="V869" s="34">
        <v>614</v>
      </c>
      <c r="W869" s="34">
        <v>640</v>
      </c>
      <c r="X869" s="34">
        <v>545</v>
      </c>
      <c r="Y869" s="34">
        <v>522</v>
      </c>
      <c r="Z869" s="34">
        <v>617</v>
      </c>
      <c r="AA869" s="35">
        <v>18.199233716475092</v>
      </c>
      <c r="AB869" s="36">
        <v>0.48859934853420217</v>
      </c>
      <c r="AC869" s="34">
        <v>-12</v>
      </c>
      <c r="AD869" s="34">
        <v>4</v>
      </c>
      <c r="AE869" s="34">
        <v>-19</v>
      </c>
      <c r="AF869" s="34">
        <v>-24</v>
      </c>
      <c r="AG869" s="34">
        <v>42</v>
      </c>
      <c r="AH869" s="37" t="s">
        <v>2435</v>
      </c>
      <c r="AI869" s="36" t="s">
        <v>2435</v>
      </c>
      <c r="AJ869" s="29">
        <v>0.12908777969018934</v>
      </c>
      <c r="AK869" s="29">
        <v>717.7497294333333</v>
      </c>
      <c r="AL869" s="29">
        <v>1.3557369358098534</v>
      </c>
      <c r="AM869" s="29">
        <v>0.1888871399338895</v>
      </c>
      <c r="AN869" s="38">
        <v>89.50102313867464</v>
      </c>
      <c r="AO869" s="39">
        <v>150</v>
      </c>
      <c r="AP869" s="36">
        <v>1.2386457473162675</v>
      </c>
      <c r="AQ869" s="34">
        <v>1588.25</v>
      </c>
      <c r="AR869" s="40">
        <v>12110</v>
      </c>
      <c r="AS869" s="40">
        <v>-13.677</v>
      </c>
      <c r="AT869" s="34">
        <v>1421.5</v>
      </c>
      <c r="AU869" s="34">
        <v>12110</v>
      </c>
      <c r="AV869" s="41">
        <v>1.2386457473162675</v>
      </c>
    </row>
    <row r="870" spans="1:48" s="44" customFormat="1" ht="21" customHeight="1" x14ac:dyDescent="0.3">
      <c r="A870" s="23">
        <v>5710</v>
      </c>
      <c r="B870" s="24" t="s">
        <v>1266</v>
      </c>
      <c r="C870" s="25" t="s">
        <v>2474</v>
      </c>
      <c r="D870" s="26" t="s">
        <v>2443</v>
      </c>
      <c r="E870" s="26" t="s">
        <v>2601</v>
      </c>
      <c r="F870" s="27" t="s">
        <v>3078</v>
      </c>
      <c r="G870" s="28">
        <v>70.476190476190467</v>
      </c>
      <c r="H870" s="29">
        <v>78.70216306156405</v>
      </c>
      <c r="I870" s="29">
        <v>44.743935309973047</v>
      </c>
      <c r="J870" s="29">
        <v>16.485900216919735</v>
      </c>
      <c r="K870" s="29">
        <v>3.4682080924855363</v>
      </c>
      <c r="L870" s="29">
        <v>0.19</v>
      </c>
      <c r="M870" s="30"/>
      <c r="N870" s="31">
        <v>81.722659201040443</v>
      </c>
      <c r="O870" s="32">
        <v>1262.3688</v>
      </c>
      <c r="P870" s="32">
        <v>1204.2597599999999</v>
      </c>
      <c r="Q870" s="32">
        <v>1486.7899199999999</v>
      </c>
      <c r="R870" s="32">
        <v>1847.4667199999999</v>
      </c>
      <c r="S870" s="32">
        <v>2079.9028800000001</v>
      </c>
      <c r="T870" s="32">
        <v>2152.0382399999999</v>
      </c>
      <c r="U870" s="33">
        <v>202503</v>
      </c>
      <c r="V870" s="34">
        <v>1946</v>
      </c>
      <c r="W870" s="34">
        <v>2270</v>
      </c>
      <c r="X870" s="34">
        <v>2383</v>
      </c>
      <c r="Y870" s="34">
        <v>2716</v>
      </c>
      <c r="Z870" s="34">
        <v>2598</v>
      </c>
      <c r="AA870" s="35">
        <v>-4.3446244477172264</v>
      </c>
      <c r="AB870" s="36">
        <v>33.504624871531341</v>
      </c>
      <c r="AC870" s="34">
        <v>49</v>
      </c>
      <c r="AD870" s="34">
        <v>3</v>
      </c>
      <c r="AE870" s="34">
        <v>229</v>
      </c>
      <c r="AF870" s="34">
        <v>469</v>
      </c>
      <c r="AG870" s="34">
        <v>207</v>
      </c>
      <c r="AH870" s="37">
        <v>-55.863539445628994</v>
      </c>
      <c r="AI870" s="36">
        <v>322.44897959183669</v>
      </c>
      <c r="AJ870" s="29">
        <v>9.1100632085883415</v>
      </c>
      <c r="AK870" s="29">
        <v>2.3700861674008808</v>
      </c>
      <c r="AL870" s="29">
        <v>0.43545897207608253</v>
      </c>
      <c r="AM870" s="29">
        <v>18.37312828814245</v>
      </c>
      <c r="AN870" s="38">
        <v>39.027721570214489</v>
      </c>
      <c r="AO870" s="39">
        <v>200</v>
      </c>
      <c r="AP870" s="36">
        <v>1.8621973929236499</v>
      </c>
      <c r="AQ870" s="34">
        <v>4942</v>
      </c>
      <c r="AR870" s="40">
        <v>10740</v>
      </c>
      <c r="AS870" s="40">
        <v>5.5190000000000001</v>
      </c>
      <c r="AT870" s="34">
        <v>1928.75</v>
      </c>
      <c r="AU870" s="34">
        <v>10740</v>
      </c>
      <c r="AV870" s="41">
        <v>1.8621973929236499</v>
      </c>
    </row>
    <row r="871" spans="1:48" s="44" customFormat="1" ht="21" customHeight="1" x14ac:dyDescent="0.3">
      <c r="A871" s="23">
        <v>37560</v>
      </c>
      <c r="B871" s="24" t="s">
        <v>509</v>
      </c>
      <c r="C871" s="25" t="s">
        <v>2430</v>
      </c>
      <c r="D871" s="26" t="s">
        <v>2502</v>
      </c>
      <c r="E871" s="26" t="s">
        <v>2610</v>
      </c>
      <c r="F871" s="27" t="s">
        <v>2755</v>
      </c>
      <c r="G871" s="28">
        <v>-7.499999999999984</v>
      </c>
      <c r="H871" s="29">
        <v>15.145228215767649</v>
      </c>
      <c r="I871" s="29">
        <v>16.596638655462193</v>
      </c>
      <c r="J871" s="29">
        <v>11.895161290322577</v>
      </c>
      <c r="K871" s="29">
        <v>4.7169811320754818</v>
      </c>
      <c r="L871" s="29">
        <v>-1.77</v>
      </c>
      <c r="M871" s="30"/>
      <c r="N871" s="31">
        <v>15.137164662930891</v>
      </c>
      <c r="O871" s="32">
        <v>2323.4059499999998</v>
      </c>
      <c r="P871" s="32">
        <v>1866.4694465</v>
      </c>
      <c r="Q871" s="32">
        <v>1843.2353869999999</v>
      </c>
      <c r="R871" s="32">
        <v>1920.6822520000001</v>
      </c>
      <c r="S871" s="32">
        <v>2052.3419224999998</v>
      </c>
      <c r="T871" s="32">
        <v>2149.1505037500001</v>
      </c>
      <c r="U871" s="33">
        <v>202503</v>
      </c>
      <c r="V871" s="34">
        <v>2672</v>
      </c>
      <c r="W871" s="34">
        <v>2836</v>
      </c>
      <c r="X871" s="34">
        <v>3233</v>
      </c>
      <c r="Y871" s="34">
        <v>3223</v>
      </c>
      <c r="Z871" s="34">
        <v>3135</v>
      </c>
      <c r="AA871" s="35">
        <v>-2.7303754266211566</v>
      </c>
      <c r="AB871" s="36">
        <v>17.327844311377238</v>
      </c>
      <c r="AC871" s="34">
        <v>41</v>
      </c>
      <c r="AD871" s="34">
        <v>74</v>
      </c>
      <c r="AE871" s="34">
        <v>33</v>
      </c>
      <c r="AF871" s="34">
        <v>-13</v>
      </c>
      <c r="AG871" s="34">
        <v>71</v>
      </c>
      <c r="AH871" s="37" t="s">
        <v>2435</v>
      </c>
      <c r="AI871" s="36">
        <v>73.170731707317074</v>
      </c>
      <c r="AJ871" s="29">
        <v>1.3277540838496822</v>
      </c>
      <c r="AK871" s="29">
        <v>13.025154568181819</v>
      </c>
      <c r="AL871" s="29">
        <v>0.42582732390529027</v>
      </c>
      <c r="AM871" s="29">
        <v>3.2692688725975825</v>
      </c>
      <c r="AN871" s="38">
        <v>162.35387358827026</v>
      </c>
      <c r="AO871" s="39" t="s">
        <v>2439</v>
      </c>
      <c r="AP871" s="36" t="s">
        <v>2439</v>
      </c>
      <c r="AQ871" s="34">
        <v>5047</v>
      </c>
      <c r="AR871" s="40">
        <v>2775</v>
      </c>
      <c r="AS871" s="40" t="s">
        <v>2439</v>
      </c>
      <c r="AT871" s="34">
        <v>8194</v>
      </c>
      <c r="AU871" s="34">
        <v>2775</v>
      </c>
      <c r="AV871" s="41" t="s">
        <v>2439</v>
      </c>
    </row>
    <row r="872" spans="1:48" s="44" customFormat="1" ht="21" customHeight="1" x14ac:dyDescent="0.3">
      <c r="A872" s="23">
        <v>102260</v>
      </c>
      <c r="B872" s="24" t="s">
        <v>785</v>
      </c>
      <c r="C872" s="25" t="s">
        <v>2430</v>
      </c>
      <c r="D872" s="26" t="s">
        <v>2460</v>
      </c>
      <c r="E872" s="26" t="s">
        <v>2587</v>
      </c>
      <c r="F872" s="27" t="s">
        <v>2929</v>
      </c>
      <c r="G872" s="28">
        <v>-2.7682130667068372</v>
      </c>
      <c r="H872" s="29">
        <v>13.735603399602137</v>
      </c>
      <c r="I872" s="29">
        <v>14.640661251588361</v>
      </c>
      <c r="J872" s="29">
        <v>5.809641532756471</v>
      </c>
      <c r="K872" s="29">
        <v>-1.7221584385763489</v>
      </c>
      <c r="L872" s="29">
        <v>-0.93</v>
      </c>
      <c r="M872" s="30"/>
      <c r="N872" s="31">
        <v>15.429239822766871</v>
      </c>
      <c r="O872" s="32">
        <v>2208.7084095999999</v>
      </c>
      <c r="P872" s="32">
        <v>1888.209664</v>
      </c>
      <c r="Q872" s="32">
        <v>1873.3027456</v>
      </c>
      <c r="R872" s="32">
        <v>2029.6511959500001</v>
      </c>
      <c r="S872" s="32">
        <v>2185.1992480499998</v>
      </c>
      <c r="T872" s="32">
        <v>2147.5666547999999</v>
      </c>
      <c r="U872" s="33">
        <v>202503</v>
      </c>
      <c r="V872" s="34">
        <v>2533</v>
      </c>
      <c r="W872" s="34">
        <v>2524</v>
      </c>
      <c r="X872" s="34">
        <v>2545</v>
      </c>
      <c r="Y872" s="34">
        <v>3061</v>
      </c>
      <c r="Z872" s="34">
        <v>2854</v>
      </c>
      <c r="AA872" s="35">
        <v>-6.7624959163671949</v>
      </c>
      <c r="AB872" s="36">
        <v>12.672720094749312</v>
      </c>
      <c r="AC872" s="34">
        <v>201</v>
      </c>
      <c r="AD872" s="34">
        <v>226</v>
      </c>
      <c r="AE872" s="34">
        <v>207</v>
      </c>
      <c r="AF872" s="34">
        <v>276</v>
      </c>
      <c r="AG872" s="34">
        <v>212</v>
      </c>
      <c r="AH872" s="37">
        <v>-23.188405797101453</v>
      </c>
      <c r="AI872" s="36">
        <v>5.4726368159204064</v>
      </c>
      <c r="AJ872" s="29">
        <v>8.3849235251274585</v>
      </c>
      <c r="AK872" s="29">
        <v>2.3317770410423453</v>
      </c>
      <c r="AL872" s="29">
        <v>0.37028607350316822</v>
      </c>
      <c r="AM872" s="29">
        <v>15.879994827363248</v>
      </c>
      <c r="AN872" s="38">
        <v>75.179964653648867</v>
      </c>
      <c r="AO872" s="39">
        <v>50</v>
      </c>
      <c r="AP872" s="36">
        <v>1.1682242990654206</v>
      </c>
      <c r="AQ872" s="34">
        <v>5799.75</v>
      </c>
      <c r="AR872" s="40">
        <v>4280</v>
      </c>
      <c r="AS872" s="40">
        <v>3.1230000000000002</v>
      </c>
      <c r="AT872" s="34">
        <v>4360.25</v>
      </c>
      <c r="AU872" s="34">
        <v>4280</v>
      </c>
      <c r="AV872" s="41">
        <v>1.1682242990654206</v>
      </c>
    </row>
    <row r="873" spans="1:48" s="44" customFormat="1" ht="21" customHeight="1" x14ac:dyDescent="0.3">
      <c r="A873" s="43">
        <v>36800</v>
      </c>
      <c r="B873" s="25" t="s">
        <v>675</v>
      </c>
      <c r="C873" s="25" t="s">
        <v>2474</v>
      </c>
      <c r="D873" s="26" t="s">
        <v>2448</v>
      </c>
      <c r="E873" s="26" t="s">
        <v>2808</v>
      </c>
      <c r="F873" s="27" t="s">
        <v>3601</v>
      </c>
      <c r="G873" s="28">
        <v>-3.1602708803611712</v>
      </c>
      <c r="H873" s="29">
        <v>18.639380530973447</v>
      </c>
      <c r="I873" s="29">
        <v>19.565217391304344</v>
      </c>
      <c r="J873" s="29">
        <v>4.8899755501222497</v>
      </c>
      <c r="K873" s="29">
        <v>-5.0884955752212413</v>
      </c>
      <c r="L873" s="29">
        <v>-1.61</v>
      </c>
      <c r="M873" s="30"/>
      <c r="N873" s="31">
        <v>20.168067226890752</v>
      </c>
      <c r="O873" s="32">
        <v>2215</v>
      </c>
      <c r="P873" s="32">
        <v>1808</v>
      </c>
      <c r="Q873" s="32">
        <v>1794</v>
      </c>
      <c r="R873" s="32">
        <v>2045</v>
      </c>
      <c r="S873" s="32">
        <v>2260</v>
      </c>
      <c r="T873" s="32">
        <v>2145</v>
      </c>
      <c r="U873" s="33">
        <v>202503</v>
      </c>
      <c r="V873" s="34">
        <v>2344</v>
      </c>
      <c r="W873" s="34">
        <v>2462</v>
      </c>
      <c r="X873" s="34">
        <v>2465</v>
      </c>
      <c r="Y873" s="34">
        <v>2481</v>
      </c>
      <c r="Z873" s="34">
        <v>2574</v>
      </c>
      <c r="AA873" s="35">
        <v>3.7484885126964906</v>
      </c>
      <c r="AB873" s="36">
        <v>9.8122866894198033</v>
      </c>
      <c r="AC873" s="34">
        <v>81</v>
      </c>
      <c r="AD873" s="34">
        <v>122</v>
      </c>
      <c r="AE873" s="34">
        <v>97</v>
      </c>
      <c r="AF873" s="34">
        <v>99</v>
      </c>
      <c r="AG873" s="34">
        <v>97</v>
      </c>
      <c r="AH873" s="37">
        <v>-2.0202020202020221</v>
      </c>
      <c r="AI873" s="36">
        <v>19.753086419753085</v>
      </c>
      <c r="AJ873" s="29">
        <v>4.1574834702464436</v>
      </c>
      <c r="AK873" s="29">
        <v>5.168674698795181</v>
      </c>
      <c r="AL873" s="29">
        <v>0.56280747786159402</v>
      </c>
      <c r="AM873" s="29">
        <v>10.888816005247621</v>
      </c>
      <c r="AN873" s="38">
        <v>201.79075106592325</v>
      </c>
      <c r="AO873" s="39">
        <v>810</v>
      </c>
      <c r="AP873" s="36">
        <v>3.7762237762237763</v>
      </c>
      <c r="AQ873" s="34">
        <v>3811.25</v>
      </c>
      <c r="AR873" s="40">
        <v>21450</v>
      </c>
      <c r="AS873" s="40">
        <v>18.792999999999999</v>
      </c>
      <c r="AT873" s="34">
        <v>7690.75</v>
      </c>
      <c r="AU873" s="34">
        <v>21450</v>
      </c>
      <c r="AV873" s="41">
        <v>3.7762237762237763</v>
      </c>
    </row>
    <row r="874" spans="1:48" s="44" customFormat="1" ht="21" customHeight="1" x14ac:dyDescent="0.3">
      <c r="A874" s="23">
        <v>65660</v>
      </c>
      <c r="B874" s="24" t="s">
        <v>1065</v>
      </c>
      <c r="C874" s="25" t="s">
        <v>2474</v>
      </c>
      <c r="D874" s="26" t="s">
        <v>2440</v>
      </c>
      <c r="E874" s="26" t="s">
        <v>2980</v>
      </c>
      <c r="F874" s="27" t="s">
        <v>2930</v>
      </c>
      <c r="G874" s="28">
        <v>50.877891310988431</v>
      </c>
      <c r="H874" s="29">
        <v>18.02544723520867</v>
      </c>
      <c r="I874" s="29">
        <v>11.197916666666675</v>
      </c>
      <c r="J874" s="29">
        <v>-3.6117381489842004</v>
      </c>
      <c r="K874" s="29">
        <v>4.9140049140049102</v>
      </c>
      <c r="L874" s="29">
        <v>-0.93</v>
      </c>
      <c r="M874" s="30"/>
      <c r="N874" s="31">
        <v>17.002271984955144</v>
      </c>
      <c r="O874" s="32">
        <v>1415.9147714999999</v>
      </c>
      <c r="P874" s="32">
        <v>1810.035378</v>
      </c>
      <c r="Q874" s="32">
        <v>1921.1712</v>
      </c>
      <c r="R874" s="32">
        <v>2216.35115</v>
      </c>
      <c r="S874" s="32">
        <v>2036.24135</v>
      </c>
      <c r="T874" s="32">
        <v>2136.3023499999999</v>
      </c>
      <c r="U874" s="33">
        <v>202503</v>
      </c>
      <c r="V874" s="34">
        <v>15</v>
      </c>
      <c r="W874" s="34">
        <v>17</v>
      </c>
      <c r="X874" s="34">
        <v>19</v>
      </c>
      <c r="Y874" s="34">
        <v>18</v>
      </c>
      <c r="Z874" s="34">
        <v>16</v>
      </c>
      <c r="AA874" s="35">
        <v>-11.111111111111116</v>
      </c>
      <c r="AB874" s="36">
        <v>6.6666666666666652</v>
      </c>
      <c r="AC874" s="34">
        <v>-10</v>
      </c>
      <c r="AD874" s="34">
        <v>-9</v>
      </c>
      <c r="AE874" s="34">
        <v>-6</v>
      </c>
      <c r="AF874" s="34">
        <v>-13</v>
      </c>
      <c r="AG874" s="34">
        <v>-11</v>
      </c>
      <c r="AH874" s="37" t="s">
        <v>2465</v>
      </c>
      <c r="AI874" s="36" t="s">
        <v>2465</v>
      </c>
      <c r="AJ874" s="29">
        <v>-55.714285714285715</v>
      </c>
      <c r="AK874" s="29">
        <v>-54.776983333333334</v>
      </c>
      <c r="AL874" s="29">
        <v>1.9794323372712532</v>
      </c>
      <c r="AM874" s="29">
        <v>-3.6136205698401667</v>
      </c>
      <c r="AN874" s="38">
        <v>3.4283066944637479</v>
      </c>
      <c r="AO874" s="39" t="s">
        <v>2439</v>
      </c>
      <c r="AP874" s="36" t="s">
        <v>2439</v>
      </c>
      <c r="AQ874" s="34">
        <v>1079.25</v>
      </c>
      <c r="AR874" s="40">
        <v>21350</v>
      </c>
      <c r="AS874" s="40" t="s">
        <v>2439</v>
      </c>
      <c r="AT874" s="34">
        <v>37</v>
      </c>
      <c r="AU874" s="34">
        <v>21350</v>
      </c>
      <c r="AV874" s="41" t="s">
        <v>2439</v>
      </c>
    </row>
    <row r="875" spans="1:48" s="44" customFormat="1" ht="21" customHeight="1" x14ac:dyDescent="0.3">
      <c r="A875" s="23">
        <v>61970</v>
      </c>
      <c r="B875" s="24" t="s">
        <v>2153</v>
      </c>
      <c r="C875" s="25" t="s">
        <v>2474</v>
      </c>
      <c r="D875" s="26" t="s">
        <v>2431</v>
      </c>
      <c r="E875" s="26" t="s">
        <v>2809</v>
      </c>
      <c r="F875" s="27" t="s">
        <v>3593</v>
      </c>
      <c r="G875" s="28">
        <v>-21.543905826484099</v>
      </c>
      <c r="H875" s="29">
        <v>36.196253368631524</v>
      </c>
      <c r="I875" s="29">
        <v>4.2796005706134066</v>
      </c>
      <c r="J875" s="29">
        <v>15.299684542586744</v>
      </c>
      <c r="K875" s="29">
        <v>-1.7473118279569877</v>
      </c>
      <c r="L875" s="29">
        <v>-2.5299999999999998</v>
      </c>
      <c r="M875" s="30"/>
      <c r="N875" s="31">
        <v>36.200495965964819</v>
      </c>
      <c r="O875" s="32">
        <v>2705.8877855999999</v>
      </c>
      <c r="P875" s="32">
        <v>1558.7314752</v>
      </c>
      <c r="Q875" s="32">
        <v>2035.8093603</v>
      </c>
      <c r="R875" s="32">
        <v>1841.2312902000001</v>
      </c>
      <c r="S875" s="32">
        <v>2160.6878231999999</v>
      </c>
      <c r="T875" s="32">
        <v>2122.9338693</v>
      </c>
      <c r="U875" s="33">
        <v>202503</v>
      </c>
      <c r="V875" s="34">
        <v>1028</v>
      </c>
      <c r="W875" s="34">
        <v>1232</v>
      </c>
      <c r="X875" s="34">
        <v>1194</v>
      </c>
      <c r="Y875" s="34">
        <v>1055</v>
      </c>
      <c r="Z875" s="34">
        <v>1168</v>
      </c>
      <c r="AA875" s="35">
        <v>10.710900473933659</v>
      </c>
      <c r="AB875" s="36">
        <v>13.618677042801552</v>
      </c>
      <c r="AC875" s="34">
        <v>-75</v>
      </c>
      <c r="AD875" s="34">
        <v>13</v>
      </c>
      <c r="AE875" s="34">
        <v>-22</v>
      </c>
      <c r="AF875" s="34">
        <v>-104</v>
      </c>
      <c r="AG875" s="34">
        <v>-40</v>
      </c>
      <c r="AH875" s="37" t="s">
        <v>2465</v>
      </c>
      <c r="AI875" s="36" t="s">
        <v>2465</v>
      </c>
      <c r="AJ875" s="29">
        <v>-3.2910303291030325</v>
      </c>
      <c r="AK875" s="29">
        <v>-13.875384766666667</v>
      </c>
      <c r="AL875" s="29">
        <v>0.6031062128693182</v>
      </c>
      <c r="AM875" s="29">
        <v>-4.3465909090909092</v>
      </c>
      <c r="AN875" s="38">
        <v>128.15340909090909</v>
      </c>
      <c r="AO875" s="39" t="s">
        <v>2439</v>
      </c>
      <c r="AP875" s="36" t="s">
        <v>2439</v>
      </c>
      <c r="AQ875" s="34">
        <v>3520</v>
      </c>
      <c r="AR875" s="40">
        <v>3655</v>
      </c>
      <c r="AS875" s="40" t="s">
        <v>2439</v>
      </c>
      <c r="AT875" s="34">
        <v>4511</v>
      </c>
      <c r="AU875" s="34">
        <v>3655</v>
      </c>
      <c r="AV875" s="41" t="s">
        <v>2439</v>
      </c>
    </row>
    <row r="876" spans="1:48" s="44" customFormat="1" ht="21" customHeight="1" x14ac:dyDescent="0.3">
      <c r="A876" s="23">
        <v>100120</v>
      </c>
      <c r="B876" s="24" t="s">
        <v>600</v>
      </c>
      <c r="C876" s="25" t="s">
        <v>2474</v>
      </c>
      <c r="D876" s="26" t="s">
        <v>2440</v>
      </c>
      <c r="E876" s="26" t="s">
        <v>2911</v>
      </c>
      <c r="F876" s="27" t="s">
        <v>2912</v>
      </c>
      <c r="G876" s="28">
        <v>-24.45158977850631</v>
      </c>
      <c r="H876" s="29">
        <v>1.2131811579819907</v>
      </c>
      <c r="I876" s="29">
        <v>-9.3945720250521951</v>
      </c>
      <c r="J876" s="29">
        <v>-3.125</v>
      </c>
      <c r="K876" s="29">
        <v>0</v>
      </c>
      <c r="L876" s="29">
        <v>-0.69</v>
      </c>
      <c r="M876" s="30"/>
      <c r="N876" s="31">
        <v>0.26566064386337462</v>
      </c>
      <c r="O876" s="32">
        <v>2800.5221999999999</v>
      </c>
      <c r="P876" s="32">
        <v>2090.3897849999998</v>
      </c>
      <c r="Q876" s="32">
        <v>2335.125</v>
      </c>
      <c r="R876" s="32">
        <v>2184</v>
      </c>
      <c r="S876" s="32">
        <v>2115.75</v>
      </c>
      <c r="T876" s="32">
        <v>2115.75</v>
      </c>
      <c r="U876" s="33">
        <v>202503</v>
      </c>
      <c r="V876" s="34">
        <v>605</v>
      </c>
      <c r="W876" s="34">
        <v>542</v>
      </c>
      <c r="X876" s="34">
        <v>484</v>
      </c>
      <c r="Y876" s="34">
        <v>597</v>
      </c>
      <c r="Z876" s="34">
        <v>544</v>
      </c>
      <c r="AA876" s="35">
        <v>-8.8777219430485772</v>
      </c>
      <c r="AB876" s="36">
        <v>-10.082644628099169</v>
      </c>
      <c r="AC876" s="34">
        <v>71</v>
      </c>
      <c r="AD876" s="34">
        <v>38</v>
      </c>
      <c r="AE876" s="34">
        <v>45</v>
      </c>
      <c r="AF876" s="34">
        <v>69</v>
      </c>
      <c r="AG876" s="34">
        <v>21</v>
      </c>
      <c r="AH876" s="37">
        <v>-69.565217391304344</v>
      </c>
      <c r="AI876" s="36">
        <v>-70.422535211267601</v>
      </c>
      <c r="AJ876" s="29">
        <v>7.9833871712044298</v>
      </c>
      <c r="AK876" s="29">
        <v>12.229768786127167</v>
      </c>
      <c r="AL876" s="29">
        <v>0.91789587852494581</v>
      </c>
      <c r="AM876" s="29">
        <v>7.5054229934924086</v>
      </c>
      <c r="AN876" s="38">
        <v>40.889370932754879</v>
      </c>
      <c r="AO876" s="39">
        <v>600</v>
      </c>
      <c r="AP876" s="36">
        <v>2.7649769585253456</v>
      </c>
      <c r="AQ876" s="34">
        <v>2305</v>
      </c>
      <c r="AR876" s="40">
        <v>21700</v>
      </c>
      <c r="AS876" s="40">
        <v>26.117000000000001</v>
      </c>
      <c r="AT876" s="34">
        <v>942.5</v>
      </c>
      <c r="AU876" s="34">
        <v>21700</v>
      </c>
      <c r="AV876" s="41">
        <v>2.7649769585253456</v>
      </c>
    </row>
    <row r="877" spans="1:48" s="44" customFormat="1" ht="21" customHeight="1" x14ac:dyDescent="0.3">
      <c r="A877" s="23">
        <v>53350</v>
      </c>
      <c r="B877" s="24" t="s">
        <v>1674</v>
      </c>
      <c r="C877" s="25" t="s">
        <v>2474</v>
      </c>
      <c r="D877" s="26" t="s">
        <v>2560</v>
      </c>
      <c r="E877" s="26" t="s">
        <v>3775</v>
      </c>
      <c r="F877" s="27" t="s">
        <v>3887</v>
      </c>
      <c r="G877" s="28">
        <v>208.95953757225433</v>
      </c>
      <c r="H877" s="29">
        <v>228.41781874039935</v>
      </c>
      <c r="I877" s="29">
        <v>39.37418513689699</v>
      </c>
      <c r="J877" s="29">
        <v>9.8663926002055433</v>
      </c>
      <c r="K877" s="29">
        <v>-0.92678405931417851</v>
      </c>
      <c r="L877" s="29">
        <v>-5.81</v>
      </c>
      <c r="M877" s="30"/>
      <c r="N877" s="31">
        <v>227.96852586369778</v>
      </c>
      <c r="O877" s="32">
        <v>684.76569359999996</v>
      </c>
      <c r="P877" s="32">
        <v>644.19431580000003</v>
      </c>
      <c r="Q877" s="32">
        <v>1517.9632572</v>
      </c>
      <c r="R877" s="32">
        <v>1925.6561268</v>
      </c>
      <c r="S877" s="32">
        <v>2135.4398363999999</v>
      </c>
      <c r="T877" s="32">
        <v>2115.6489204</v>
      </c>
      <c r="U877" s="33">
        <v>202503</v>
      </c>
      <c r="V877" s="34">
        <v>90</v>
      </c>
      <c r="W877" s="34">
        <v>84</v>
      </c>
      <c r="X877" s="34">
        <v>88</v>
      </c>
      <c r="Y877" s="34">
        <v>126</v>
      </c>
      <c r="Z877" s="34">
        <v>77</v>
      </c>
      <c r="AA877" s="35">
        <v>-38.888888888888886</v>
      </c>
      <c r="AB877" s="36">
        <v>-14.444444444444448</v>
      </c>
      <c r="AC877" s="34">
        <v>0</v>
      </c>
      <c r="AD877" s="34">
        <v>2</v>
      </c>
      <c r="AE877" s="34">
        <v>3</v>
      </c>
      <c r="AF877" s="34">
        <v>-3</v>
      </c>
      <c r="AG877" s="34">
        <v>-2</v>
      </c>
      <c r="AH877" s="37" t="s">
        <v>2465</v>
      </c>
      <c r="AI877" s="36" t="s">
        <v>2466</v>
      </c>
      <c r="AJ877" s="29">
        <v>0</v>
      </c>
      <c r="AK877" s="29" t="s">
        <v>2439</v>
      </c>
      <c r="AL877" s="29">
        <v>1.8987201439533319</v>
      </c>
      <c r="AM877" s="29">
        <v>0</v>
      </c>
      <c r="AN877" s="38">
        <v>4.5770697778774956</v>
      </c>
      <c r="AO877" s="39" t="s">
        <v>2439</v>
      </c>
      <c r="AP877" s="36" t="s">
        <v>2439</v>
      </c>
      <c r="AQ877" s="34">
        <v>1114.25</v>
      </c>
      <c r="AR877" s="40">
        <v>10690</v>
      </c>
      <c r="AS877" s="40" t="s">
        <v>2439</v>
      </c>
      <c r="AT877" s="34">
        <v>51</v>
      </c>
      <c r="AU877" s="34">
        <v>10690</v>
      </c>
      <c r="AV877" s="41" t="s">
        <v>2439</v>
      </c>
    </row>
    <row r="878" spans="1:48" s="44" customFormat="1" ht="21" customHeight="1" x14ac:dyDescent="0.3">
      <c r="A878" s="23">
        <v>17890</v>
      </c>
      <c r="B878" s="24" t="s">
        <v>790</v>
      </c>
      <c r="C878" s="25" t="s">
        <v>2474</v>
      </c>
      <c r="D878" s="26" t="s">
        <v>2460</v>
      </c>
      <c r="E878" s="26" t="s">
        <v>2587</v>
      </c>
      <c r="F878" s="27" t="s">
        <v>2954</v>
      </c>
      <c r="G878" s="28">
        <v>-5.7747834456207903</v>
      </c>
      <c r="H878" s="29">
        <v>18.094089264173707</v>
      </c>
      <c r="I878" s="29">
        <v>8.4163898117386449</v>
      </c>
      <c r="J878" s="29">
        <v>5.3821313240043134</v>
      </c>
      <c r="K878" s="29">
        <v>-0.40691759918616288</v>
      </c>
      <c r="L878" s="29">
        <v>-1.01</v>
      </c>
      <c r="M878" s="30"/>
      <c r="N878" s="31">
        <v>17.37477519983479</v>
      </c>
      <c r="O878" s="32">
        <v>2244.8384639999999</v>
      </c>
      <c r="P878" s="32">
        <v>1791.1175040000001</v>
      </c>
      <c r="Q878" s="32">
        <v>1951.0001279999999</v>
      </c>
      <c r="R878" s="32">
        <v>2007.1751039999999</v>
      </c>
      <c r="S878" s="32">
        <v>2123.8462079999999</v>
      </c>
      <c r="T878" s="32">
        <v>2115.203904</v>
      </c>
      <c r="U878" s="33">
        <v>202503</v>
      </c>
      <c r="V878" s="34">
        <v>1016</v>
      </c>
      <c r="W878" s="34">
        <v>1092</v>
      </c>
      <c r="X878" s="34">
        <v>1053</v>
      </c>
      <c r="Y878" s="34">
        <v>1049</v>
      </c>
      <c r="Z878" s="34">
        <v>1083</v>
      </c>
      <c r="AA878" s="35">
        <v>3.2411820781696798</v>
      </c>
      <c r="AB878" s="36">
        <v>6.5944881889763884</v>
      </c>
      <c r="AC878" s="34">
        <v>68</v>
      </c>
      <c r="AD878" s="34">
        <v>78</v>
      </c>
      <c r="AE878" s="34">
        <v>56</v>
      </c>
      <c r="AF878" s="34">
        <v>72</v>
      </c>
      <c r="AG878" s="34">
        <v>66</v>
      </c>
      <c r="AH878" s="37">
        <v>-8.3333333333333375</v>
      </c>
      <c r="AI878" s="36">
        <v>-2.9411764705882359</v>
      </c>
      <c r="AJ878" s="29">
        <v>6.3595978489595515</v>
      </c>
      <c r="AK878" s="29">
        <v>7.77648494117647</v>
      </c>
      <c r="AL878" s="29">
        <v>0.38110065384442143</v>
      </c>
      <c r="AM878" s="29">
        <v>4.9006801495428132</v>
      </c>
      <c r="AN878" s="38">
        <v>19.192829151840009</v>
      </c>
      <c r="AO878" s="39">
        <v>110</v>
      </c>
      <c r="AP878" s="36">
        <v>1.1235955056179776</v>
      </c>
      <c r="AQ878" s="34">
        <v>5550.25</v>
      </c>
      <c r="AR878" s="40">
        <v>9790</v>
      </c>
      <c r="AS878" s="40">
        <v>7.4539999999999997</v>
      </c>
      <c r="AT878" s="34">
        <v>1065.25</v>
      </c>
      <c r="AU878" s="34">
        <v>9790</v>
      </c>
      <c r="AV878" s="41">
        <v>1.1235955056179776</v>
      </c>
    </row>
    <row r="879" spans="1:48" s="44" customFormat="1" ht="21" customHeight="1" x14ac:dyDescent="0.3">
      <c r="A879" s="43">
        <v>54450</v>
      </c>
      <c r="B879" s="25" t="s">
        <v>924</v>
      </c>
      <c r="C879" s="25" t="s">
        <v>2474</v>
      </c>
      <c r="D879" s="26" t="s">
        <v>2431</v>
      </c>
      <c r="E879" s="26" t="s">
        <v>2638</v>
      </c>
      <c r="F879" s="27" t="s">
        <v>2928</v>
      </c>
      <c r="G879" s="28">
        <v>-32.378640776699029</v>
      </c>
      <c r="H879" s="29">
        <v>10.643367752184286</v>
      </c>
      <c r="I879" s="29">
        <v>-6.0053981106612646</v>
      </c>
      <c r="J879" s="29">
        <v>6.498470948012236</v>
      </c>
      <c r="K879" s="29">
        <v>-2.519244226731987</v>
      </c>
      <c r="L879" s="29">
        <v>-2.79</v>
      </c>
      <c r="M879" s="30"/>
      <c r="N879" s="31">
        <v>0.74256225878612803</v>
      </c>
      <c r="O879" s="32">
        <v>3119.7119980000002</v>
      </c>
      <c r="P879" s="32">
        <v>1906.6589346999999</v>
      </c>
      <c r="Q879" s="32">
        <v>2244.3753305999999</v>
      </c>
      <c r="R879" s="32">
        <v>1980.8656764</v>
      </c>
      <c r="S879" s="32">
        <v>2164.1108957000001</v>
      </c>
      <c r="T879" s="32">
        <v>2109.5916569000001</v>
      </c>
      <c r="U879" s="33">
        <v>202503</v>
      </c>
      <c r="V879" s="34">
        <v>454</v>
      </c>
      <c r="W879" s="34">
        <v>460</v>
      </c>
      <c r="X879" s="34">
        <v>476</v>
      </c>
      <c r="Y879" s="34">
        <v>476</v>
      </c>
      <c r="Z879" s="34">
        <v>452</v>
      </c>
      <c r="AA879" s="35">
        <v>-5.0420168067226934</v>
      </c>
      <c r="AB879" s="36">
        <v>-0.4405286343612369</v>
      </c>
      <c r="AC879" s="34">
        <v>10</v>
      </c>
      <c r="AD879" s="34">
        <v>11</v>
      </c>
      <c r="AE879" s="34">
        <v>14</v>
      </c>
      <c r="AF879" s="34">
        <v>14</v>
      </c>
      <c r="AG879" s="34">
        <v>-26</v>
      </c>
      <c r="AH879" s="37" t="s">
        <v>2466</v>
      </c>
      <c r="AI879" s="36" t="s">
        <v>2466</v>
      </c>
      <c r="AJ879" s="29">
        <v>0.69742489270386265</v>
      </c>
      <c r="AK879" s="29">
        <v>162.27628129999999</v>
      </c>
      <c r="AL879" s="29">
        <v>1.0131308233401368</v>
      </c>
      <c r="AM879" s="29">
        <v>0.62432464881738503</v>
      </c>
      <c r="AN879" s="38">
        <v>79.121142994357058</v>
      </c>
      <c r="AO879" s="39">
        <v>60</v>
      </c>
      <c r="AP879" s="36">
        <v>0.4307250538406317</v>
      </c>
      <c r="AQ879" s="34">
        <v>2082.25</v>
      </c>
      <c r="AR879" s="40">
        <v>13930</v>
      </c>
      <c r="AS879" s="40">
        <v>-2.2970000000000002</v>
      </c>
      <c r="AT879" s="34">
        <v>1647.5</v>
      </c>
      <c r="AU879" s="34">
        <v>13930</v>
      </c>
      <c r="AV879" s="41">
        <v>0.4307250538406317</v>
      </c>
    </row>
    <row r="880" spans="1:48" s="44" customFormat="1" ht="21" customHeight="1" x14ac:dyDescent="0.3">
      <c r="A880" s="23">
        <v>270660</v>
      </c>
      <c r="B880" s="24" t="s">
        <v>840</v>
      </c>
      <c r="C880" s="25" t="s">
        <v>2474</v>
      </c>
      <c r="D880" s="26" t="s">
        <v>2475</v>
      </c>
      <c r="E880" s="26" t="s">
        <v>2476</v>
      </c>
      <c r="F880" s="27" t="s">
        <v>3604</v>
      </c>
      <c r="G880" s="28">
        <v>-13.141115039925676</v>
      </c>
      <c r="H880" s="29">
        <v>11.49522315915581</v>
      </c>
      <c r="I880" s="29">
        <v>16.012247730087182</v>
      </c>
      <c r="J880" s="29">
        <v>8.2634775603396946</v>
      </c>
      <c r="K880" s="29">
        <v>-0.63731170336036591</v>
      </c>
      <c r="L880" s="29">
        <v>0.47</v>
      </c>
      <c r="M880" s="30"/>
      <c r="N880" s="31">
        <v>-10.26877774742413</v>
      </c>
      <c r="O880" s="32">
        <v>2425.4751185999999</v>
      </c>
      <c r="P880" s="32">
        <v>1889.5344422000001</v>
      </c>
      <c r="Q880" s="32">
        <v>1815.9639901999999</v>
      </c>
      <c r="R880" s="32">
        <v>1945.9384554000001</v>
      </c>
      <c r="S880" s="32">
        <v>2120.2532652</v>
      </c>
      <c r="T880" s="32">
        <v>2106.7406430000001</v>
      </c>
      <c r="U880" s="33">
        <v>202503</v>
      </c>
      <c r="V880" s="34">
        <v>66</v>
      </c>
      <c r="W880" s="34">
        <v>90</v>
      </c>
      <c r="X880" s="34">
        <v>72</v>
      </c>
      <c r="Y880" s="34">
        <v>69</v>
      </c>
      <c r="Z880" s="34">
        <v>40</v>
      </c>
      <c r="AA880" s="35">
        <v>-42.028985507246375</v>
      </c>
      <c r="AB880" s="36">
        <v>-39.393939393939391</v>
      </c>
      <c r="AC880" s="34">
        <v>-8</v>
      </c>
      <c r="AD880" s="34">
        <v>-4</v>
      </c>
      <c r="AE880" s="34">
        <v>-2</v>
      </c>
      <c r="AF880" s="34">
        <v>-8</v>
      </c>
      <c r="AG880" s="34">
        <v>-21</v>
      </c>
      <c r="AH880" s="37" t="s">
        <v>2465</v>
      </c>
      <c r="AI880" s="36" t="s">
        <v>2465</v>
      </c>
      <c r="AJ880" s="29">
        <v>-12.915129151291513</v>
      </c>
      <c r="AK880" s="29">
        <v>-60.1925898</v>
      </c>
      <c r="AL880" s="29">
        <v>3.1884080862656075</v>
      </c>
      <c r="AM880" s="29">
        <v>-5.297010972379872</v>
      </c>
      <c r="AN880" s="38">
        <v>76.844494892167987</v>
      </c>
      <c r="AO880" s="39" t="s">
        <v>2439</v>
      </c>
      <c r="AP880" s="36" t="s">
        <v>2439</v>
      </c>
      <c r="AQ880" s="34">
        <v>660.75</v>
      </c>
      <c r="AR880" s="40">
        <v>17150</v>
      </c>
      <c r="AS880" s="40" t="s">
        <v>2439</v>
      </c>
      <c r="AT880" s="34">
        <v>507.75</v>
      </c>
      <c r="AU880" s="34">
        <v>17150</v>
      </c>
      <c r="AV880" s="41" t="s">
        <v>2439</v>
      </c>
    </row>
    <row r="881" spans="1:48" s="44" customFormat="1" ht="21" customHeight="1" x14ac:dyDescent="0.3">
      <c r="A881" s="43">
        <v>50</v>
      </c>
      <c r="B881" s="25" t="s">
        <v>626</v>
      </c>
      <c r="C881" s="25" t="s">
        <v>2430</v>
      </c>
      <c r="D881" s="26" t="s">
        <v>2558</v>
      </c>
      <c r="E881" s="26" t="s">
        <v>2629</v>
      </c>
      <c r="F881" s="27" t="s">
        <v>2630</v>
      </c>
      <c r="G881" s="28">
        <v>-1.6709511568123392</v>
      </c>
      <c r="H881" s="29">
        <v>20.472440944881896</v>
      </c>
      <c r="I881" s="29">
        <v>16.438356164383585</v>
      </c>
      <c r="J881" s="29">
        <v>6.2500000000000222</v>
      </c>
      <c r="K881" s="29">
        <v>-4.015056461731481</v>
      </c>
      <c r="L881" s="29">
        <v>-0.65</v>
      </c>
      <c r="M881" s="30"/>
      <c r="N881" s="31">
        <v>19.329514465271401</v>
      </c>
      <c r="O881" s="32">
        <v>2132.9080060000001</v>
      </c>
      <c r="P881" s="32">
        <v>1740.869645</v>
      </c>
      <c r="Q881" s="32">
        <v>1801.183239</v>
      </c>
      <c r="R881" s="32">
        <v>1973.8994399999999</v>
      </c>
      <c r="S881" s="32">
        <v>2184.9970189999999</v>
      </c>
      <c r="T881" s="32">
        <v>2097.2681550000002</v>
      </c>
      <c r="U881" s="33">
        <v>202503</v>
      </c>
      <c r="V881" s="34">
        <v>979</v>
      </c>
      <c r="W881" s="34">
        <v>950</v>
      </c>
      <c r="X881" s="34">
        <v>938</v>
      </c>
      <c r="Y881" s="34">
        <v>1105</v>
      </c>
      <c r="Z881" s="34">
        <v>1023</v>
      </c>
      <c r="AA881" s="35">
        <v>-7.4208144796380049</v>
      </c>
      <c r="AB881" s="36">
        <v>4.4943820224719211</v>
      </c>
      <c r="AC881" s="34">
        <v>130</v>
      </c>
      <c r="AD881" s="34">
        <v>4</v>
      </c>
      <c r="AE881" s="34">
        <v>42</v>
      </c>
      <c r="AF881" s="34">
        <v>158</v>
      </c>
      <c r="AG881" s="34">
        <v>108</v>
      </c>
      <c r="AH881" s="37">
        <v>-31.645569620253166</v>
      </c>
      <c r="AI881" s="36">
        <v>-16.92307692307692</v>
      </c>
      <c r="AJ881" s="29">
        <v>7.7689243027888448</v>
      </c>
      <c r="AK881" s="29">
        <v>6.7220133173076926</v>
      </c>
      <c r="AL881" s="29">
        <v>0.27914260206967695</v>
      </c>
      <c r="AM881" s="29">
        <v>4.1526636275912558</v>
      </c>
      <c r="AN881" s="38">
        <v>61.434798522610059</v>
      </c>
      <c r="AO881" s="39">
        <v>150</v>
      </c>
      <c r="AP881" s="36">
        <v>1.9607843137254901</v>
      </c>
      <c r="AQ881" s="34">
        <v>7513.25</v>
      </c>
      <c r="AR881" s="40">
        <v>7650</v>
      </c>
      <c r="AS881" s="40">
        <v>15.84</v>
      </c>
      <c r="AT881" s="34">
        <v>4615.75</v>
      </c>
      <c r="AU881" s="34">
        <v>7650</v>
      </c>
      <c r="AV881" s="41">
        <v>1.9607843137254901</v>
      </c>
    </row>
    <row r="882" spans="1:48" s="44" customFormat="1" ht="21" customHeight="1" x14ac:dyDescent="0.3">
      <c r="A882" s="23">
        <v>432720</v>
      </c>
      <c r="B882" s="24" t="s">
        <v>2237</v>
      </c>
      <c r="C882" s="25" t="s">
        <v>2474</v>
      </c>
      <c r="D882" s="26" t="s">
        <v>2431</v>
      </c>
      <c r="E882" s="26" t="s">
        <v>2809</v>
      </c>
      <c r="F882" s="27" t="s">
        <v>3052</v>
      </c>
      <c r="G882" s="28">
        <v>-3.695546881889511</v>
      </c>
      <c r="H882" s="29">
        <v>62.374923104915723</v>
      </c>
      <c r="I882" s="29">
        <v>1.754159315048831</v>
      </c>
      <c r="J882" s="29">
        <v>5.7120650875577939</v>
      </c>
      <c r="K882" s="29">
        <v>5.2653943900047295</v>
      </c>
      <c r="L882" s="29">
        <v>-3.37</v>
      </c>
      <c r="M882" s="30"/>
      <c r="N882" s="31">
        <v>52.77618260181962</v>
      </c>
      <c r="O882" s="32">
        <v>2174.750806</v>
      </c>
      <c r="P882" s="32">
        <v>1289.8431791999999</v>
      </c>
      <c r="Q882" s="32">
        <v>2058.2764228000001</v>
      </c>
      <c r="R882" s="32">
        <v>1981.2136568000001</v>
      </c>
      <c r="S882" s="32">
        <v>1989.620504</v>
      </c>
      <c r="T882" s="32">
        <v>2094.3818704</v>
      </c>
      <c r="U882" s="33">
        <v>202503</v>
      </c>
      <c r="V882" s="34">
        <v>7</v>
      </c>
      <c r="W882" s="34">
        <v>4</v>
      </c>
      <c r="X882" s="34">
        <v>12</v>
      </c>
      <c r="Y882" s="34">
        <v>37</v>
      </c>
      <c r="Z882" s="34">
        <v>19</v>
      </c>
      <c r="AA882" s="35">
        <v>-48.648648648648653</v>
      </c>
      <c r="AB882" s="36">
        <v>171.42857142857144</v>
      </c>
      <c r="AC882" s="34">
        <v>-59</v>
      </c>
      <c r="AD882" s="34">
        <v>-56</v>
      </c>
      <c r="AE882" s="34">
        <v>-59</v>
      </c>
      <c r="AF882" s="34">
        <v>-52</v>
      </c>
      <c r="AG882" s="34">
        <v>-50</v>
      </c>
      <c r="AH882" s="37" t="s">
        <v>2465</v>
      </c>
      <c r="AI882" s="36" t="s">
        <v>2465</v>
      </c>
      <c r="AJ882" s="29">
        <v>-301.38888888888886</v>
      </c>
      <c r="AK882" s="29">
        <v>-9.6515293566820279</v>
      </c>
      <c r="AL882" s="29">
        <v>4.9600517949082299</v>
      </c>
      <c r="AM882" s="29">
        <v>-51.391355831853168</v>
      </c>
      <c r="AN882" s="38">
        <v>31.083481349911189</v>
      </c>
      <c r="AO882" s="39" t="s">
        <v>2439</v>
      </c>
      <c r="AP882" s="36" t="s">
        <v>2439</v>
      </c>
      <c r="AQ882" s="34">
        <v>422.25</v>
      </c>
      <c r="AR882" s="40">
        <v>14920</v>
      </c>
      <c r="AS882" s="40" t="s">
        <v>2439</v>
      </c>
      <c r="AT882" s="34">
        <v>131.25</v>
      </c>
      <c r="AU882" s="34">
        <v>14920</v>
      </c>
      <c r="AV882" s="41" t="s">
        <v>2439</v>
      </c>
    </row>
    <row r="883" spans="1:48" s="44" customFormat="1" ht="21" customHeight="1" x14ac:dyDescent="0.3">
      <c r="A883" s="23">
        <v>4380</v>
      </c>
      <c r="B883" s="24" t="s">
        <v>693</v>
      </c>
      <c r="C883" s="25" t="s">
        <v>2430</v>
      </c>
      <c r="D883" s="26" t="s">
        <v>2515</v>
      </c>
      <c r="E883" s="26" t="s">
        <v>2768</v>
      </c>
      <c r="F883" s="27" t="s">
        <v>2983</v>
      </c>
      <c r="G883" s="28">
        <v>-15.807269653423505</v>
      </c>
      <c r="H883" s="29">
        <v>24.968632371392708</v>
      </c>
      <c r="I883" s="29">
        <v>-6.1262959472196066</v>
      </c>
      <c r="J883" s="29">
        <v>0</v>
      </c>
      <c r="K883" s="29">
        <v>0</v>
      </c>
      <c r="L883" s="29">
        <v>0</v>
      </c>
      <c r="M883" s="30"/>
      <c r="N883" s="31">
        <v>-8.1195968858949197E-2</v>
      </c>
      <c r="O883" s="32">
        <v>2484.3000000000002</v>
      </c>
      <c r="P883" s="32">
        <v>1673.7</v>
      </c>
      <c r="Q883" s="32">
        <v>2228.1</v>
      </c>
      <c r="R883" s="32">
        <v>2091.6</v>
      </c>
      <c r="S883" s="32">
        <v>2091.6</v>
      </c>
      <c r="T883" s="32">
        <v>2091.6</v>
      </c>
      <c r="U883" s="33">
        <v>202503</v>
      </c>
      <c r="V883" s="34">
        <v>825</v>
      </c>
      <c r="W883" s="34">
        <v>724</v>
      </c>
      <c r="X883" s="34">
        <v>800</v>
      </c>
      <c r="Y883" s="34">
        <v>695</v>
      </c>
      <c r="Z883" s="34">
        <v>594</v>
      </c>
      <c r="AA883" s="35">
        <v>-14.532374100719425</v>
      </c>
      <c r="AB883" s="36">
        <v>-28.000000000000004</v>
      </c>
      <c r="AC883" s="34">
        <v>14</v>
      </c>
      <c r="AD883" s="34">
        <v>14</v>
      </c>
      <c r="AE883" s="34">
        <v>4</v>
      </c>
      <c r="AF883" s="34">
        <v>-26</v>
      </c>
      <c r="AG883" s="34">
        <v>-62</v>
      </c>
      <c r="AH883" s="37" t="s">
        <v>2465</v>
      </c>
      <c r="AI883" s="36" t="s">
        <v>2466</v>
      </c>
      <c r="AJ883" s="29">
        <v>-2.4884464984002843</v>
      </c>
      <c r="AK883" s="29">
        <v>-29.88</v>
      </c>
      <c r="AL883" s="29">
        <v>1.0548984995586936</v>
      </c>
      <c r="AM883" s="29">
        <v>-3.5304501323918798</v>
      </c>
      <c r="AN883" s="38">
        <v>132.24057495902156</v>
      </c>
      <c r="AO883" s="39">
        <v>100</v>
      </c>
      <c r="AP883" s="36">
        <v>1.0040160642570282</v>
      </c>
      <c r="AQ883" s="34">
        <v>1982.75</v>
      </c>
      <c r="AR883" s="40">
        <v>9960</v>
      </c>
      <c r="AS883" s="40">
        <v>135.029</v>
      </c>
      <c r="AT883" s="34">
        <v>2622</v>
      </c>
      <c r="AU883" s="34">
        <v>9960</v>
      </c>
      <c r="AV883" s="41">
        <v>1.0040160642570282</v>
      </c>
    </row>
    <row r="884" spans="1:48" s="44" customFormat="1" ht="21" customHeight="1" x14ac:dyDescent="0.3">
      <c r="A884" s="23">
        <v>96250</v>
      </c>
      <c r="B884" s="24" t="s">
        <v>3515</v>
      </c>
      <c r="C884" s="25" t="s">
        <v>2474</v>
      </c>
      <c r="D884" s="26" t="s">
        <v>2448</v>
      </c>
      <c r="E884" s="26" t="s">
        <v>2571</v>
      </c>
      <c r="F884" s="27" t="s">
        <v>3524</v>
      </c>
      <c r="G884" s="28" t="s">
        <v>2439</v>
      </c>
      <c r="H884" s="29" t="s">
        <v>2439</v>
      </c>
      <c r="I884" s="29">
        <v>56.755204647716639</v>
      </c>
      <c r="J884" s="29">
        <v>27.46196957566054</v>
      </c>
      <c r="K884" s="29">
        <v>-4.4991001799639889</v>
      </c>
      <c r="L884" s="29">
        <v>-1.42</v>
      </c>
      <c r="M884" s="30"/>
      <c r="N884" s="31" t="e">
        <v>#N/A</v>
      </c>
      <c r="O884" s="32" t="s">
        <v>2439</v>
      </c>
      <c r="P884" s="32" t="s">
        <v>2439</v>
      </c>
      <c r="Q884" s="32">
        <v>1330.0793016</v>
      </c>
      <c r="R884" s="32">
        <v>1635.7573464</v>
      </c>
      <c r="S884" s="32">
        <v>2183.1925511999998</v>
      </c>
      <c r="T884" s="32">
        <v>2084.9685312000001</v>
      </c>
      <c r="U884" s="33">
        <v>202503</v>
      </c>
      <c r="V884" s="34">
        <v>73</v>
      </c>
      <c r="W884" s="34">
        <v>65</v>
      </c>
      <c r="X884" s="34">
        <v>77</v>
      </c>
      <c r="Y884" s="34">
        <v>134</v>
      </c>
      <c r="Z884" s="34">
        <v>54</v>
      </c>
      <c r="AA884" s="35">
        <v>-59.701492537313428</v>
      </c>
      <c r="AB884" s="36">
        <v>-26.027397260273975</v>
      </c>
      <c r="AC884" s="34">
        <v>-22</v>
      </c>
      <c r="AD884" s="34">
        <v>-8</v>
      </c>
      <c r="AE884" s="34">
        <v>1</v>
      </c>
      <c r="AF884" s="34">
        <v>46</v>
      </c>
      <c r="AG884" s="34">
        <v>-41</v>
      </c>
      <c r="AH884" s="37" t="s">
        <v>2466</v>
      </c>
      <c r="AI884" s="36" t="s">
        <v>2465</v>
      </c>
      <c r="AJ884" s="29">
        <v>-0.60606060606060608</v>
      </c>
      <c r="AK884" s="29">
        <v>-1042.4842656000001</v>
      </c>
      <c r="AL884" s="29">
        <v>4.0504488221466737</v>
      </c>
      <c r="AM884" s="29">
        <v>-0.38853812530354537</v>
      </c>
      <c r="AN884" s="38">
        <v>12.336085478387567</v>
      </c>
      <c r="AO884" s="39">
        <v>71</v>
      </c>
      <c r="AP884" s="36">
        <v>0.4459798994974874</v>
      </c>
      <c r="AQ884" s="34">
        <v>514.75</v>
      </c>
      <c r="AR884" s="40">
        <v>15920</v>
      </c>
      <c r="AS884" s="40">
        <v>28.248000000000001</v>
      </c>
      <c r="AT884" s="34">
        <v>63.5</v>
      </c>
      <c r="AU884" s="34">
        <v>15920</v>
      </c>
      <c r="AV884" s="41">
        <v>0.4459798994974874</v>
      </c>
    </row>
    <row r="885" spans="1:48" s="44" customFormat="1" ht="21" customHeight="1" x14ac:dyDescent="0.3">
      <c r="A885" s="23">
        <v>95720</v>
      </c>
      <c r="B885" s="24" t="s">
        <v>632</v>
      </c>
      <c r="C885" s="25" t="s">
        <v>2430</v>
      </c>
      <c r="D885" s="26" t="s">
        <v>2729</v>
      </c>
      <c r="E885" s="26" t="s">
        <v>2730</v>
      </c>
      <c r="F885" s="27" t="s">
        <v>2906</v>
      </c>
      <c r="G885" s="28">
        <v>-14.940898345153663</v>
      </c>
      <c r="H885" s="29">
        <v>14.952076677316285</v>
      </c>
      <c r="I885" s="29">
        <v>18.355263157894729</v>
      </c>
      <c r="J885" s="29">
        <v>6.5127294256956736</v>
      </c>
      <c r="K885" s="29">
        <v>-3.435319377348367</v>
      </c>
      <c r="L885" s="29">
        <v>-0.83</v>
      </c>
      <c r="M885" s="30"/>
      <c r="N885" s="31">
        <v>16.0671597485033</v>
      </c>
      <c r="O885" s="32">
        <v>2442.9515827499999</v>
      </c>
      <c r="P885" s="32">
        <v>1807.66866525</v>
      </c>
      <c r="Q885" s="32">
        <v>1755.6909720000001</v>
      </c>
      <c r="R885" s="32">
        <v>1950.8960866499999</v>
      </c>
      <c r="S885" s="32">
        <v>2151.8765005499999</v>
      </c>
      <c r="T885" s="32">
        <v>2077.9526701499999</v>
      </c>
      <c r="U885" s="33">
        <v>202503</v>
      </c>
      <c r="V885" s="34">
        <v>2162</v>
      </c>
      <c r="W885" s="34">
        <v>2210</v>
      </c>
      <c r="X885" s="34">
        <v>2089</v>
      </c>
      <c r="Y885" s="34">
        <v>2210</v>
      </c>
      <c r="Z885" s="34">
        <v>1970</v>
      </c>
      <c r="AA885" s="35">
        <v>-10.859728506787325</v>
      </c>
      <c r="AB885" s="36">
        <v>-8.8806660499537458</v>
      </c>
      <c r="AC885" s="34">
        <v>-29</v>
      </c>
      <c r="AD885" s="34">
        <v>66</v>
      </c>
      <c r="AE885" s="34">
        <v>27</v>
      </c>
      <c r="AF885" s="34">
        <v>29</v>
      </c>
      <c r="AG885" s="34">
        <v>-107</v>
      </c>
      <c r="AH885" s="37" t="s">
        <v>2466</v>
      </c>
      <c r="AI885" s="36" t="s">
        <v>2465</v>
      </c>
      <c r="AJ885" s="29">
        <v>0.17690765420450527</v>
      </c>
      <c r="AK885" s="29">
        <v>138.53017800999999</v>
      </c>
      <c r="AL885" s="29">
        <v>0.67873678593826547</v>
      </c>
      <c r="AM885" s="29">
        <v>0.4899559039686428</v>
      </c>
      <c r="AN885" s="38">
        <v>126.55560999510045</v>
      </c>
      <c r="AO885" s="39">
        <v>90</v>
      </c>
      <c r="AP885" s="36">
        <v>5.0027793218454697</v>
      </c>
      <c r="AQ885" s="34">
        <v>3061.5</v>
      </c>
      <c r="AR885" s="40">
        <v>1799</v>
      </c>
      <c r="AS885" s="40">
        <v>-51.046999999999997</v>
      </c>
      <c r="AT885" s="34">
        <v>3874.5</v>
      </c>
      <c r="AU885" s="34">
        <v>1799</v>
      </c>
      <c r="AV885" s="41">
        <v>5.0027793218454697</v>
      </c>
    </row>
    <row r="886" spans="1:48" s="44" customFormat="1" ht="21" customHeight="1" x14ac:dyDescent="0.3">
      <c r="A886" s="23">
        <v>213500</v>
      </c>
      <c r="B886" s="24" t="s">
        <v>573</v>
      </c>
      <c r="C886" s="25" t="s">
        <v>2430</v>
      </c>
      <c r="D886" s="26" t="s">
        <v>2641</v>
      </c>
      <c r="E886" s="26" t="s">
        <v>2641</v>
      </c>
      <c r="F886" s="27" t="s">
        <v>2916</v>
      </c>
      <c r="G886" s="28">
        <v>-22.330960854092531</v>
      </c>
      <c r="H886" s="29">
        <v>0.57603686635943063</v>
      </c>
      <c r="I886" s="29">
        <v>3.558718861209953</v>
      </c>
      <c r="J886" s="29">
        <v>1.985981308411211</v>
      </c>
      <c r="K886" s="29">
        <v>0.4602991944764101</v>
      </c>
      <c r="L886" s="29">
        <v>0.69</v>
      </c>
      <c r="M886" s="30"/>
      <c r="N886" s="31">
        <v>1.286324071665601</v>
      </c>
      <c r="O886" s="32">
        <v>2675.1847423999998</v>
      </c>
      <c r="P886" s="32">
        <v>2065.8899968000001</v>
      </c>
      <c r="Q886" s="32">
        <v>2006.3885568000001</v>
      </c>
      <c r="R886" s="32">
        <v>2037.3293056</v>
      </c>
      <c r="S886" s="32">
        <v>2068.2700543999999</v>
      </c>
      <c r="T886" s="32">
        <v>2077.7902847999999</v>
      </c>
      <c r="U886" s="33">
        <v>202503</v>
      </c>
      <c r="V886" s="34">
        <v>5341</v>
      </c>
      <c r="W886" s="34">
        <v>5630</v>
      </c>
      <c r="X886" s="34">
        <v>5562</v>
      </c>
      <c r="Y886" s="34">
        <v>5625</v>
      </c>
      <c r="Z886" s="34">
        <v>5756</v>
      </c>
      <c r="AA886" s="35">
        <v>2.3288888888888915</v>
      </c>
      <c r="AB886" s="36">
        <v>7.7700805092679293</v>
      </c>
      <c r="AC886" s="34">
        <v>340</v>
      </c>
      <c r="AD886" s="34">
        <v>51</v>
      </c>
      <c r="AE886" s="34">
        <v>-43</v>
      </c>
      <c r="AF886" s="34">
        <v>-127</v>
      </c>
      <c r="AG886" s="34">
        <v>203</v>
      </c>
      <c r="AH886" s="37" t="s">
        <v>2435</v>
      </c>
      <c r="AI886" s="36">
        <v>-40.294117647058826</v>
      </c>
      <c r="AJ886" s="29">
        <v>0.3721259912284588</v>
      </c>
      <c r="AK886" s="29">
        <v>24.735598628571427</v>
      </c>
      <c r="AL886" s="29">
        <v>0.29457578291628267</v>
      </c>
      <c r="AM886" s="29">
        <v>1.1908981356773234</v>
      </c>
      <c r="AN886" s="38">
        <v>194.76855461827464</v>
      </c>
      <c r="AO886" s="39">
        <v>500</v>
      </c>
      <c r="AP886" s="36">
        <v>5.72737686139748</v>
      </c>
      <c r="AQ886" s="34">
        <v>7053.5</v>
      </c>
      <c r="AR886" s="40">
        <v>8730</v>
      </c>
      <c r="AS886" s="40">
        <v>-39.113999999999997</v>
      </c>
      <c r="AT886" s="34">
        <v>13738</v>
      </c>
      <c r="AU886" s="34">
        <v>8730</v>
      </c>
      <c r="AV886" s="41">
        <v>5.72737686139748</v>
      </c>
    </row>
    <row r="887" spans="1:48" s="44" customFormat="1" ht="21" customHeight="1" x14ac:dyDescent="0.3">
      <c r="A887" s="23">
        <v>5160</v>
      </c>
      <c r="B887" s="24" t="s">
        <v>738</v>
      </c>
      <c r="C887" s="25" t="s">
        <v>2474</v>
      </c>
      <c r="D887" s="26" t="s">
        <v>2453</v>
      </c>
      <c r="E887" s="26" t="s">
        <v>2664</v>
      </c>
      <c r="F887" s="27" t="s">
        <v>2877</v>
      </c>
      <c r="G887" s="28">
        <v>-48.72654155495978</v>
      </c>
      <c r="H887" s="29">
        <v>-12.671232876712335</v>
      </c>
      <c r="I887" s="29">
        <v>0.52562417871222511</v>
      </c>
      <c r="J887" s="29">
        <v>3.6585365853658569</v>
      </c>
      <c r="K887" s="29">
        <v>1.1904761904762085</v>
      </c>
      <c r="L887" s="29">
        <v>-2.67</v>
      </c>
      <c r="M887" s="30"/>
      <c r="N887" s="31">
        <v>-13.259095745422844</v>
      </c>
      <c r="O887" s="32">
        <v>4046.6383572</v>
      </c>
      <c r="P887" s="32">
        <v>2375.9083116000002</v>
      </c>
      <c r="Q887" s="32">
        <v>2064.0025400999998</v>
      </c>
      <c r="R887" s="32">
        <v>2001.6213858000001</v>
      </c>
      <c r="S887" s="32">
        <v>2050.4414195999998</v>
      </c>
      <c r="T887" s="32">
        <v>2074.8514365000001</v>
      </c>
      <c r="U887" s="33">
        <v>202503</v>
      </c>
      <c r="V887" s="34">
        <v>1763</v>
      </c>
      <c r="W887" s="34">
        <v>2314</v>
      </c>
      <c r="X887" s="34">
        <v>2059</v>
      </c>
      <c r="Y887" s="34">
        <v>1767</v>
      </c>
      <c r="Z887" s="34">
        <v>2046</v>
      </c>
      <c r="AA887" s="35">
        <v>15.789473684210531</v>
      </c>
      <c r="AB887" s="36">
        <v>16.052183777651742</v>
      </c>
      <c r="AC887" s="34">
        <v>37</v>
      </c>
      <c r="AD887" s="34">
        <v>163</v>
      </c>
      <c r="AE887" s="34">
        <v>66</v>
      </c>
      <c r="AF887" s="34">
        <v>-146</v>
      </c>
      <c r="AG887" s="34">
        <v>97</v>
      </c>
      <c r="AH887" s="37" t="s">
        <v>2435</v>
      </c>
      <c r="AI887" s="36">
        <v>162.16216216216216</v>
      </c>
      <c r="AJ887" s="29">
        <v>2.1988761299780113</v>
      </c>
      <c r="AK887" s="29">
        <v>11.526952425000001</v>
      </c>
      <c r="AL887" s="29">
        <v>0.40819426254180602</v>
      </c>
      <c r="AM887" s="29">
        <v>3.5412158174306514</v>
      </c>
      <c r="AN887" s="38">
        <v>91.338776313200867</v>
      </c>
      <c r="AO887" s="39">
        <v>130</v>
      </c>
      <c r="AP887" s="36">
        <v>3.3986928104575163</v>
      </c>
      <c r="AQ887" s="34">
        <v>5083</v>
      </c>
      <c r="AR887" s="40">
        <v>3825</v>
      </c>
      <c r="AS887" s="40">
        <v>-22.603999999999999</v>
      </c>
      <c r="AT887" s="34">
        <v>4642.75</v>
      </c>
      <c r="AU887" s="34">
        <v>3825</v>
      </c>
      <c r="AV887" s="41">
        <v>3.3986928104575163</v>
      </c>
    </row>
    <row r="888" spans="1:48" s="44" customFormat="1" ht="21" customHeight="1" x14ac:dyDescent="0.3">
      <c r="A888" s="23">
        <v>67280</v>
      </c>
      <c r="B888" s="24" t="s">
        <v>815</v>
      </c>
      <c r="C888" s="25" t="s">
        <v>2474</v>
      </c>
      <c r="D888" s="26" t="s">
        <v>2729</v>
      </c>
      <c r="E888" s="26" t="s">
        <v>2730</v>
      </c>
      <c r="F888" s="27" t="s">
        <v>2906</v>
      </c>
      <c r="G888" s="28">
        <v>9.0342679127725756</v>
      </c>
      <c r="H888" s="29">
        <v>18.644067796610166</v>
      </c>
      <c r="I888" s="29">
        <v>7.8582434514637756</v>
      </c>
      <c r="J888" s="29">
        <v>7.692307692307665</v>
      </c>
      <c r="K888" s="29">
        <v>0.14306151645206988</v>
      </c>
      <c r="L888" s="29">
        <v>-1.55</v>
      </c>
      <c r="M888" s="30"/>
      <c r="N888" s="31">
        <v>17.231867458573124</v>
      </c>
      <c r="O888" s="32">
        <v>1902.4960590000001</v>
      </c>
      <c r="P888" s="32">
        <v>1748.399805</v>
      </c>
      <c r="Q888" s="32">
        <v>1923.2397854999999</v>
      </c>
      <c r="R888" s="32">
        <v>1926.2031750000001</v>
      </c>
      <c r="S888" s="32">
        <v>2071.4092605000001</v>
      </c>
      <c r="T888" s="32">
        <v>2074.3726499999998</v>
      </c>
      <c r="U888" s="33">
        <v>202503</v>
      </c>
      <c r="V888" s="34">
        <v>823</v>
      </c>
      <c r="W888" s="34">
        <v>885</v>
      </c>
      <c r="X888" s="34">
        <v>911</v>
      </c>
      <c r="Y888" s="34">
        <v>908</v>
      </c>
      <c r="Z888" s="34">
        <v>759</v>
      </c>
      <c r="AA888" s="35">
        <v>-16.409691629955947</v>
      </c>
      <c r="AB888" s="36">
        <v>-7.7764277035236917</v>
      </c>
      <c r="AC888" s="34">
        <v>72</v>
      </c>
      <c r="AD888" s="34">
        <v>105</v>
      </c>
      <c r="AE888" s="34">
        <v>99</v>
      </c>
      <c r="AF888" s="34">
        <v>114</v>
      </c>
      <c r="AG888" s="34">
        <v>47</v>
      </c>
      <c r="AH888" s="37">
        <v>-58.771929824561411</v>
      </c>
      <c r="AI888" s="36">
        <v>-34.722222222222221</v>
      </c>
      <c r="AJ888" s="29">
        <v>10.539994224660699</v>
      </c>
      <c r="AK888" s="29">
        <v>5.6832127397260273</v>
      </c>
      <c r="AL888" s="29">
        <v>0.97801633663366327</v>
      </c>
      <c r="AM888" s="29">
        <v>17.20886374351721</v>
      </c>
      <c r="AN888" s="38">
        <v>47.123998114097127</v>
      </c>
      <c r="AO888" s="39">
        <v>2100</v>
      </c>
      <c r="AP888" s="36">
        <v>6</v>
      </c>
      <c r="AQ888" s="34">
        <v>2121</v>
      </c>
      <c r="AR888" s="40">
        <v>35000</v>
      </c>
      <c r="AS888" s="40">
        <v>39.496000000000002</v>
      </c>
      <c r="AT888" s="34">
        <v>999.5</v>
      </c>
      <c r="AU888" s="34">
        <v>35000</v>
      </c>
      <c r="AV888" s="41">
        <v>6</v>
      </c>
    </row>
    <row r="889" spans="1:48" s="44" customFormat="1" ht="21" customHeight="1" x14ac:dyDescent="0.3">
      <c r="A889" s="23">
        <v>39980</v>
      </c>
      <c r="B889" s="24" t="s">
        <v>2296</v>
      </c>
      <c r="C889" s="25" t="s">
        <v>2474</v>
      </c>
      <c r="D889" s="26" t="s">
        <v>2558</v>
      </c>
      <c r="E889" s="26" t="s">
        <v>2716</v>
      </c>
      <c r="F889" s="27" t="s">
        <v>3867</v>
      </c>
      <c r="G889" s="28">
        <v>-0.84015910853080245</v>
      </c>
      <c r="H889" s="29">
        <v>-4.1564642265091489</v>
      </c>
      <c r="I889" s="29">
        <v>16.870814764456998</v>
      </c>
      <c r="J889" s="29">
        <v>0.70671378091873294</v>
      </c>
      <c r="K889" s="29">
        <v>-1.7241379310344751</v>
      </c>
      <c r="L889" s="29">
        <v>1.42</v>
      </c>
      <c r="M889" s="30"/>
      <c r="N889" s="31">
        <v>-8.872939968255956</v>
      </c>
      <c r="O889" s="32">
        <v>2089.3920415500002</v>
      </c>
      <c r="P889" s="32">
        <v>2161.6875955999999</v>
      </c>
      <c r="Q889" s="32">
        <v>1772.7589459999999</v>
      </c>
      <c r="R889" s="32">
        <v>2057.2986111999999</v>
      </c>
      <c r="S889" s="32">
        <v>2108.1858560000001</v>
      </c>
      <c r="T889" s="32">
        <v>2071.8378240000002</v>
      </c>
      <c r="U889" s="33">
        <v>202503</v>
      </c>
      <c r="V889" s="34">
        <v>124</v>
      </c>
      <c r="W889" s="34">
        <v>122</v>
      </c>
      <c r="X889" s="34">
        <v>132</v>
      </c>
      <c r="Y889" s="34">
        <v>164</v>
      </c>
      <c r="Z889" s="34">
        <v>111</v>
      </c>
      <c r="AA889" s="35">
        <v>-32.317073170731703</v>
      </c>
      <c r="AB889" s="36">
        <v>-10.483870967741938</v>
      </c>
      <c r="AC889" s="34">
        <v>-4</v>
      </c>
      <c r="AD889" s="34">
        <v>-2</v>
      </c>
      <c r="AE889" s="34">
        <v>1</v>
      </c>
      <c r="AF889" s="34">
        <v>-13</v>
      </c>
      <c r="AG889" s="34">
        <v>-4</v>
      </c>
      <c r="AH889" s="37" t="s">
        <v>2465</v>
      </c>
      <c r="AI889" s="36" t="s">
        <v>2465</v>
      </c>
      <c r="AJ889" s="29">
        <v>-3.4026465028355388</v>
      </c>
      <c r="AK889" s="29">
        <v>-115.10210133333334</v>
      </c>
      <c r="AL889" s="29">
        <v>2.2058427724248073</v>
      </c>
      <c r="AM889" s="29">
        <v>-1.9164226776683522</v>
      </c>
      <c r="AN889" s="38">
        <v>22.118711738088901</v>
      </c>
      <c r="AO889" s="39" t="s">
        <v>2439</v>
      </c>
      <c r="AP889" s="36" t="s">
        <v>2439</v>
      </c>
      <c r="AQ889" s="34">
        <v>939.25</v>
      </c>
      <c r="AR889" s="40">
        <v>2850</v>
      </c>
      <c r="AS889" s="40" t="s">
        <v>2439</v>
      </c>
      <c r="AT889" s="34">
        <v>207.75</v>
      </c>
      <c r="AU889" s="34">
        <v>2850</v>
      </c>
      <c r="AV889" s="41" t="s">
        <v>2439</v>
      </c>
    </row>
    <row r="890" spans="1:48" s="44" customFormat="1" ht="21" customHeight="1" x14ac:dyDescent="0.3">
      <c r="A890" s="23">
        <v>88800</v>
      </c>
      <c r="B890" s="24" t="s">
        <v>730</v>
      </c>
      <c r="C890" s="25" t="s">
        <v>2474</v>
      </c>
      <c r="D890" s="26" t="s">
        <v>2487</v>
      </c>
      <c r="E890" s="26" t="s">
        <v>2593</v>
      </c>
      <c r="F890" s="27" t="s">
        <v>3882</v>
      </c>
      <c r="G890" s="28">
        <v>137.45282524724857</v>
      </c>
      <c r="H890" s="29">
        <v>60.826861927723151</v>
      </c>
      <c r="I890" s="29">
        <v>29.919392503741136</v>
      </c>
      <c r="J890" s="29">
        <v>42.337662337662337</v>
      </c>
      <c r="K890" s="29">
        <v>3.007518796992481</v>
      </c>
      <c r="L890" s="29">
        <v>-0.36</v>
      </c>
      <c r="M890" s="30"/>
      <c r="N890" s="31">
        <v>55.131501153836652</v>
      </c>
      <c r="O890" s="32">
        <v>871.27886957999999</v>
      </c>
      <c r="P890" s="32">
        <v>1286.3997138300001</v>
      </c>
      <c r="Q890" s="32">
        <v>1592.4307000900001</v>
      </c>
      <c r="R890" s="32">
        <v>1453.4988545000001</v>
      </c>
      <c r="S890" s="32">
        <v>2008.4711444</v>
      </c>
      <c r="T890" s="32">
        <v>2068.8762916000001</v>
      </c>
      <c r="U890" s="33">
        <v>202503</v>
      </c>
      <c r="V890" s="34">
        <v>306</v>
      </c>
      <c r="W890" s="34">
        <v>353</v>
      </c>
      <c r="X890" s="34">
        <v>369</v>
      </c>
      <c r="Y890" s="34">
        <v>423</v>
      </c>
      <c r="Z890" s="34">
        <v>530</v>
      </c>
      <c r="AA890" s="35">
        <v>25.295508274231683</v>
      </c>
      <c r="AB890" s="36">
        <v>73.202614379084977</v>
      </c>
      <c r="AC890" s="34">
        <v>-40</v>
      </c>
      <c r="AD890" s="34">
        <v>-96</v>
      </c>
      <c r="AE890" s="34">
        <v>-102</v>
      </c>
      <c r="AF890" s="34">
        <v>-73</v>
      </c>
      <c r="AG890" s="34">
        <v>-19</v>
      </c>
      <c r="AH890" s="37" t="s">
        <v>2465</v>
      </c>
      <c r="AI890" s="36" t="s">
        <v>2465</v>
      </c>
      <c r="AJ890" s="29">
        <v>-17.313432835820898</v>
      </c>
      <c r="AK890" s="29">
        <v>-7.1340561779310345</v>
      </c>
      <c r="AL890" s="29">
        <v>3.593358734867564</v>
      </c>
      <c r="AM890" s="29">
        <v>-50.369083803734263</v>
      </c>
      <c r="AN890" s="38">
        <v>363.26530612244898</v>
      </c>
      <c r="AO890" s="39" t="s">
        <v>2439</v>
      </c>
      <c r="AP890" s="36" t="s">
        <v>2439</v>
      </c>
      <c r="AQ890" s="34">
        <v>575.75</v>
      </c>
      <c r="AR890" s="40">
        <v>2740</v>
      </c>
      <c r="AS890" s="40" t="s">
        <v>2439</v>
      </c>
      <c r="AT890" s="34">
        <v>2091.5</v>
      </c>
      <c r="AU890" s="34">
        <v>2740</v>
      </c>
      <c r="AV890" s="41" t="s">
        <v>2439</v>
      </c>
    </row>
    <row r="891" spans="1:48" s="44" customFormat="1" ht="21" customHeight="1" x14ac:dyDescent="0.3">
      <c r="A891" s="23">
        <v>65710</v>
      </c>
      <c r="B891" s="24" t="s">
        <v>1368</v>
      </c>
      <c r="C891" s="25" t="s">
        <v>2474</v>
      </c>
      <c r="D891" s="26" t="s">
        <v>2468</v>
      </c>
      <c r="E891" s="26" t="s">
        <v>2469</v>
      </c>
      <c r="F891" s="27" t="s">
        <v>3903</v>
      </c>
      <c r="G891" s="28">
        <v>104.27916454406518</v>
      </c>
      <c r="H891" s="29">
        <v>93.253012048192787</v>
      </c>
      <c r="I891" s="29">
        <v>70.638297872340445</v>
      </c>
      <c r="J891" s="29">
        <v>7.7956989247311981</v>
      </c>
      <c r="K891" s="29">
        <v>-4.976303317535546</v>
      </c>
      <c r="L891" s="29">
        <v>0</v>
      </c>
      <c r="M891" s="30"/>
      <c r="N891" s="31">
        <v>94.646055236120262</v>
      </c>
      <c r="O891" s="32">
        <v>1010.9450000000001</v>
      </c>
      <c r="P891" s="32">
        <v>1068.625</v>
      </c>
      <c r="Q891" s="32">
        <v>1210.25</v>
      </c>
      <c r="R891" s="32">
        <v>1915.8</v>
      </c>
      <c r="S891" s="32">
        <v>2173.3000000000002</v>
      </c>
      <c r="T891" s="32">
        <v>2065.15</v>
      </c>
      <c r="U891" s="33">
        <v>202503</v>
      </c>
      <c r="V891" s="34">
        <v>84</v>
      </c>
      <c r="W891" s="34">
        <v>110</v>
      </c>
      <c r="X891" s="34">
        <v>132</v>
      </c>
      <c r="Y891" s="34">
        <v>139</v>
      </c>
      <c r="Z891" s="34">
        <v>340</v>
      </c>
      <c r="AA891" s="35">
        <v>144.60431654676259</v>
      </c>
      <c r="AB891" s="36">
        <v>304.76190476190476</v>
      </c>
      <c r="AC891" s="34">
        <v>12</v>
      </c>
      <c r="AD891" s="34">
        <v>10</v>
      </c>
      <c r="AE891" s="34">
        <v>14</v>
      </c>
      <c r="AF891" s="34">
        <v>-20</v>
      </c>
      <c r="AG891" s="34">
        <v>99</v>
      </c>
      <c r="AH891" s="37" t="s">
        <v>2435</v>
      </c>
      <c r="AI891" s="36">
        <v>725</v>
      </c>
      <c r="AJ891" s="29">
        <v>14.285714285714285</v>
      </c>
      <c r="AK891" s="29">
        <v>20.05</v>
      </c>
      <c r="AL891" s="29">
        <v>2.2422909880564603</v>
      </c>
      <c r="AM891" s="29">
        <v>11.183496199782844</v>
      </c>
      <c r="AN891" s="38">
        <v>22.448425624321388</v>
      </c>
      <c r="AO891" s="39">
        <v>2500</v>
      </c>
      <c r="AP891" s="36">
        <v>6.2344139650872821</v>
      </c>
      <c r="AQ891" s="34">
        <v>921</v>
      </c>
      <c r="AR891" s="40">
        <v>40100</v>
      </c>
      <c r="AS891" s="40">
        <v>100.256</v>
      </c>
      <c r="AT891" s="34">
        <v>206.75</v>
      </c>
      <c r="AU891" s="34">
        <v>40100</v>
      </c>
      <c r="AV891" s="41">
        <v>6.2344139650872821</v>
      </c>
    </row>
    <row r="892" spans="1:48" s="44" customFormat="1" ht="21" customHeight="1" x14ac:dyDescent="0.3">
      <c r="A892" s="23">
        <v>68930</v>
      </c>
      <c r="B892" s="24" t="s">
        <v>820</v>
      </c>
      <c r="C892" s="25" t="s">
        <v>2474</v>
      </c>
      <c r="D892" s="26" t="s">
        <v>2729</v>
      </c>
      <c r="E892" s="26" t="s">
        <v>2730</v>
      </c>
      <c r="F892" s="27" t="s">
        <v>2731</v>
      </c>
      <c r="G892" s="28">
        <v>0.94722598105547728</v>
      </c>
      <c r="H892" s="29">
        <v>7.8034682080924789</v>
      </c>
      <c r="I892" s="29">
        <v>5.516265912305518</v>
      </c>
      <c r="J892" s="29">
        <v>-3.2425421530479781</v>
      </c>
      <c r="K892" s="29">
        <v>-1.3227513227513255</v>
      </c>
      <c r="L892" s="29">
        <v>-1.06</v>
      </c>
      <c r="M892" s="30"/>
      <c r="N892" s="31">
        <v>11.034460447378279</v>
      </c>
      <c r="O892" s="32">
        <v>2045.2077738</v>
      </c>
      <c r="P892" s="32">
        <v>1915.1336664</v>
      </c>
      <c r="Q892" s="32">
        <v>1956.6466794</v>
      </c>
      <c r="R892" s="32">
        <v>2133.7688681999998</v>
      </c>
      <c r="S892" s="32">
        <v>2092.2558552</v>
      </c>
      <c r="T892" s="32">
        <v>2064.5805132</v>
      </c>
      <c r="U892" s="33">
        <v>202503</v>
      </c>
      <c r="V892" s="34">
        <v>472</v>
      </c>
      <c r="W892" s="34">
        <v>477</v>
      </c>
      <c r="X892" s="34">
        <v>693</v>
      </c>
      <c r="Y892" s="34">
        <v>536</v>
      </c>
      <c r="Z892" s="34">
        <v>604</v>
      </c>
      <c r="AA892" s="35">
        <v>12.686567164179108</v>
      </c>
      <c r="AB892" s="36">
        <v>27.966101694915245</v>
      </c>
      <c r="AC892" s="34">
        <v>12</v>
      </c>
      <c r="AD892" s="34">
        <v>75</v>
      </c>
      <c r="AE892" s="34">
        <v>184</v>
      </c>
      <c r="AF892" s="34">
        <v>-35</v>
      </c>
      <c r="AG892" s="34">
        <v>52</v>
      </c>
      <c r="AH892" s="37" t="s">
        <v>2435</v>
      </c>
      <c r="AI892" s="36">
        <v>333.33333333333331</v>
      </c>
      <c r="AJ892" s="29">
        <v>11.948051948051948</v>
      </c>
      <c r="AK892" s="29">
        <v>7.4803641782608699</v>
      </c>
      <c r="AL892" s="29">
        <v>1.3734112843505737</v>
      </c>
      <c r="AM892" s="29">
        <v>18.360219524363877</v>
      </c>
      <c r="AN892" s="38">
        <v>107.03475802428073</v>
      </c>
      <c r="AO892" s="39">
        <v>500</v>
      </c>
      <c r="AP892" s="36">
        <v>6.7024128686327078</v>
      </c>
      <c r="AQ892" s="34">
        <v>1503.25</v>
      </c>
      <c r="AR892" s="40">
        <v>7460</v>
      </c>
      <c r="AS892" s="40">
        <v>81.478999999999999</v>
      </c>
      <c r="AT892" s="34">
        <v>1609</v>
      </c>
      <c r="AU892" s="34">
        <v>7460</v>
      </c>
      <c r="AV892" s="41">
        <v>6.7024128686327078</v>
      </c>
    </row>
    <row r="893" spans="1:48" s="44" customFormat="1" ht="21" customHeight="1" x14ac:dyDescent="0.3">
      <c r="A893" s="23">
        <v>368770</v>
      </c>
      <c r="B893" s="24" t="s">
        <v>1559</v>
      </c>
      <c r="C893" s="25" t="s">
        <v>2474</v>
      </c>
      <c r="D893" s="26" t="s">
        <v>2487</v>
      </c>
      <c r="E893" s="26" t="s">
        <v>2593</v>
      </c>
      <c r="F893" s="27" t="s">
        <v>3839</v>
      </c>
      <c r="G893" s="28">
        <v>48.931116389548698</v>
      </c>
      <c r="H893" s="29">
        <v>33.404255319148945</v>
      </c>
      <c r="I893" s="29">
        <v>-6.6964285714285587</v>
      </c>
      <c r="J893" s="29">
        <v>-7.658321060382911</v>
      </c>
      <c r="K893" s="29">
        <v>-8.3333333333333375</v>
      </c>
      <c r="L893" s="29">
        <v>-0.16</v>
      </c>
      <c r="M893" s="30"/>
      <c r="N893" s="31">
        <v>21.513992858315902</v>
      </c>
      <c r="O893" s="32">
        <v>1383.1628725</v>
      </c>
      <c r="P893" s="32">
        <v>1544.1485749999999</v>
      </c>
      <c r="Q893" s="32">
        <v>2207.8039199999998</v>
      </c>
      <c r="R893" s="32">
        <v>2230.8018775</v>
      </c>
      <c r="S893" s="32">
        <v>2247.2289900000001</v>
      </c>
      <c r="T893" s="32">
        <v>2059.9599075000001</v>
      </c>
      <c r="U893" s="33">
        <v>202503</v>
      </c>
      <c r="V893" s="34">
        <v>59</v>
      </c>
      <c r="W893" s="34">
        <v>108</v>
      </c>
      <c r="X893" s="34">
        <v>66</v>
      </c>
      <c r="Y893" s="34">
        <v>97</v>
      </c>
      <c r="Z893" s="34">
        <v>71</v>
      </c>
      <c r="AA893" s="35">
        <v>-26.80412371134021</v>
      </c>
      <c r="AB893" s="36">
        <v>20.338983050847446</v>
      </c>
      <c r="AC893" s="34">
        <v>10</v>
      </c>
      <c r="AD893" s="34">
        <v>28</v>
      </c>
      <c r="AE893" s="34">
        <v>9</v>
      </c>
      <c r="AF893" s="34">
        <v>25</v>
      </c>
      <c r="AG893" s="34">
        <v>12</v>
      </c>
      <c r="AH893" s="37">
        <v>-52</v>
      </c>
      <c r="AI893" s="36">
        <v>19.999999999999996</v>
      </c>
      <c r="AJ893" s="29">
        <v>21.637426900584796</v>
      </c>
      <c r="AK893" s="29">
        <v>27.837296047297297</v>
      </c>
      <c r="AL893" s="29">
        <v>5.5787675220040622</v>
      </c>
      <c r="AM893" s="29">
        <v>20.040622884224778</v>
      </c>
      <c r="AN893" s="38">
        <v>34.394041976980368</v>
      </c>
      <c r="AO893" s="39">
        <v>66</v>
      </c>
      <c r="AP893" s="36">
        <v>1.0526315789473684</v>
      </c>
      <c r="AQ893" s="34">
        <v>369.25</v>
      </c>
      <c r="AR893" s="40">
        <v>6270</v>
      </c>
      <c r="AS893" s="40">
        <v>30.170999999999999</v>
      </c>
      <c r="AT893" s="34">
        <v>127</v>
      </c>
      <c r="AU893" s="34">
        <v>6270</v>
      </c>
      <c r="AV893" s="41">
        <v>1.0526315789473684</v>
      </c>
    </row>
    <row r="894" spans="1:48" s="44" customFormat="1" ht="21" customHeight="1" x14ac:dyDescent="0.3">
      <c r="A894" s="43">
        <v>11000</v>
      </c>
      <c r="B894" s="25" t="s">
        <v>410</v>
      </c>
      <c r="C894" s="25" t="s">
        <v>2430</v>
      </c>
      <c r="D894" s="26" t="s">
        <v>2440</v>
      </c>
      <c r="E894" s="26" t="s">
        <v>2441</v>
      </c>
      <c r="F894" s="27" t="s">
        <v>2442</v>
      </c>
      <c r="G894" s="28">
        <v>25.808983662774864</v>
      </c>
      <c r="H894" s="29">
        <v>29.091506066419768</v>
      </c>
      <c r="I894" s="29">
        <v>26.117339014889506</v>
      </c>
      <c r="J894" s="29">
        <v>-31.107954545454554</v>
      </c>
      <c r="K894" s="29">
        <v>-10.681399631675891</v>
      </c>
      <c r="L894" s="29">
        <v>-3.19</v>
      </c>
      <c r="M894" s="30"/>
      <c r="N894" s="31">
        <v>16.931581060302747</v>
      </c>
      <c r="O894" s="32">
        <v>1636.7982657499999</v>
      </c>
      <c r="P894" s="32">
        <v>1595.1779675499999</v>
      </c>
      <c r="Q894" s="32">
        <v>1632.7963139999999</v>
      </c>
      <c r="R894" s="32">
        <v>2989.0813216000001</v>
      </c>
      <c r="S894" s="32">
        <v>2305.4988034500002</v>
      </c>
      <c r="T894" s="32">
        <v>2059.2392627499999</v>
      </c>
      <c r="U894" s="33">
        <v>202503</v>
      </c>
      <c r="V894" s="34">
        <v>70</v>
      </c>
      <c r="W894" s="34">
        <v>93</v>
      </c>
      <c r="X894" s="34">
        <v>89</v>
      </c>
      <c r="Y894" s="34">
        <v>105</v>
      </c>
      <c r="Z894" s="34">
        <v>85</v>
      </c>
      <c r="AA894" s="35">
        <v>-19.047619047619047</v>
      </c>
      <c r="AB894" s="36">
        <v>21.42857142857142</v>
      </c>
      <c r="AC894" s="34">
        <v>-111</v>
      </c>
      <c r="AD894" s="34">
        <v>-117</v>
      </c>
      <c r="AE894" s="34">
        <v>-104</v>
      </c>
      <c r="AF894" s="34">
        <v>-99</v>
      </c>
      <c r="AG894" s="34">
        <v>-91</v>
      </c>
      <c r="AH894" s="37" t="s">
        <v>2465</v>
      </c>
      <c r="AI894" s="36" t="s">
        <v>2465</v>
      </c>
      <c r="AJ894" s="29">
        <v>-110.48387096774192</v>
      </c>
      <c r="AK894" s="29">
        <v>-5.010314507907542</v>
      </c>
      <c r="AL894" s="29">
        <v>2.3157034160809671</v>
      </c>
      <c r="AM894" s="29">
        <v>-46.218723643519823</v>
      </c>
      <c r="AN894" s="38">
        <v>64.323868428450936</v>
      </c>
      <c r="AO894" s="39" t="s">
        <v>2439</v>
      </c>
      <c r="AP894" s="36" t="s">
        <v>2439</v>
      </c>
      <c r="AQ894" s="34">
        <v>889.25</v>
      </c>
      <c r="AR894" s="40">
        <v>2425</v>
      </c>
      <c r="AS894" s="40" t="s">
        <v>2439</v>
      </c>
      <c r="AT894" s="34">
        <v>572</v>
      </c>
      <c r="AU894" s="34">
        <v>2425</v>
      </c>
      <c r="AV894" s="41" t="s">
        <v>2439</v>
      </c>
    </row>
    <row r="895" spans="1:48" s="44" customFormat="1" ht="21" customHeight="1" x14ac:dyDescent="0.3">
      <c r="A895" s="23">
        <v>272550</v>
      </c>
      <c r="B895" s="24" t="s">
        <v>671</v>
      </c>
      <c r="C895" s="25" t="s">
        <v>2430</v>
      </c>
      <c r="D895" s="26" t="s">
        <v>2479</v>
      </c>
      <c r="E895" s="26" t="s">
        <v>2620</v>
      </c>
      <c r="F895" s="27" t="s">
        <v>2857</v>
      </c>
      <c r="G895" s="28">
        <v>-29.775574341818213</v>
      </c>
      <c r="H895" s="29">
        <v>-21.299481926829454</v>
      </c>
      <c r="I895" s="29">
        <v>-4.2082738944365321</v>
      </c>
      <c r="J895" s="29">
        <v>3.2282859338969905</v>
      </c>
      <c r="K895" s="29">
        <v>-0.44477390659748428</v>
      </c>
      <c r="L895" s="29">
        <v>-1.1000000000000001</v>
      </c>
      <c r="M895" s="30"/>
      <c r="N895" s="31">
        <v>-18.747686641028416</v>
      </c>
      <c r="O895" s="32">
        <v>2931.9562046999999</v>
      </c>
      <c r="P895" s="32">
        <v>2616.1827847</v>
      </c>
      <c r="Q895" s="32">
        <v>2149.4021342000001</v>
      </c>
      <c r="R895" s="32">
        <v>1994.5593271</v>
      </c>
      <c r="S895" s="32">
        <v>2068.1479878999999</v>
      </c>
      <c r="T895" s="32">
        <v>2058.9494052999999</v>
      </c>
      <c r="U895" s="33">
        <v>202503</v>
      </c>
      <c r="V895" s="34">
        <v>1042</v>
      </c>
      <c r="W895" s="34">
        <v>1256</v>
      </c>
      <c r="X895" s="34">
        <v>1217</v>
      </c>
      <c r="Y895" s="34">
        <v>967</v>
      </c>
      <c r="Z895" s="34">
        <v>920</v>
      </c>
      <c r="AA895" s="35">
        <v>-4.8603929679420848</v>
      </c>
      <c r="AB895" s="36">
        <v>-11.708253358925147</v>
      </c>
      <c r="AC895" s="34">
        <v>32</v>
      </c>
      <c r="AD895" s="34">
        <v>187</v>
      </c>
      <c r="AE895" s="34">
        <v>134</v>
      </c>
      <c r="AF895" s="34">
        <v>-15</v>
      </c>
      <c r="AG895" s="34">
        <v>-16</v>
      </c>
      <c r="AH895" s="37" t="s">
        <v>2465</v>
      </c>
      <c r="AI895" s="36" t="s">
        <v>2466</v>
      </c>
      <c r="AJ895" s="29">
        <v>6.6513761467889916</v>
      </c>
      <c r="AK895" s="29">
        <v>7.0998255355172413</v>
      </c>
      <c r="AL895" s="29">
        <v>0.54390421484612328</v>
      </c>
      <c r="AM895" s="29">
        <v>7.6608109893012806</v>
      </c>
      <c r="AN895" s="38">
        <v>75.960903447364942</v>
      </c>
      <c r="AO895" s="39">
        <v>500</v>
      </c>
      <c r="AP895" s="36">
        <v>3.7230081906180192</v>
      </c>
      <c r="AQ895" s="34">
        <v>3785.5</v>
      </c>
      <c r="AR895" s="40">
        <v>13430</v>
      </c>
      <c r="AS895" s="40">
        <v>37.502000000000002</v>
      </c>
      <c r="AT895" s="34">
        <v>2875.5</v>
      </c>
      <c r="AU895" s="34">
        <v>13430</v>
      </c>
      <c r="AV895" s="41">
        <v>3.7230081906180192</v>
      </c>
    </row>
    <row r="896" spans="1:48" s="44" customFormat="1" ht="21" customHeight="1" x14ac:dyDescent="0.3">
      <c r="A896" s="43">
        <v>46440</v>
      </c>
      <c r="B896" s="25" t="s">
        <v>770</v>
      </c>
      <c r="C896" s="25" t="s">
        <v>2474</v>
      </c>
      <c r="D896" s="26" t="s">
        <v>2448</v>
      </c>
      <c r="E896" s="26" t="s">
        <v>2808</v>
      </c>
      <c r="F896" s="27" t="s">
        <v>3601</v>
      </c>
      <c r="G896" s="28">
        <v>4.6867209252469566</v>
      </c>
      <c r="H896" s="29">
        <v>13.326461023043334</v>
      </c>
      <c r="I896" s="29">
        <v>31.227217496962332</v>
      </c>
      <c r="J896" s="29">
        <v>24.711316397228657</v>
      </c>
      <c r="K896" s="29">
        <v>-6.5743944636678098</v>
      </c>
      <c r="L896" s="29">
        <v>-1.82</v>
      </c>
      <c r="M896" s="30"/>
      <c r="N896" s="31">
        <v>10.622440333594296</v>
      </c>
      <c r="O896" s="32">
        <v>1960.691184</v>
      </c>
      <c r="P896" s="32">
        <v>1811.2127472</v>
      </c>
      <c r="Q896" s="32">
        <v>1564.1445023000001</v>
      </c>
      <c r="R896" s="32">
        <v>1645.8677266</v>
      </c>
      <c r="S896" s="32">
        <v>2197.0243556</v>
      </c>
      <c r="T896" s="32">
        <v>2052.5833080000002</v>
      </c>
      <c r="U896" s="33">
        <v>202503</v>
      </c>
      <c r="V896" s="34">
        <v>821</v>
      </c>
      <c r="W896" s="34">
        <v>724</v>
      </c>
      <c r="X896" s="34">
        <v>670</v>
      </c>
      <c r="Y896" s="34">
        <v>447</v>
      </c>
      <c r="Z896" s="34">
        <v>612</v>
      </c>
      <c r="AA896" s="35">
        <v>36.912751677852349</v>
      </c>
      <c r="AB896" s="36">
        <v>-25.456760048721073</v>
      </c>
      <c r="AC896" s="34">
        <v>96</v>
      </c>
      <c r="AD896" s="34">
        <v>91</v>
      </c>
      <c r="AE896" s="34">
        <v>-174</v>
      </c>
      <c r="AF896" s="34">
        <v>61</v>
      </c>
      <c r="AG896" s="34">
        <v>77</v>
      </c>
      <c r="AH896" s="37">
        <v>26.229508196721319</v>
      </c>
      <c r="AI896" s="36">
        <v>-19.791666666666664</v>
      </c>
      <c r="AJ896" s="29">
        <v>2.2421524663677128</v>
      </c>
      <c r="AK896" s="29">
        <v>37.31969650909091</v>
      </c>
      <c r="AL896" s="29">
        <v>0.58973805717569316</v>
      </c>
      <c r="AM896" s="29">
        <v>1.5802327251831634</v>
      </c>
      <c r="AN896" s="38">
        <v>50.646458842120389</v>
      </c>
      <c r="AO896" s="39">
        <v>220</v>
      </c>
      <c r="AP896" s="36">
        <v>4.0740740740740744</v>
      </c>
      <c r="AQ896" s="34">
        <v>3480.5</v>
      </c>
      <c r="AR896" s="40">
        <v>5400</v>
      </c>
      <c r="AS896" s="40">
        <v>97.628</v>
      </c>
      <c r="AT896" s="34">
        <v>1762.75</v>
      </c>
      <c r="AU896" s="34">
        <v>5400</v>
      </c>
      <c r="AV896" s="41">
        <v>4.0740740740740744</v>
      </c>
    </row>
    <row r="897" spans="1:48" s="44" customFormat="1" ht="21" customHeight="1" x14ac:dyDescent="0.3">
      <c r="A897" s="43">
        <v>19680</v>
      </c>
      <c r="B897" s="25" t="s">
        <v>776</v>
      </c>
      <c r="C897" s="25" t="s">
        <v>2430</v>
      </c>
      <c r="D897" s="26" t="s">
        <v>2729</v>
      </c>
      <c r="E897" s="26" t="s">
        <v>2730</v>
      </c>
      <c r="F897" s="27" t="s">
        <v>2906</v>
      </c>
      <c r="G897" s="28">
        <v>-2.0325203252032575</v>
      </c>
      <c r="H897" s="29">
        <v>-4.3650793650793718</v>
      </c>
      <c r="I897" s="29">
        <v>13.411764705882344</v>
      </c>
      <c r="J897" s="29">
        <v>1.4736842105263159</v>
      </c>
      <c r="K897" s="29">
        <v>0.62630480167014113</v>
      </c>
      <c r="L897" s="29">
        <v>-1.63</v>
      </c>
      <c r="M897" s="30"/>
      <c r="N897" s="31">
        <v>-3.8083772763447432</v>
      </c>
      <c r="O897" s="32">
        <v>2083.69011</v>
      </c>
      <c r="P897" s="32">
        <v>2134.5118200000002</v>
      </c>
      <c r="Q897" s="32">
        <v>1799.9355625000001</v>
      </c>
      <c r="R897" s="32">
        <v>2011.6926874999999</v>
      </c>
      <c r="S897" s="32">
        <v>2028.6332574999999</v>
      </c>
      <c r="T897" s="32">
        <v>2041.3386849999999</v>
      </c>
      <c r="U897" s="33">
        <v>202503</v>
      </c>
      <c r="V897" s="34">
        <v>1659</v>
      </c>
      <c r="W897" s="34">
        <v>1604</v>
      </c>
      <c r="X897" s="34">
        <v>1689</v>
      </c>
      <c r="Y897" s="34">
        <v>1683</v>
      </c>
      <c r="Z897" s="34">
        <v>1657</v>
      </c>
      <c r="AA897" s="35">
        <v>-1.5448603683897777</v>
      </c>
      <c r="AB897" s="36">
        <v>-0.12055455093429313</v>
      </c>
      <c r="AC897" s="34">
        <v>-16</v>
      </c>
      <c r="AD897" s="34">
        <v>-55</v>
      </c>
      <c r="AE897" s="34">
        <v>79</v>
      </c>
      <c r="AF897" s="34">
        <v>-23</v>
      </c>
      <c r="AG897" s="34">
        <v>9</v>
      </c>
      <c r="AH897" s="37" t="s">
        <v>2435</v>
      </c>
      <c r="AI897" s="36" t="s">
        <v>2435</v>
      </c>
      <c r="AJ897" s="29">
        <v>0.15076134479119555</v>
      </c>
      <c r="AK897" s="29">
        <v>204.13386850000001</v>
      </c>
      <c r="AL897" s="29">
        <v>0.64365085448525927</v>
      </c>
      <c r="AM897" s="29">
        <v>0.31530821377896895</v>
      </c>
      <c r="AN897" s="38">
        <v>90.690524988175952</v>
      </c>
      <c r="AO897" s="39" t="s">
        <v>2439</v>
      </c>
      <c r="AP897" s="36" t="s">
        <v>2439</v>
      </c>
      <c r="AQ897" s="34">
        <v>3171.5</v>
      </c>
      <c r="AR897" s="40">
        <v>2410</v>
      </c>
      <c r="AS897" s="40">
        <v>15.413</v>
      </c>
      <c r="AT897" s="34">
        <v>2876.25</v>
      </c>
      <c r="AU897" s="34">
        <v>2410</v>
      </c>
      <c r="AV897" s="41" t="s">
        <v>2439</v>
      </c>
    </row>
    <row r="898" spans="1:48" s="44" customFormat="1" ht="21" customHeight="1" x14ac:dyDescent="0.3">
      <c r="A898" s="23">
        <v>32620</v>
      </c>
      <c r="B898" s="24" t="s">
        <v>710</v>
      </c>
      <c r="C898" s="25" t="s">
        <v>2474</v>
      </c>
      <c r="D898" s="26" t="s">
        <v>2440</v>
      </c>
      <c r="E898" s="26" t="s">
        <v>2574</v>
      </c>
      <c r="F898" s="27" t="s">
        <v>2802</v>
      </c>
      <c r="G898" s="28">
        <v>-16.542155816435422</v>
      </c>
      <c r="H898" s="29">
        <v>16.023738872403559</v>
      </c>
      <c r="I898" s="29">
        <v>14.494875549048313</v>
      </c>
      <c r="J898" s="29">
        <v>4.5454545454545414</v>
      </c>
      <c r="K898" s="29">
        <v>-5.3268765133171918</v>
      </c>
      <c r="L898" s="29">
        <v>-0.89</v>
      </c>
      <c r="M898" s="30"/>
      <c r="N898" s="31">
        <v>11.719314183648489</v>
      </c>
      <c r="O898" s="32">
        <v>2445.4359621499998</v>
      </c>
      <c r="P898" s="32">
        <v>1759.0435843</v>
      </c>
      <c r="Q898" s="32">
        <v>1782.53229685</v>
      </c>
      <c r="R898" s="32">
        <v>1952.1729986</v>
      </c>
      <c r="S898" s="32">
        <v>2155.7418407</v>
      </c>
      <c r="T898" s="32">
        <v>2040.9081349000001</v>
      </c>
      <c r="U898" s="33">
        <v>202503</v>
      </c>
      <c r="V898" s="34">
        <v>455</v>
      </c>
      <c r="W898" s="34">
        <v>466</v>
      </c>
      <c r="X898" s="34">
        <v>469</v>
      </c>
      <c r="Y898" s="34">
        <v>517</v>
      </c>
      <c r="Z898" s="34">
        <v>453</v>
      </c>
      <c r="AA898" s="35">
        <v>-12.379110251450676</v>
      </c>
      <c r="AB898" s="36">
        <v>-0.439560439560438</v>
      </c>
      <c r="AC898" s="34">
        <v>1</v>
      </c>
      <c r="AD898" s="34">
        <v>1</v>
      </c>
      <c r="AE898" s="34">
        <v>6</v>
      </c>
      <c r="AF898" s="34">
        <v>44</v>
      </c>
      <c r="AG898" s="34">
        <v>4</v>
      </c>
      <c r="AH898" s="37">
        <v>-90.909090909090907</v>
      </c>
      <c r="AI898" s="36">
        <v>300</v>
      </c>
      <c r="AJ898" s="29">
        <v>2.8871391076115485</v>
      </c>
      <c r="AK898" s="29">
        <v>37.107420634545456</v>
      </c>
      <c r="AL898" s="29">
        <v>1.8836254129210892</v>
      </c>
      <c r="AM898" s="29">
        <v>5.0761421319796955</v>
      </c>
      <c r="AN898" s="38">
        <v>49.37701892016613</v>
      </c>
      <c r="AO898" s="39">
        <v>30</v>
      </c>
      <c r="AP898" s="36">
        <v>0.76726342710997442</v>
      </c>
      <c r="AQ898" s="34">
        <v>1083.5</v>
      </c>
      <c r="AR898" s="40">
        <v>3910</v>
      </c>
      <c r="AS898" s="40">
        <v>-97.207999999999998</v>
      </c>
      <c r="AT898" s="34">
        <v>535</v>
      </c>
      <c r="AU898" s="34">
        <v>3910</v>
      </c>
      <c r="AV898" s="41">
        <v>0.76726342710997442</v>
      </c>
    </row>
    <row r="899" spans="1:48" s="44" customFormat="1" ht="21" customHeight="1" x14ac:dyDescent="0.3">
      <c r="A899" s="23">
        <v>125020</v>
      </c>
      <c r="B899" s="24" t="s">
        <v>4292</v>
      </c>
      <c r="C899" s="25" t="s">
        <v>2474</v>
      </c>
      <c r="D899" s="26" t="s">
        <v>2482</v>
      </c>
      <c r="E899" s="26" t="s">
        <v>2483</v>
      </c>
      <c r="F899" s="27" t="s">
        <v>4338</v>
      </c>
      <c r="G899" s="28" t="s">
        <v>2439</v>
      </c>
      <c r="H899" s="29" t="s">
        <v>2439</v>
      </c>
      <c r="I899" s="29" t="s">
        <v>2439</v>
      </c>
      <c r="J899" s="29">
        <v>-11.964549483013299</v>
      </c>
      <c r="K899" s="29">
        <v>3.8327526132404088</v>
      </c>
      <c r="L899" s="29">
        <v>3.83</v>
      </c>
      <c r="M899" s="30"/>
      <c r="N899" s="31" t="e">
        <v>#N/A</v>
      </c>
      <c r="O899" s="32" t="s">
        <v>2439</v>
      </c>
      <c r="P899" s="32" t="s">
        <v>2439</v>
      </c>
      <c r="Q899" s="32" t="s">
        <v>2439</v>
      </c>
      <c r="R899" s="32">
        <v>2317.2230755</v>
      </c>
      <c r="S899" s="32">
        <v>1964.6765809999999</v>
      </c>
      <c r="T899" s="32">
        <v>2039.977774</v>
      </c>
      <c r="U899" s="33">
        <v>202503</v>
      </c>
      <c r="V899" s="34">
        <v>2521</v>
      </c>
      <c r="W899" s="34">
        <v>724</v>
      </c>
      <c r="X899" s="34">
        <v>1575</v>
      </c>
      <c r="Y899" s="34">
        <v>740</v>
      </c>
      <c r="Z899" s="34">
        <v>679</v>
      </c>
      <c r="AA899" s="35">
        <v>-8.2432432432432474</v>
      </c>
      <c r="AB899" s="36">
        <v>-73.066243554145188</v>
      </c>
      <c r="AC899" s="34">
        <v>87</v>
      </c>
      <c r="AD899" s="34">
        <v>29</v>
      </c>
      <c r="AE899" s="34">
        <v>66</v>
      </c>
      <c r="AF899" s="34">
        <v>14</v>
      </c>
      <c r="AG899" s="34">
        <v>24</v>
      </c>
      <c r="AH899" s="37">
        <v>71.428571428571416</v>
      </c>
      <c r="AI899" s="36">
        <v>-72.41379310344827</v>
      </c>
      <c r="AJ899" s="29">
        <v>3.5771920387304998</v>
      </c>
      <c r="AK899" s="29">
        <v>15.338178751879699</v>
      </c>
      <c r="AL899" s="29">
        <v>4.7524234688410019</v>
      </c>
      <c r="AM899" s="29">
        <v>30.984274898078045</v>
      </c>
      <c r="AN899" s="38">
        <v>31.916132789749561</v>
      </c>
      <c r="AO899" s="39">
        <v>0</v>
      </c>
      <c r="AP899" s="36">
        <v>0</v>
      </c>
      <c r="AQ899" s="34">
        <v>429.25</v>
      </c>
      <c r="AR899" s="40">
        <v>5960</v>
      </c>
      <c r="AS899" s="40">
        <v>0</v>
      </c>
      <c r="AT899" s="34">
        <v>137</v>
      </c>
      <c r="AU899" s="34">
        <v>5960</v>
      </c>
      <c r="AV899" s="41">
        <v>0</v>
      </c>
    </row>
    <row r="900" spans="1:48" s="44" customFormat="1" ht="21" customHeight="1" x14ac:dyDescent="0.3">
      <c r="A900" s="23">
        <v>293780</v>
      </c>
      <c r="B900" s="24" t="s">
        <v>610</v>
      </c>
      <c r="C900" s="25" t="s">
        <v>2474</v>
      </c>
      <c r="D900" s="26" t="s">
        <v>2440</v>
      </c>
      <c r="E900" s="26" t="s">
        <v>3736</v>
      </c>
      <c r="F900" s="27" t="s">
        <v>3759</v>
      </c>
      <c r="G900" s="28">
        <v>-8.9868905677040534</v>
      </c>
      <c r="H900" s="29">
        <v>23.051948051948056</v>
      </c>
      <c r="I900" s="29">
        <v>9.6960926193921928</v>
      </c>
      <c r="J900" s="29">
        <v>1.7449664429530332</v>
      </c>
      <c r="K900" s="29">
        <v>-5.0125313283208017</v>
      </c>
      <c r="L900" s="29">
        <v>-0.13</v>
      </c>
      <c r="M900" s="30"/>
      <c r="N900" s="31">
        <v>20.916453783697509</v>
      </c>
      <c r="O900" s="32">
        <v>2238.8061464000002</v>
      </c>
      <c r="P900" s="32">
        <v>1655.8917759999999</v>
      </c>
      <c r="Q900" s="32">
        <v>1857.501976</v>
      </c>
      <c r="R900" s="32">
        <v>2002.6613199999999</v>
      </c>
      <c r="S900" s="32">
        <v>2145.1325280000001</v>
      </c>
      <c r="T900" s="32">
        <v>2037.607088</v>
      </c>
      <c r="U900" s="33">
        <v>202503</v>
      </c>
      <c r="V900" s="34">
        <v>6</v>
      </c>
      <c r="W900" s="34">
        <v>11</v>
      </c>
      <c r="X900" s="34">
        <v>9</v>
      </c>
      <c r="Y900" s="34">
        <v>7</v>
      </c>
      <c r="Z900" s="34">
        <v>4</v>
      </c>
      <c r="AA900" s="35">
        <v>-42.857142857142861</v>
      </c>
      <c r="AB900" s="36">
        <v>-33.333333333333336</v>
      </c>
      <c r="AC900" s="34">
        <v>-31</v>
      </c>
      <c r="AD900" s="34">
        <v>-32</v>
      </c>
      <c r="AE900" s="34">
        <v>-59</v>
      </c>
      <c r="AF900" s="34">
        <v>-66</v>
      </c>
      <c r="AG900" s="34">
        <v>-26</v>
      </c>
      <c r="AH900" s="37" t="s">
        <v>2465</v>
      </c>
      <c r="AI900" s="36" t="s">
        <v>2465</v>
      </c>
      <c r="AJ900" s="29">
        <v>-590.32258064516134</v>
      </c>
      <c r="AK900" s="29">
        <v>-11.134464961748634</v>
      </c>
      <c r="AL900" s="29">
        <v>3.9661451834549877</v>
      </c>
      <c r="AM900" s="29">
        <v>-35.620437956204384</v>
      </c>
      <c r="AN900" s="38">
        <v>56.447688564476884</v>
      </c>
      <c r="AO900" s="39" t="s">
        <v>2439</v>
      </c>
      <c r="AP900" s="36" t="s">
        <v>2439</v>
      </c>
      <c r="AQ900" s="34">
        <v>513.75</v>
      </c>
      <c r="AR900" s="40">
        <v>7580</v>
      </c>
      <c r="AS900" s="40" t="s">
        <v>2439</v>
      </c>
      <c r="AT900" s="34">
        <v>290</v>
      </c>
      <c r="AU900" s="34">
        <v>7580</v>
      </c>
      <c r="AV900" s="41" t="s">
        <v>2439</v>
      </c>
    </row>
    <row r="901" spans="1:48" s="44" customFormat="1" ht="21" customHeight="1" x14ac:dyDescent="0.3">
      <c r="A901" s="23">
        <v>4710</v>
      </c>
      <c r="B901" s="24" t="s">
        <v>923</v>
      </c>
      <c r="C901" s="25" t="s">
        <v>2430</v>
      </c>
      <c r="D901" s="26" t="s">
        <v>2475</v>
      </c>
      <c r="E901" s="26" t="s">
        <v>2548</v>
      </c>
      <c r="F901" s="27" t="s">
        <v>3023</v>
      </c>
      <c r="G901" s="28">
        <v>15.48269581056465</v>
      </c>
      <c r="H901" s="29">
        <v>64.461738002594004</v>
      </c>
      <c r="I901" s="29">
        <v>48.130841121495308</v>
      </c>
      <c r="J901" s="29">
        <v>28.210313447927192</v>
      </c>
      <c r="K901" s="29">
        <v>14.234234234234222</v>
      </c>
      <c r="L901" s="29">
        <v>-0.78</v>
      </c>
      <c r="M901" s="30"/>
      <c r="N901" s="31">
        <v>60.32181850300973</v>
      </c>
      <c r="O901" s="32">
        <v>1762.8323022</v>
      </c>
      <c r="P901" s="32">
        <v>1237.8357969000001</v>
      </c>
      <c r="Q901" s="32">
        <v>1374.3027784000001</v>
      </c>
      <c r="R901" s="32">
        <v>1587.8334671</v>
      </c>
      <c r="S901" s="32">
        <v>1782.0982289999999</v>
      </c>
      <c r="T901" s="32">
        <v>2035.7662651999999</v>
      </c>
      <c r="U901" s="33">
        <v>202503</v>
      </c>
      <c r="V901" s="34">
        <v>2681</v>
      </c>
      <c r="W901" s="34">
        <v>2825</v>
      </c>
      <c r="X901" s="34">
        <v>3245</v>
      </c>
      <c r="Y901" s="34">
        <v>3245</v>
      </c>
      <c r="Z901" s="34">
        <v>3378</v>
      </c>
      <c r="AA901" s="35">
        <v>4.0986132511556139</v>
      </c>
      <c r="AB901" s="36">
        <v>25.997762029093629</v>
      </c>
      <c r="AC901" s="34">
        <v>125</v>
      </c>
      <c r="AD901" s="34">
        <v>100</v>
      </c>
      <c r="AE901" s="34">
        <v>98</v>
      </c>
      <c r="AF901" s="34">
        <v>11</v>
      </c>
      <c r="AG901" s="34">
        <v>193</v>
      </c>
      <c r="AH901" s="37">
        <v>1654.5454545454547</v>
      </c>
      <c r="AI901" s="36">
        <v>54.400000000000006</v>
      </c>
      <c r="AJ901" s="29">
        <v>3.1670999763649252</v>
      </c>
      <c r="AK901" s="29">
        <v>5.0640951870646767</v>
      </c>
      <c r="AL901" s="29">
        <v>0.39801872333936161</v>
      </c>
      <c r="AM901" s="29">
        <v>7.8596216823891689</v>
      </c>
      <c r="AN901" s="38">
        <v>79.094774915685022</v>
      </c>
      <c r="AO901" s="39">
        <v>150</v>
      </c>
      <c r="AP901" s="36">
        <v>2.3659305993690851</v>
      </c>
      <c r="AQ901" s="34">
        <v>5114.75</v>
      </c>
      <c r="AR901" s="40">
        <v>6340</v>
      </c>
      <c r="AS901" s="40">
        <v>20.332999999999998</v>
      </c>
      <c r="AT901" s="34">
        <v>4045.5</v>
      </c>
      <c r="AU901" s="34">
        <v>6340</v>
      </c>
      <c r="AV901" s="41">
        <v>2.3659305993690851</v>
      </c>
    </row>
    <row r="902" spans="1:48" s="44" customFormat="1" ht="21" customHeight="1" x14ac:dyDescent="0.3">
      <c r="A902" s="23">
        <v>7460</v>
      </c>
      <c r="B902" s="24" t="s">
        <v>437</v>
      </c>
      <c r="C902" s="25" t="s">
        <v>2430</v>
      </c>
      <c r="D902" s="26" t="s">
        <v>2453</v>
      </c>
      <c r="E902" s="26" t="s">
        <v>2664</v>
      </c>
      <c r="F902" s="27" t="s">
        <v>2878</v>
      </c>
      <c r="G902" s="28">
        <v>-34.606053765982537</v>
      </c>
      <c r="H902" s="29">
        <v>-13.628890006480665</v>
      </c>
      <c r="I902" s="29">
        <v>-12.717536813922358</v>
      </c>
      <c r="J902" s="29">
        <v>-2.6865671641790989</v>
      </c>
      <c r="K902" s="29">
        <v>-4.1176470588235254</v>
      </c>
      <c r="L902" s="29">
        <v>0.31</v>
      </c>
      <c r="M902" s="30"/>
      <c r="N902" s="31">
        <v>-13.409812722313285</v>
      </c>
      <c r="O902" s="32">
        <v>3109.0185630400001</v>
      </c>
      <c r="P902" s="32">
        <v>2353.9235835600002</v>
      </c>
      <c r="Q902" s="32">
        <v>2329.34526972</v>
      </c>
      <c r="R902" s="32">
        <v>2089.2387291999999</v>
      </c>
      <c r="S902" s="32">
        <v>2120.4213967999999</v>
      </c>
      <c r="T902" s="32">
        <v>2033.1099275199999</v>
      </c>
      <c r="U902" s="33">
        <v>202503</v>
      </c>
      <c r="V902" s="34">
        <v>381</v>
      </c>
      <c r="W902" s="34">
        <v>356</v>
      </c>
      <c r="X902" s="34">
        <v>368</v>
      </c>
      <c r="Y902" s="34">
        <v>396</v>
      </c>
      <c r="Z902" s="34">
        <v>267</v>
      </c>
      <c r="AA902" s="35">
        <v>-32.575757575757578</v>
      </c>
      <c r="AB902" s="36">
        <v>-29.921259842519689</v>
      </c>
      <c r="AC902" s="34">
        <v>-180</v>
      </c>
      <c r="AD902" s="34">
        <v>-177</v>
      </c>
      <c r="AE902" s="34">
        <v>-220</v>
      </c>
      <c r="AF902" s="34">
        <v>-291</v>
      </c>
      <c r="AG902" s="34">
        <v>-225</v>
      </c>
      <c r="AH902" s="37" t="s">
        <v>2465</v>
      </c>
      <c r="AI902" s="36" t="s">
        <v>2465</v>
      </c>
      <c r="AJ902" s="29">
        <v>-65.825522710886801</v>
      </c>
      <c r="AK902" s="29">
        <v>-2.2268454846878423</v>
      </c>
      <c r="AL902" s="29">
        <v>0.46951329080769005</v>
      </c>
      <c r="AM902" s="29">
        <v>-21.084233011950811</v>
      </c>
      <c r="AN902" s="38">
        <v>46.025056290052532</v>
      </c>
      <c r="AO902" s="39" t="s">
        <v>2439</v>
      </c>
      <c r="AP902" s="36" t="s">
        <v>2439</v>
      </c>
      <c r="AQ902" s="34">
        <v>4330.25</v>
      </c>
      <c r="AR902" s="40">
        <v>652</v>
      </c>
      <c r="AS902" s="40" t="s">
        <v>2439</v>
      </c>
      <c r="AT902" s="34">
        <v>1993</v>
      </c>
      <c r="AU902" s="34">
        <v>652</v>
      </c>
      <c r="AV902" s="41" t="s">
        <v>2439</v>
      </c>
    </row>
    <row r="903" spans="1:48" s="44" customFormat="1" ht="21" customHeight="1" x14ac:dyDescent="0.3">
      <c r="A903" s="23">
        <v>92040</v>
      </c>
      <c r="B903" s="24" t="s">
        <v>511</v>
      </c>
      <c r="C903" s="25" t="s">
        <v>2474</v>
      </c>
      <c r="D903" s="26" t="s">
        <v>2440</v>
      </c>
      <c r="E903" s="26" t="s">
        <v>3736</v>
      </c>
      <c r="F903" s="27" t="s">
        <v>3849</v>
      </c>
      <c r="G903" s="28">
        <v>-26.546906187624764</v>
      </c>
      <c r="H903" s="29">
        <v>-1.9973368841544659</v>
      </c>
      <c r="I903" s="29">
        <v>-1.2080536912751683</v>
      </c>
      <c r="J903" s="29">
        <v>-20.346320346320347</v>
      </c>
      <c r="K903" s="29">
        <v>-0.40595399188092518</v>
      </c>
      <c r="L903" s="29">
        <v>-0.94</v>
      </c>
      <c r="M903" s="30"/>
      <c r="N903" s="31">
        <v>-4.7712702773788802</v>
      </c>
      <c r="O903" s="32">
        <v>2756.4191847000002</v>
      </c>
      <c r="P903" s="32">
        <v>2065.93892985</v>
      </c>
      <c r="Q903" s="32">
        <v>2049.43342575</v>
      </c>
      <c r="R903" s="32">
        <v>2541.8476314</v>
      </c>
      <c r="S903" s="32">
        <v>2032.9279216499999</v>
      </c>
      <c r="T903" s="32">
        <v>2024.6751695999999</v>
      </c>
      <c r="U903" s="33">
        <v>202503</v>
      </c>
      <c r="V903" s="34">
        <v>342</v>
      </c>
      <c r="W903" s="34">
        <v>427</v>
      </c>
      <c r="X903" s="34">
        <v>399</v>
      </c>
      <c r="Y903" s="34">
        <v>569</v>
      </c>
      <c r="Z903" s="34">
        <v>108</v>
      </c>
      <c r="AA903" s="35">
        <v>-81.019332161687174</v>
      </c>
      <c r="AB903" s="36">
        <v>-68.421052631578945</v>
      </c>
      <c r="AC903" s="34">
        <v>-30</v>
      </c>
      <c r="AD903" s="34">
        <v>-19</v>
      </c>
      <c r="AE903" s="34">
        <v>-14</v>
      </c>
      <c r="AF903" s="34">
        <v>-8</v>
      </c>
      <c r="AG903" s="34">
        <v>-43</v>
      </c>
      <c r="AH903" s="37" t="s">
        <v>2465</v>
      </c>
      <c r="AI903" s="36" t="s">
        <v>2465</v>
      </c>
      <c r="AJ903" s="29">
        <v>-5.5888223552894214</v>
      </c>
      <c r="AK903" s="29">
        <v>-24.103275828571427</v>
      </c>
      <c r="AL903" s="29">
        <v>1.2053431579699359</v>
      </c>
      <c r="AM903" s="29">
        <v>-5.0007441583568983</v>
      </c>
      <c r="AN903" s="38">
        <v>129.09659175472541</v>
      </c>
      <c r="AO903" s="39" t="s">
        <v>2439</v>
      </c>
      <c r="AP903" s="36" t="s">
        <v>2439</v>
      </c>
      <c r="AQ903" s="34">
        <v>1679.75</v>
      </c>
      <c r="AR903" s="40">
        <v>3680</v>
      </c>
      <c r="AS903" s="40" t="s">
        <v>2439</v>
      </c>
      <c r="AT903" s="34">
        <v>2168.5</v>
      </c>
      <c r="AU903" s="34">
        <v>3680</v>
      </c>
      <c r="AV903" s="41" t="s">
        <v>2439</v>
      </c>
    </row>
    <row r="904" spans="1:48" s="44" customFormat="1" ht="21" customHeight="1" x14ac:dyDescent="0.3">
      <c r="A904" s="43">
        <v>19210</v>
      </c>
      <c r="B904" s="25" t="s">
        <v>821</v>
      </c>
      <c r="C904" s="25" t="s">
        <v>2474</v>
      </c>
      <c r="D904" s="26" t="s">
        <v>2515</v>
      </c>
      <c r="E904" s="26" t="s">
        <v>2768</v>
      </c>
      <c r="F904" s="27" t="s">
        <v>3860</v>
      </c>
      <c r="G904" s="28">
        <v>5.7894736842105221</v>
      </c>
      <c r="H904" s="29">
        <v>17.7734375</v>
      </c>
      <c r="I904" s="29">
        <v>10.237659963436929</v>
      </c>
      <c r="J904" s="29">
        <v>0.33277870216306127</v>
      </c>
      <c r="K904" s="29">
        <v>-5.485893416927901</v>
      </c>
      <c r="L904" s="29">
        <v>-0.99</v>
      </c>
      <c r="M904" s="30"/>
      <c r="N904" s="31">
        <v>18.964209589522319</v>
      </c>
      <c r="O904" s="32">
        <v>1913.7076830000001</v>
      </c>
      <c r="P904" s="32">
        <v>1718.9795328</v>
      </c>
      <c r="Q904" s="32">
        <v>1836.4878993</v>
      </c>
      <c r="R904" s="32">
        <v>2017.7865219</v>
      </c>
      <c r="S904" s="32">
        <v>2142.0096521999999</v>
      </c>
      <c r="T904" s="32">
        <v>2024.5012856999999</v>
      </c>
      <c r="U904" s="33">
        <v>202503</v>
      </c>
      <c r="V904" s="34">
        <v>1325</v>
      </c>
      <c r="W904" s="34">
        <v>1407</v>
      </c>
      <c r="X904" s="34">
        <v>1571</v>
      </c>
      <c r="Y904" s="34">
        <v>1446</v>
      </c>
      <c r="Z904" s="34">
        <v>1416</v>
      </c>
      <c r="AA904" s="35">
        <v>-2.0746887966805017</v>
      </c>
      <c r="AB904" s="36">
        <v>6.8679245283018941</v>
      </c>
      <c r="AC904" s="34">
        <v>151</v>
      </c>
      <c r="AD904" s="34">
        <v>112</v>
      </c>
      <c r="AE904" s="34">
        <v>164</v>
      </c>
      <c r="AF904" s="34">
        <v>131</v>
      </c>
      <c r="AG904" s="34">
        <v>91</v>
      </c>
      <c r="AH904" s="37">
        <v>-30.534351145038162</v>
      </c>
      <c r="AI904" s="36">
        <v>-39.735099337748345</v>
      </c>
      <c r="AJ904" s="29">
        <v>8.5273972602739718</v>
      </c>
      <c r="AK904" s="29">
        <v>4.0652636259036141</v>
      </c>
      <c r="AL904" s="29">
        <v>0.50873257587636633</v>
      </c>
      <c r="AM904" s="29">
        <v>12.514134941575575</v>
      </c>
      <c r="AN904" s="38">
        <v>172.13217740922227</v>
      </c>
      <c r="AO904" s="39">
        <v>160</v>
      </c>
      <c r="AP904" s="36">
        <v>2.6533996683250414</v>
      </c>
      <c r="AQ904" s="34">
        <v>3979.5</v>
      </c>
      <c r="AR904" s="40">
        <v>6030</v>
      </c>
      <c r="AS904" s="40">
        <v>35.042999999999999</v>
      </c>
      <c r="AT904" s="34">
        <v>6850</v>
      </c>
      <c r="AU904" s="34">
        <v>6030</v>
      </c>
      <c r="AV904" s="41">
        <v>2.6533996683250414</v>
      </c>
    </row>
    <row r="905" spans="1:48" s="44" customFormat="1" ht="21" customHeight="1" x14ac:dyDescent="0.3">
      <c r="A905" s="43">
        <v>25950</v>
      </c>
      <c r="B905" s="25" t="s">
        <v>1117</v>
      </c>
      <c r="C905" s="25" t="s">
        <v>2474</v>
      </c>
      <c r="D905" s="26" t="s">
        <v>2455</v>
      </c>
      <c r="E905" s="26" t="s">
        <v>3774</v>
      </c>
      <c r="F905" s="27" t="s">
        <v>2782</v>
      </c>
      <c r="G905" s="28">
        <v>9.0497737556560978</v>
      </c>
      <c r="H905" s="29">
        <v>-43.427230046948353</v>
      </c>
      <c r="I905" s="29">
        <v>-55.941499085923219</v>
      </c>
      <c r="J905" s="29">
        <v>-31.241084165477883</v>
      </c>
      <c r="K905" s="29">
        <v>-3.4068136272545124</v>
      </c>
      <c r="L905" s="29">
        <v>-0.21</v>
      </c>
      <c r="M905" s="30"/>
      <c r="N905" s="31">
        <v>-58.670260557052998</v>
      </c>
      <c r="O905" s="32">
        <v>1856.4</v>
      </c>
      <c r="P905" s="32">
        <v>3578.4</v>
      </c>
      <c r="Q905" s="32">
        <v>4594.8</v>
      </c>
      <c r="R905" s="32">
        <v>2944.2</v>
      </c>
      <c r="S905" s="32">
        <v>2095.8000000000002</v>
      </c>
      <c r="T905" s="32">
        <v>2024.4</v>
      </c>
      <c r="U905" s="33">
        <v>202503</v>
      </c>
      <c r="V905" s="34">
        <v>132</v>
      </c>
      <c r="W905" s="34">
        <v>187</v>
      </c>
      <c r="X905" s="34">
        <v>193</v>
      </c>
      <c r="Y905" s="34">
        <v>178</v>
      </c>
      <c r="Z905" s="34">
        <v>60</v>
      </c>
      <c r="AA905" s="35">
        <v>-66.292134831460686</v>
      </c>
      <c r="AB905" s="36">
        <v>-54.54545454545454</v>
      </c>
      <c r="AC905" s="34">
        <v>1</v>
      </c>
      <c r="AD905" s="34">
        <v>8</v>
      </c>
      <c r="AE905" s="34">
        <v>13</v>
      </c>
      <c r="AF905" s="34">
        <v>-16</v>
      </c>
      <c r="AG905" s="34">
        <v>-13</v>
      </c>
      <c r="AH905" s="37" t="s">
        <v>2465</v>
      </c>
      <c r="AI905" s="36" t="s">
        <v>2466</v>
      </c>
      <c r="AJ905" s="29">
        <v>-1.2944983818770228</v>
      </c>
      <c r="AK905" s="29">
        <v>-253.05</v>
      </c>
      <c r="AL905" s="29">
        <v>2.0636085626911318</v>
      </c>
      <c r="AM905" s="29">
        <v>-0.81549439347604491</v>
      </c>
      <c r="AN905" s="38">
        <v>16.896024464831804</v>
      </c>
      <c r="AO905" s="39">
        <v>250</v>
      </c>
      <c r="AP905" s="36">
        <v>1.0373443983402488</v>
      </c>
      <c r="AQ905" s="34">
        <v>981</v>
      </c>
      <c r="AR905" s="40">
        <v>24100</v>
      </c>
      <c r="AS905" s="40" t="s">
        <v>4112</v>
      </c>
      <c r="AT905" s="34">
        <v>165.75</v>
      </c>
      <c r="AU905" s="34">
        <v>24100</v>
      </c>
      <c r="AV905" s="41">
        <v>1.0373443983402488</v>
      </c>
    </row>
    <row r="906" spans="1:48" s="44" customFormat="1" ht="21" customHeight="1" x14ac:dyDescent="0.3">
      <c r="A906" s="23">
        <v>297090</v>
      </c>
      <c r="B906" s="24" t="s">
        <v>712</v>
      </c>
      <c r="C906" s="25" t="s">
        <v>2474</v>
      </c>
      <c r="D906" s="26" t="s">
        <v>2482</v>
      </c>
      <c r="E906" s="26" t="s">
        <v>2576</v>
      </c>
      <c r="F906" s="27" t="s">
        <v>3079</v>
      </c>
      <c r="G906" s="28">
        <v>4.9504950495049549</v>
      </c>
      <c r="H906" s="29">
        <v>76.877234803337302</v>
      </c>
      <c r="I906" s="29">
        <v>54.583333333333314</v>
      </c>
      <c r="J906" s="29">
        <v>2.0632737276478741</v>
      </c>
      <c r="K906" s="29">
        <v>-1.1984021304926817</v>
      </c>
      <c r="L906" s="29">
        <v>0.27</v>
      </c>
      <c r="M906" s="30"/>
      <c r="N906" s="31">
        <v>59.193315611961772</v>
      </c>
      <c r="O906" s="32">
        <v>1927.989</v>
      </c>
      <c r="P906" s="32">
        <v>1143.9765</v>
      </c>
      <c r="Q906" s="32">
        <v>1308.96</v>
      </c>
      <c r="R906" s="32">
        <v>1982.529</v>
      </c>
      <c r="S906" s="32">
        <v>2047.9770000000001</v>
      </c>
      <c r="T906" s="32">
        <v>2023.434</v>
      </c>
      <c r="U906" s="33">
        <v>202503</v>
      </c>
      <c r="V906" s="34">
        <v>156</v>
      </c>
      <c r="W906" s="34">
        <v>248</v>
      </c>
      <c r="X906" s="34">
        <v>285</v>
      </c>
      <c r="Y906" s="34">
        <v>365</v>
      </c>
      <c r="Z906" s="34">
        <v>283</v>
      </c>
      <c r="AA906" s="35">
        <v>-22.465753424657532</v>
      </c>
      <c r="AB906" s="36">
        <v>81.410256410256409</v>
      </c>
      <c r="AC906" s="34">
        <v>-21</v>
      </c>
      <c r="AD906" s="34">
        <v>8</v>
      </c>
      <c r="AE906" s="34">
        <v>16</v>
      </c>
      <c r="AF906" s="34">
        <v>18</v>
      </c>
      <c r="AG906" s="34">
        <v>12</v>
      </c>
      <c r="AH906" s="37">
        <v>-33.333333333333336</v>
      </c>
      <c r="AI906" s="36" t="s">
        <v>2435</v>
      </c>
      <c r="AJ906" s="29">
        <v>4.5723962743437765</v>
      </c>
      <c r="AK906" s="29">
        <v>37.470999999999997</v>
      </c>
      <c r="AL906" s="29">
        <v>2.2211130625686057</v>
      </c>
      <c r="AM906" s="29">
        <v>5.9275521405049396</v>
      </c>
      <c r="AN906" s="38">
        <v>51.701427003293091</v>
      </c>
      <c r="AO906" s="39" t="s">
        <v>2439</v>
      </c>
      <c r="AP906" s="36" t="s">
        <v>2439</v>
      </c>
      <c r="AQ906" s="34">
        <v>911</v>
      </c>
      <c r="AR906" s="40">
        <v>7420</v>
      </c>
      <c r="AS906" s="40" t="s">
        <v>2439</v>
      </c>
      <c r="AT906" s="34">
        <v>471</v>
      </c>
      <c r="AU906" s="34">
        <v>7420</v>
      </c>
      <c r="AV906" s="41" t="s">
        <v>2439</v>
      </c>
    </row>
    <row r="907" spans="1:48" s="44" customFormat="1" ht="21" customHeight="1" x14ac:dyDescent="0.3">
      <c r="A907" s="23">
        <v>8970</v>
      </c>
      <c r="B907" s="24" t="s">
        <v>1184</v>
      </c>
      <c r="C907" s="25" t="s">
        <v>2430</v>
      </c>
      <c r="D907" s="26" t="s">
        <v>2453</v>
      </c>
      <c r="E907" s="26" t="s">
        <v>2799</v>
      </c>
      <c r="F907" s="27" t="s">
        <v>2800</v>
      </c>
      <c r="G907" s="28">
        <v>20.239894941293169</v>
      </c>
      <c r="H907" s="29">
        <v>98.484593743339957</v>
      </c>
      <c r="I907" s="29">
        <v>25.540529664776201</v>
      </c>
      <c r="J907" s="29">
        <v>-13.264715096365753</v>
      </c>
      <c r="K907" s="29">
        <v>-9.4420600858369124</v>
      </c>
      <c r="L907" s="29">
        <v>-3.28</v>
      </c>
      <c r="M907" s="30"/>
      <c r="N907" s="31">
        <v>95.76095515696079</v>
      </c>
      <c r="O907" s="32">
        <v>1682.5455302400001</v>
      </c>
      <c r="P907" s="32">
        <v>1019.2685183999999</v>
      </c>
      <c r="Q907" s="32">
        <v>1611.50425548</v>
      </c>
      <c r="R907" s="32">
        <v>2332.4889981599999</v>
      </c>
      <c r="S907" s="32">
        <v>2234.0293737000002</v>
      </c>
      <c r="T907" s="32">
        <v>2023.0909779000001</v>
      </c>
      <c r="U907" s="33">
        <v>202503</v>
      </c>
      <c r="V907" s="34">
        <v>683</v>
      </c>
      <c r="W907" s="34">
        <v>655</v>
      </c>
      <c r="X907" s="34">
        <v>497</v>
      </c>
      <c r="Y907" s="34">
        <v>669</v>
      </c>
      <c r="Z907" s="34">
        <v>437</v>
      </c>
      <c r="AA907" s="35">
        <v>-34.678624813153959</v>
      </c>
      <c r="AB907" s="36">
        <v>-36.017569546120058</v>
      </c>
      <c r="AC907" s="34">
        <v>16</v>
      </c>
      <c r="AD907" s="34">
        <v>24</v>
      </c>
      <c r="AE907" s="34">
        <v>16</v>
      </c>
      <c r="AF907" s="34">
        <v>11</v>
      </c>
      <c r="AG907" s="34">
        <v>0</v>
      </c>
      <c r="AH907" s="37" t="s">
        <v>2465</v>
      </c>
      <c r="AI907" s="36" t="s">
        <v>2465</v>
      </c>
      <c r="AJ907" s="29">
        <v>2.2586359610274576</v>
      </c>
      <c r="AK907" s="29">
        <v>39.668450547058825</v>
      </c>
      <c r="AL907" s="29">
        <v>1.913088395177305</v>
      </c>
      <c r="AM907" s="29">
        <v>4.8226950354609928</v>
      </c>
      <c r="AN907" s="38">
        <v>82.718676122931441</v>
      </c>
      <c r="AO907" s="39" t="s">
        <v>2439</v>
      </c>
      <c r="AP907" s="36" t="s">
        <v>2439</v>
      </c>
      <c r="AQ907" s="34">
        <v>1057.5</v>
      </c>
      <c r="AR907" s="40">
        <v>1266</v>
      </c>
      <c r="AS907" s="40" t="s">
        <v>2439</v>
      </c>
      <c r="AT907" s="34">
        <v>874.75</v>
      </c>
      <c r="AU907" s="34">
        <v>1266</v>
      </c>
      <c r="AV907" s="41" t="s">
        <v>2439</v>
      </c>
    </row>
    <row r="908" spans="1:48" s="44" customFormat="1" ht="21" customHeight="1" x14ac:dyDescent="0.3">
      <c r="A908" s="23">
        <v>950130</v>
      </c>
      <c r="B908" s="24" t="s">
        <v>463</v>
      </c>
      <c r="C908" s="25" t="s">
        <v>2474</v>
      </c>
      <c r="D908" s="26" t="s">
        <v>2650</v>
      </c>
      <c r="E908" s="26" t="s">
        <v>2651</v>
      </c>
      <c r="F908" s="27" t="s">
        <v>2650</v>
      </c>
      <c r="G908" s="28">
        <v>-16.253849619774698</v>
      </c>
      <c r="H908" s="29">
        <v>5.9288537549407216</v>
      </c>
      <c r="I908" s="29">
        <v>9.2762487257900261</v>
      </c>
      <c r="J908" s="29">
        <v>-10.666666666666657</v>
      </c>
      <c r="K908" s="29">
        <v>-5.7996485061511454</v>
      </c>
      <c r="L908" s="29">
        <v>0</v>
      </c>
      <c r="M908" s="30"/>
      <c r="N908" s="31">
        <v>-1.1173685709514714</v>
      </c>
      <c r="O908" s="32">
        <v>2414.6922408</v>
      </c>
      <c r="P908" s="32">
        <v>1909.0282992</v>
      </c>
      <c r="Q908" s="32">
        <v>1850.5501595999999</v>
      </c>
      <c r="R908" s="32">
        <v>2263.6699199999998</v>
      </c>
      <c r="S908" s="32">
        <v>2146.7136408000001</v>
      </c>
      <c r="T908" s="32">
        <v>2022.2117952000001</v>
      </c>
      <c r="U908" s="33">
        <v>202503</v>
      </c>
      <c r="V908" s="34">
        <v>351</v>
      </c>
      <c r="W908" s="34">
        <v>256</v>
      </c>
      <c r="X908" s="34">
        <v>218</v>
      </c>
      <c r="Y908" s="34">
        <v>299</v>
      </c>
      <c r="Z908" s="34">
        <v>217</v>
      </c>
      <c r="AA908" s="35">
        <v>-27.424749163879603</v>
      </c>
      <c r="AB908" s="36">
        <v>-38.176638176638178</v>
      </c>
      <c r="AC908" s="34">
        <v>22</v>
      </c>
      <c r="AD908" s="34">
        <v>-26</v>
      </c>
      <c r="AE908" s="34">
        <v>-82</v>
      </c>
      <c r="AF908" s="34">
        <v>44</v>
      </c>
      <c r="AG908" s="34">
        <v>-83</v>
      </c>
      <c r="AH908" s="37" t="s">
        <v>2466</v>
      </c>
      <c r="AI908" s="36" t="s">
        <v>2466</v>
      </c>
      <c r="AJ908" s="29">
        <v>-14.84848484848485</v>
      </c>
      <c r="AK908" s="29">
        <v>-13.756542824489797</v>
      </c>
      <c r="AL908" s="29">
        <v>0.32031232648794206</v>
      </c>
      <c r="AM908" s="29">
        <v>-2.3284362253989626</v>
      </c>
      <c r="AN908" s="38">
        <v>13.598384350374213</v>
      </c>
      <c r="AO908" s="39" t="s">
        <v>2439</v>
      </c>
      <c r="AP908" s="36" t="s">
        <v>2439</v>
      </c>
      <c r="AQ908" s="34">
        <v>6313.25</v>
      </c>
      <c r="AR908" s="40">
        <v>5360</v>
      </c>
      <c r="AS908" s="40" t="s">
        <v>2439</v>
      </c>
      <c r="AT908" s="34">
        <v>858.5</v>
      </c>
      <c r="AU908" s="34">
        <v>5360</v>
      </c>
      <c r="AV908" s="41" t="s">
        <v>2439</v>
      </c>
    </row>
    <row r="909" spans="1:48" s="44" customFormat="1" ht="21" customHeight="1" x14ac:dyDescent="0.3">
      <c r="A909" s="23">
        <v>190510</v>
      </c>
      <c r="B909" s="24" t="s">
        <v>739</v>
      </c>
      <c r="C909" s="25" t="s">
        <v>2474</v>
      </c>
      <c r="D909" s="26" t="s">
        <v>2530</v>
      </c>
      <c r="E909" s="26" t="s">
        <v>2531</v>
      </c>
      <c r="F909" s="27" t="s">
        <v>3795</v>
      </c>
      <c r="G909" s="28">
        <v>-8.7126361067247018</v>
      </c>
      <c r="H909" s="29">
        <v>-6.9280710982847165</v>
      </c>
      <c r="I909" s="29">
        <v>9.3266332979195621</v>
      </c>
      <c r="J909" s="29">
        <v>5.2743054075392592</v>
      </c>
      <c r="K909" s="29">
        <v>0.439560439560438</v>
      </c>
      <c r="L909" s="29">
        <v>-0.36</v>
      </c>
      <c r="M909" s="30"/>
      <c r="N909" s="31">
        <v>-15.804511557152058</v>
      </c>
      <c r="O909" s="32">
        <v>2205.4504704000001</v>
      </c>
      <c r="P909" s="32">
        <v>2163.1630719999998</v>
      </c>
      <c r="Q909" s="32">
        <v>1841.5435797</v>
      </c>
      <c r="R909" s="32">
        <v>1912.4301876</v>
      </c>
      <c r="S909" s="32">
        <v>2004.486666</v>
      </c>
      <c r="T909" s="32">
        <v>2013.2975964</v>
      </c>
      <c r="U909" s="33">
        <v>202503</v>
      </c>
      <c r="V909" s="34">
        <v>1162</v>
      </c>
      <c r="W909" s="34">
        <v>1117</v>
      </c>
      <c r="X909" s="34">
        <v>1183</v>
      </c>
      <c r="Y909" s="34">
        <v>1043</v>
      </c>
      <c r="Z909" s="34">
        <v>1405</v>
      </c>
      <c r="AA909" s="35">
        <v>34.707574304889732</v>
      </c>
      <c r="AB909" s="36">
        <v>20.912220309810682</v>
      </c>
      <c r="AC909" s="34">
        <v>75</v>
      </c>
      <c r="AD909" s="34">
        <v>36</v>
      </c>
      <c r="AE909" s="34">
        <v>56</v>
      </c>
      <c r="AF909" s="34">
        <v>42</v>
      </c>
      <c r="AG909" s="34">
        <v>94</v>
      </c>
      <c r="AH909" s="37">
        <v>123.80952380952381</v>
      </c>
      <c r="AI909" s="36">
        <v>25.333333333333343</v>
      </c>
      <c r="AJ909" s="29">
        <v>4.8020219039595622</v>
      </c>
      <c r="AK909" s="29">
        <v>8.8302526157894743</v>
      </c>
      <c r="AL909" s="29">
        <v>1.2257519612785388</v>
      </c>
      <c r="AM909" s="29">
        <v>13.881278538812786</v>
      </c>
      <c r="AN909" s="38">
        <v>59.1324200913242</v>
      </c>
      <c r="AO909" s="39">
        <v>650</v>
      </c>
      <c r="AP909" s="36">
        <v>4.7410649161196208</v>
      </c>
      <c r="AQ909" s="34">
        <v>1642.5</v>
      </c>
      <c r="AR909" s="40">
        <v>13710</v>
      </c>
      <c r="AS909" s="40">
        <v>36.570999999999998</v>
      </c>
      <c r="AT909" s="34">
        <v>971.25</v>
      </c>
      <c r="AU909" s="34">
        <v>13710</v>
      </c>
      <c r="AV909" s="41">
        <v>4.7410649161196208</v>
      </c>
    </row>
    <row r="910" spans="1:48" s="44" customFormat="1" ht="21" customHeight="1" x14ac:dyDescent="0.3">
      <c r="A910" s="23">
        <v>482630</v>
      </c>
      <c r="B910" s="24" t="s">
        <v>3533</v>
      </c>
      <c r="C910" s="25" t="s">
        <v>2474</v>
      </c>
      <c r="D910" s="26" t="s">
        <v>2431</v>
      </c>
      <c r="E910" s="26" t="s">
        <v>2612</v>
      </c>
      <c r="F910" s="27" t="s">
        <v>3539</v>
      </c>
      <c r="G910" s="28" t="s">
        <v>2439</v>
      </c>
      <c r="H910" s="29" t="s">
        <v>2439</v>
      </c>
      <c r="I910" s="29">
        <v>9.5605700712589226</v>
      </c>
      <c r="J910" s="29">
        <v>7.8947368421052655</v>
      </c>
      <c r="K910" s="29">
        <v>-5.7711950970377952</v>
      </c>
      <c r="L910" s="29">
        <v>-2.89</v>
      </c>
      <c r="M910" s="30"/>
      <c r="N910" s="31" t="e">
        <v>#N/A</v>
      </c>
      <c r="O910" s="32" t="s">
        <v>2439</v>
      </c>
      <c r="P910" s="32" t="s">
        <v>2439</v>
      </c>
      <c r="Q910" s="32">
        <v>1829.857976</v>
      </c>
      <c r="R910" s="32">
        <v>1858.1099400000001</v>
      </c>
      <c r="S910" s="32">
        <v>2127.5902120000001</v>
      </c>
      <c r="T910" s="32">
        <v>2004.8028300000001</v>
      </c>
      <c r="U910" s="33">
        <v>202503</v>
      </c>
      <c r="V910" s="34">
        <v>221</v>
      </c>
      <c r="W910" s="34">
        <v>265</v>
      </c>
      <c r="X910" s="34">
        <v>546</v>
      </c>
      <c r="Y910" s="34">
        <v>294</v>
      </c>
      <c r="Z910" s="34">
        <v>306</v>
      </c>
      <c r="AA910" s="35">
        <v>4.081632653061229</v>
      </c>
      <c r="AB910" s="36">
        <v>38.46153846153846</v>
      </c>
      <c r="AC910" s="34">
        <v>15</v>
      </c>
      <c r="AD910" s="34">
        <v>21</v>
      </c>
      <c r="AE910" s="34">
        <v>59</v>
      </c>
      <c r="AF910" s="34">
        <v>27</v>
      </c>
      <c r="AG910" s="34">
        <v>45</v>
      </c>
      <c r="AH910" s="37">
        <v>66.666666666666671</v>
      </c>
      <c r="AI910" s="36">
        <v>200</v>
      </c>
      <c r="AJ910" s="29">
        <v>10.772501771793054</v>
      </c>
      <c r="AK910" s="29">
        <v>13.18949230263158</v>
      </c>
      <c r="AL910" s="29">
        <v>2.9471559426681369</v>
      </c>
      <c r="AM910" s="29">
        <v>22.344726203601617</v>
      </c>
      <c r="AN910" s="38">
        <v>48.070562293274534</v>
      </c>
      <c r="AO910" s="39" t="s">
        <v>2439</v>
      </c>
      <c r="AP910" s="36" t="s">
        <v>2439</v>
      </c>
      <c r="AQ910" s="34">
        <v>680.25</v>
      </c>
      <c r="AR910" s="40">
        <v>18450</v>
      </c>
      <c r="AS910" s="40" t="s">
        <v>2439</v>
      </c>
      <c r="AT910" s="34">
        <v>327</v>
      </c>
      <c r="AU910" s="34">
        <v>18450</v>
      </c>
      <c r="AV910" s="41" t="s">
        <v>2439</v>
      </c>
    </row>
    <row r="911" spans="1:48" s="44" customFormat="1" ht="21" customHeight="1" x14ac:dyDescent="0.3">
      <c r="A911" s="43">
        <v>241520</v>
      </c>
      <c r="B911" s="25" t="s">
        <v>1206</v>
      </c>
      <c r="C911" s="25" t="s">
        <v>2474</v>
      </c>
      <c r="D911" s="26" t="s">
        <v>2446</v>
      </c>
      <c r="E911" s="26" t="s">
        <v>2693</v>
      </c>
      <c r="F911" s="27" t="s">
        <v>2694</v>
      </c>
      <c r="G911" s="28">
        <v>116.05979660362658</v>
      </c>
      <c r="H911" s="29">
        <v>152.25829655816088</v>
      </c>
      <c r="I911" s="29">
        <v>62.958290786726259</v>
      </c>
      <c r="J911" s="29">
        <v>20.853858784893276</v>
      </c>
      <c r="K911" s="29">
        <v>-7.4213836477987405</v>
      </c>
      <c r="L911" s="29">
        <v>-4.29</v>
      </c>
      <c r="M911" s="30"/>
      <c r="N911" s="31">
        <v>151.79347808955592</v>
      </c>
      <c r="O911" s="32">
        <v>919.74538125000004</v>
      </c>
      <c r="P911" s="32">
        <v>787.76398125000003</v>
      </c>
      <c r="Q911" s="32">
        <v>1219.45314375</v>
      </c>
      <c r="R911" s="32">
        <v>1644.3</v>
      </c>
      <c r="S911" s="32">
        <v>2146.5</v>
      </c>
      <c r="T911" s="32">
        <v>1987.2</v>
      </c>
      <c r="U911" s="33">
        <v>202503</v>
      </c>
      <c r="V911" s="34">
        <v>93</v>
      </c>
      <c r="W911" s="34">
        <v>107</v>
      </c>
      <c r="X911" s="34">
        <v>78</v>
      </c>
      <c r="Y911" s="34">
        <v>108</v>
      </c>
      <c r="Z911" s="34">
        <v>65</v>
      </c>
      <c r="AA911" s="35">
        <v>-39.814814814814817</v>
      </c>
      <c r="AB911" s="36">
        <v>-30.107526881720425</v>
      </c>
      <c r="AC911" s="34">
        <v>34</v>
      </c>
      <c r="AD911" s="34">
        <v>19</v>
      </c>
      <c r="AE911" s="34">
        <v>40</v>
      </c>
      <c r="AF911" s="34">
        <v>57</v>
      </c>
      <c r="AG911" s="34">
        <v>-4</v>
      </c>
      <c r="AH911" s="37" t="s">
        <v>2466</v>
      </c>
      <c r="AI911" s="36" t="s">
        <v>2466</v>
      </c>
      <c r="AJ911" s="29">
        <v>31.284916201117319</v>
      </c>
      <c r="AK911" s="29">
        <v>17.742857142857144</v>
      </c>
      <c r="AL911" s="29">
        <v>1.7695458593054318</v>
      </c>
      <c r="AM911" s="29">
        <v>9.9732858414959935</v>
      </c>
      <c r="AN911" s="38">
        <v>38.601959038290296</v>
      </c>
      <c r="AO911" s="39">
        <v>40</v>
      </c>
      <c r="AP911" s="36">
        <v>0.54347826086956519</v>
      </c>
      <c r="AQ911" s="34">
        <v>1123</v>
      </c>
      <c r="AR911" s="40">
        <v>7360</v>
      </c>
      <c r="AS911" s="40">
        <v>9.7620000000000005</v>
      </c>
      <c r="AT911" s="34">
        <v>433.5</v>
      </c>
      <c r="AU911" s="34">
        <v>7360</v>
      </c>
      <c r="AV911" s="41">
        <v>0.54347826086956519</v>
      </c>
    </row>
    <row r="912" spans="1:48" s="44" customFormat="1" ht="21" customHeight="1" x14ac:dyDescent="0.3">
      <c r="A912" s="23">
        <v>89600</v>
      </c>
      <c r="B912" s="24" t="s">
        <v>4295</v>
      </c>
      <c r="C912" s="25" t="s">
        <v>2474</v>
      </c>
      <c r="D912" s="26" t="s">
        <v>2563</v>
      </c>
      <c r="E912" s="26" t="s">
        <v>2564</v>
      </c>
      <c r="F912" s="27" t="s">
        <v>2956</v>
      </c>
      <c r="G912" s="28">
        <v>4.0606060606060534</v>
      </c>
      <c r="H912" s="29">
        <v>23.082437275985669</v>
      </c>
      <c r="I912" s="29">
        <v>20.491228070175449</v>
      </c>
      <c r="J912" s="29">
        <v>11.348897535667968</v>
      </c>
      <c r="K912" s="29">
        <v>5.5316533497234088</v>
      </c>
      <c r="L912" s="29">
        <v>1</v>
      </c>
      <c r="M912" s="30"/>
      <c r="N912" s="31">
        <v>23.68737671403116</v>
      </c>
      <c r="O912" s="32">
        <v>1908.746895</v>
      </c>
      <c r="P912" s="32">
        <v>1613.7587384999999</v>
      </c>
      <c r="Q912" s="32">
        <v>1648.4632274999999</v>
      </c>
      <c r="R912" s="32">
        <v>1783.8107345999999</v>
      </c>
      <c r="S912" s="32">
        <v>1882.1401201000001</v>
      </c>
      <c r="T912" s="32">
        <v>1986.2535871</v>
      </c>
      <c r="U912" s="33">
        <v>202503</v>
      </c>
      <c r="V912" s="34">
        <v>321</v>
      </c>
      <c r="W912" s="34">
        <v>359</v>
      </c>
      <c r="X912" s="34">
        <v>355</v>
      </c>
      <c r="Y912" s="34">
        <v>391</v>
      </c>
      <c r="Z912" s="34">
        <v>235</v>
      </c>
      <c r="AA912" s="35">
        <v>-39.897698209718669</v>
      </c>
      <c r="AB912" s="36">
        <v>-26.791277258566982</v>
      </c>
      <c r="AC912" s="34">
        <v>22</v>
      </c>
      <c r="AD912" s="34">
        <v>66</v>
      </c>
      <c r="AE912" s="34">
        <v>64</v>
      </c>
      <c r="AF912" s="34">
        <v>47</v>
      </c>
      <c r="AG912" s="34">
        <v>24</v>
      </c>
      <c r="AH912" s="37">
        <v>-48.936170212765958</v>
      </c>
      <c r="AI912" s="36">
        <v>9.0909090909090828</v>
      </c>
      <c r="AJ912" s="29">
        <v>15</v>
      </c>
      <c r="AK912" s="29">
        <v>9.8818586422885577</v>
      </c>
      <c r="AL912" s="29">
        <v>0.80496599274569403</v>
      </c>
      <c r="AM912" s="29">
        <v>8.1458966565349531</v>
      </c>
      <c r="AN912" s="38">
        <v>100.04052684903748</v>
      </c>
      <c r="AO912" s="39">
        <v>700</v>
      </c>
      <c r="AP912" s="36">
        <v>4.0768782760629003</v>
      </c>
      <c r="AQ912" s="34">
        <v>2467.5</v>
      </c>
      <c r="AR912" s="40">
        <v>17170</v>
      </c>
      <c r="AS912" s="40">
        <v>-170.56700000000001</v>
      </c>
      <c r="AT912" s="34">
        <v>2468.5</v>
      </c>
      <c r="AU912" s="34">
        <v>17170</v>
      </c>
      <c r="AV912" s="41">
        <v>4.0768782760629003</v>
      </c>
    </row>
    <row r="913" spans="1:48" s="44" customFormat="1" ht="21" customHeight="1" x14ac:dyDescent="0.3">
      <c r="A913" s="43">
        <v>263860</v>
      </c>
      <c r="B913" s="25" t="s">
        <v>1527</v>
      </c>
      <c r="C913" s="25" t="s">
        <v>2474</v>
      </c>
      <c r="D913" s="26" t="s">
        <v>2560</v>
      </c>
      <c r="E913" s="26" t="s">
        <v>3775</v>
      </c>
      <c r="F913" s="27" t="s">
        <v>3633</v>
      </c>
      <c r="G913" s="28">
        <v>130.83050189968426</v>
      </c>
      <c r="H913" s="29">
        <v>134.94623655913981</v>
      </c>
      <c r="I913" s="29">
        <v>95.613249776186194</v>
      </c>
      <c r="J913" s="29">
        <v>16.347177848775285</v>
      </c>
      <c r="K913" s="29">
        <v>2.1028037383177489</v>
      </c>
      <c r="L913" s="29">
        <v>3.55</v>
      </c>
      <c r="M913" s="30"/>
      <c r="N913" s="31">
        <v>127.14327309243383</v>
      </c>
      <c r="O913" s="32">
        <v>859.45860000000005</v>
      </c>
      <c r="P913" s="32">
        <v>844.40279999999996</v>
      </c>
      <c r="Q913" s="32">
        <v>1014.19132</v>
      </c>
      <c r="R913" s="32">
        <v>1705.14888</v>
      </c>
      <c r="S913" s="32">
        <v>1943.0344</v>
      </c>
      <c r="T913" s="32">
        <v>1983.8925999999999</v>
      </c>
      <c r="U913" s="33">
        <v>202503</v>
      </c>
      <c r="V913" s="34">
        <v>70</v>
      </c>
      <c r="W913" s="34">
        <v>119</v>
      </c>
      <c r="X913" s="34">
        <v>104</v>
      </c>
      <c r="Y913" s="34">
        <v>203</v>
      </c>
      <c r="Z913" s="34">
        <v>94</v>
      </c>
      <c r="AA913" s="35">
        <v>-53.694581280788178</v>
      </c>
      <c r="AB913" s="36">
        <v>34.285714285714278</v>
      </c>
      <c r="AC913" s="34">
        <v>-5</v>
      </c>
      <c r="AD913" s="34">
        <v>19</v>
      </c>
      <c r="AE913" s="34">
        <v>22</v>
      </c>
      <c r="AF913" s="34">
        <v>62</v>
      </c>
      <c r="AG913" s="34">
        <v>0</v>
      </c>
      <c r="AH913" s="37" t="s">
        <v>2465</v>
      </c>
      <c r="AI913" s="36" t="s">
        <v>2465</v>
      </c>
      <c r="AJ913" s="29">
        <v>19.807692307692307</v>
      </c>
      <c r="AK913" s="29">
        <v>19.261093203883494</v>
      </c>
      <c r="AL913" s="29">
        <v>3.7256199061032862</v>
      </c>
      <c r="AM913" s="29">
        <v>19.342723004694836</v>
      </c>
      <c r="AN913" s="38">
        <v>23.568075117370892</v>
      </c>
      <c r="AO913" s="39">
        <v>250</v>
      </c>
      <c r="AP913" s="36">
        <v>1.1441647597254003</v>
      </c>
      <c r="AQ913" s="34">
        <v>532.5</v>
      </c>
      <c r="AR913" s="40">
        <v>21850</v>
      </c>
      <c r="AS913" s="40">
        <v>19.77</v>
      </c>
      <c r="AT913" s="34">
        <v>125.5</v>
      </c>
      <c r="AU913" s="34">
        <v>21850</v>
      </c>
      <c r="AV913" s="41">
        <v>1.1441647597254003</v>
      </c>
    </row>
    <row r="914" spans="1:48" s="44" customFormat="1" ht="21" customHeight="1" x14ac:dyDescent="0.3">
      <c r="A914" s="23">
        <v>86980</v>
      </c>
      <c r="B914" s="24" t="s">
        <v>714</v>
      </c>
      <c r="C914" s="25" t="s">
        <v>2474</v>
      </c>
      <c r="D914" s="26" t="s">
        <v>2502</v>
      </c>
      <c r="E914" s="26" t="s">
        <v>2645</v>
      </c>
      <c r="F914" s="27" t="s">
        <v>2867</v>
      </c>
      <c r="G914" s="28">
        <v>-7.7259475218658942</v>
      </c>
      <c r="H914" s="29">
        <v>-0.62794348508633524</v>
      </c>
      <c r="I914" s="29">
        <v>2.0967741935483897</v>
      </c>
      <c r="J914" s="29">
        <v>-0.78369905956112706</v>
      </c>
      <c r="K914" s="29">
        <v>-7.7259475218658942</v>
      </c>
      <c r="L914" s="29">
        <v>0</v>
      </c>
      <c r="M914" s="30"/>
      <c r="N914" s="31">
        <v>-2.4852550528942086E-2</v>
      </c>
      <c r="O914" s="32">
        <v>2148.4834000000001</v>
      </c>
      <c r="P914" s="32">
        <v>1995.0202999999999</v>
      </c>
      <c r="Q914" s="32">
        <v>1941.778</v>
      </c>
      <c r="R914" s="32">
        <v>1998.1522</v>
      </c>
      <c r="S914" s="32">
        <v>2148.4834000000001</v>
      </c>
      <c r="T914" s="32">
        <v>1982.4927</v>
      </c>
      <c r="U914" s="33">
        <v>202503</v>
      </c>
      <c r="V914" s="34">
        <v>632</v>
      </c>
      <c r="W914" s="34">
        <v>170</v>
      </c>
      <c r="X914" s="34">
        <v>49</v>
      </c>
      <c r="Y914" s="34">
        <v>81</v>
      </c>
      <c r="Z914" s="34">
        <v>117</v>
      </c>
      <c r="AA914" s="35">
        <v>44.444444444444443</v>
      </c>
      <c r="AB914" s="36">
        <v>-81.487341772151893</v>
      </c>
      <c r="AC914" s="34">
        <v>200</v>
      </c>
      <c r="AD914" s="34">
        <v>56</v>
      </c>
      <c r="AE914" s="34">
        <v>-6</v>
      </c>
      <c r="AF914" s="34">
        <v>-4</v>
      </c>
      <c r="AG914" s="34">
        <v>-14</v>
      </c>
      <c r="AH914" s="37" t="s">
        <v>2465</v>
      </c>
      <c r="AI914" s="36" t="s">
        <v>2466</v>
      </c>
      <c r="AJ914" s="29">
        <v>7.6738609112709826</v>
      </c>
      <c r="AK914" s="29">
        <v>61.952896875</v>
      </c>
      <c r="AL914" s="29">
        <v>1.5356256390395042</v>
      </c>
      <c r="AM914" s="29">
        <v>2.4786986831913249</v>
      </c>
      <c r="AN914" s="38">
        <v>23.586367157242446</v>
      </c>
      <c r="AO914" s="39">
        <v>150</v>
      </c>
      <c r="AP914" s="36">
        <v>4.7393364928909953</v>
      </c>
      <c r="AQ914" s="34">
        <v>1291</v>
      </c>
      <c r="AR914" s="40">
        <v>3165</v>
      </c>
      <c r="AS914" s="40">
        <v>34.146000000000001</v>
      </c>
      <c r="AT914" s="34">
        <v>304.5</v>
      </c>
      <c r="AU914" s="34">
        <v>3165</v>
      </c>
      <c r="AV914" s="41">
        <v>4.7393364928909953</v>
      </c>
    </row>
    <row r="915" spans="1:48" s="44" customFormat="1" ht="21" customHeight="1" x14ac:dyDescent="0.3">
      <c r="A915" s="43">
        <v>86890</v>
      </c>
      <c r="B915" s="25" t="s">
        <v>858</v>
      </c>
      <c r="C915" s="25" t="s">
        <v>2474</v>
      </c>
      <c r="D915" s="26" t="s">
        <v>2440</v>
      </c>
      <c r="E915" s="26" t="s">
        <v>3736</v>
      </c>
      <c r="F915" s="27" t="s">
        <v>3105</v>
      </c>
      <c r="G915" s="28">
        <v>-13.975212939467884</v>
      </c>
      <c r="H915" s="29">
        <v>27.587060958897691</v>
      </c>
      <c r="I915" s="29">
        <v>7.3188153385765897</v>
      </c>
      <c r="J915" s="29">
        <v>3.8243749921879289</v>
      </c>
      <c r="K915" s="29">
        <v>0.37523452157597337</v>
      </c>
      <c r="L915" s="29">
        <v>0.19</v>
      </c>
      <c r="M915" s="30"/>
      <c r="N915" s="31">
        <v>24.428185565522487</v>
      </c>
      <c r="O915" s="32">
        <v>2300.3296307000001</v>
      </c>
      <c r="P915" s="32">
        <v>1550.9830320000001</v>
      </c>
      <c r="Q915" s="32">
        <v>1843.9018920000001</v>
      </c>
      <c r="R915" s="32">
        <v>1905.9625128</v>
      </c>
      <c r="S915" s="32">
        <v>1971.4560827</v>
      </c>
      <c r="T915" s="32">
        <v>1978.8536664999999</v>
      </c>
      <c r="U915" s="33">
        <v>202503</v>
      </c>
      <c r="V915" s="34">
        <v>165</v>
      </c>
      <c r="W915" s="34">
        <v>143</v>
      </c>
      <c r="X915" s="34">
        <v>88</v>
      </c>
      <c r="Y915" s="34">
        <v>206</v>
      </c>
      <c r="Z915" s="34">
        <v>72</v>
      </c>
      <c r="AA915" s="35">
        <v>-65.048543689320383</v>
      </c>
      <c r="AB915" s="36">
        <v>-56.363636363636374</v>
      </c>
      <c r="AC915" s="34">
        <v>32</v>
      </c>
      <c r="AD915" s="34">
        <v>48</v>
      </c>
      <c r="AE915" s="34">
        <v>1</v>
      </c>
      <c r="AF915" s="34">
        <v>53</v>
      </c>
      <c r="AG915" s="34">
        <v>-5</v>
      </c>
      <c r="AH915" s="37" t="s">
        <v>2466</v>
      </c>
      <c r="AI915" s="36" t="s">
        <v>2466</v>
      </c>
      <c r="AJ915" s="29">
        <v>19.056974459724952</v>
      </c>
      <c r="AK915" s="29">
        <v>20.400553262886596</v>
      </c>
      <c r="AL915" s="29">
        <v>2.316480733391864</v>
      </c>
      <c r="AM915" s="29">
        <v>11.354989757096869</v>
      </c>
      <c r="AN915" s="38">
        <v>72.549019607843135</v>
      </c>
      <c r="AO915" s="39" t="s">
        <v>2439</v>
      </c>
      <c r="AP915" s="36" t="s">
        <v>2439</v>
      </c>
      <c r="AQ915" s="34">
        <v>854.25</v>
      </c>
      <c r="AR915" s="40">
        <v>5350</v>
      </c>
      <c r="AS915" s="40" t="s">
        <v>2439</v>
      </c>
      <c r="AT915" s="34">
        <v>619.75</v>
      </c>
      <c r="AU915" s="34">
        <v>5350</v>
      </c>
      <c r="AV915" s="41" t="s">
        <v>2439</v>
      </c>
    </row>
    <row r="916" spans="1:48" s="44" customFormat="1" ht="21" customHeight="1" x14ac:dyDescent="0.3">
      <c r="A916" s="43">
        <v>36190</v>
      </c>
      <c r="B916" s="25" t="s">
        <v>950</v>
      </c>
      <c r="C916" s="25" t="s">
        <v>2474</v>
      </c>
      <c r="D916" s="26" t="s">
        <v>2482</v>
      </c>
      <c r="E916" s="26" t="s">
        <v>2485</v>
      </c>
      <c r="F916" s="27" t="s">
        <v>2568</v>
      </c>
      <c r="G916" s="28">
        <v>27.220077220077222</v>
      </c>
      <c r="H916" s="29">
        <v>33.943089430894304</v>
      </c>
      <c r="I916" s="29">
        <v>28.460038986354785</v>
      </c>
      <c r="J916" s="29">
        <v>14.409722222222232</v>
      </c>
      <c r="K916" s="29">
        <v>2.3291925465838581</v>
      </c>
      <c r="L916" s="29">
        <v>1.85</v>
      </c>
      <c r="M916" s="30"/>
      <c r="N916" s="31">
        <v>33.943089430894304</v>
      </c>
      <c r="O916" s="32">
        <v>1554</v>
      </c>
      <c r="P916" s="32">
        <v>1476</v>
      </c>
      <c r="Q916" s="32">
        <v>1539</v>
      </c>
      <c r="R916" s="32">
        <v>1728</v>
      </c>
      <c r="S916" s="32">
        <v>1932</v>
      </c>
      <c r="T916" s="32">
        <v>1977</v>
      </c>
      <c r="U916" s="33">
        <v>202503</v>
      </c>
      <c r="V916" s="34">
        <v>668</v>
      </c>
      <c r="W916" s="34">
        <v>1094</v>
      </c>
      <c r="X916" s="34">
        <v>656</v>
      </c>
      <c r="Y916" s="34">
        <v>984</v>
      </c>
      <c r="Z916" s="34">
        <v>870</v>
      </c>
      <c r="AA916" s="35">
        <v>-11.585365853658535</v>
      </c>
      <c r="AB916" s="36">
        <v>30.239520958083844</v>
      </c>
      <c r="AC916" s="34">
        <v>54</v>
      </c>
      <c r="AD916" s="34">
        <v>254</v>
      </c>
      <c r="AE916" s="34">
        <v>29</v>
      </c>
      <c r="AF916" s="34">
        <v>25</v>
      </c>
      <c r="AG916" s="34">
        <v>62</v>
      </c>
      <c r="AH916" s="37">
        <v>148</v>
      </c>
      <c r="AI916" s="36">
        <v>14.814814814814813</v>
      </c>
      <c r="AJ916" s="29">
        <v>10.266370699223087</v>
      </c>
      <c r="AK916" s="29">
        <v>5.3432432432432435</v>
      </c>
      <c r="AL916" s="29">
        <v>0.55490842747877345</v>
      </c>
      <c r="AM916" s="29">
        <v>10.385236123780787</v>
      </c>
      <c r="AN916" s="38">
        <v>29.380394358290644</v>
      </c>
      <c r="AO916" s="39">
        <v>1400</v>
      </c>
      <c r="AP916" s="36">
        <v>4.2488619119878601</v>
      </c>
      <c r="AQ916" s="34">
        <v>3562.75</v>
      </c>
      <c r="AR916" s="40">
        <v>32950</v>
      </c>
      <c r="AS916" s="40">
        <v>20.65</v>
      </c>
      <c r="AT916" s="34">
        <v>1046.75</v>
      </c>
      <c r="AU916" s="34">
        <v>32950</v>
      </c>
      <c r="AV916" s="41">
        <v>4.2488619119878601</v>
      </c>
    </row>
    <row r="917" spans="1:48" s="44" customFormat="1" ht="21" customHeight="1" x14ac:dyDescent="0.3">
      <c r="A917" s="23">
        <v>38390</v>
      </c>
      <c r="B917" s="24" t="s">
        <v>989</v>
      </c>
      <c r="C917" s="25" t="s">
        <v>2474</v>
      </c>
      <c r="D917" s="26" t="s">
        <v>2533</v>
      </c>
      <c r="E917" s="26" t="s">
        <v>2594</v>
      </c>
      <c r="F917" s="27" t="s">
        <v>3015</v>
      </c>
      <c r="G917" s="28">
        <v>45.445988712373506</v>
      </c>
      <c r="H917" s="29">
        <v>37.92298716452742</v>
      </c>
      <c r="I917" s="29">
        <v>24.421052631578945</v>
      </c>
      <c r="J917" s="29">
        <v>-0.25316455696202667</v>
      </c>
      <c r="K917" s="29">
        <v>-2.3140495867768562</v>
      </c>
      <c r="L917" s="29">
        <v>-0.42</v>
      </c>
      <c r="M917" s="30"/>
      <c r="N917" s="31">
        <v>34.290918559778063</v>
      </c>
      <c r="O917" s="32">
        <v>1358.855736</v>
      </c>
      <c r="P917" s="32">
        <v>1432.9744453999999</v>
      </c>
      <c r="Q917" s="32">
        <v>1588.4780900000001</v>
      </c>
      <c r="R917" s="32">
        <v>1981.4174069999999</v>
      </c>
      <c r="S917" s="32">
        <v>2023.219462</v>
      </c>
      <c r="T917" s="32">
        <v>1976.4011604</v>
      </c>
      <c r="U917" s="33">
        <v>202503</v>
      </c>
      <c r="V917" s="34">
        <v>942</v>
      </c>
      <c r="W917" s="34">
        <v>903</v>
      </c>
      <c r="X917" s="34">
        <v>831</v>
      </c>
      <c r="Y917" s="34">
        <v>913</v>
      </c>
      <c r="Z917" s="34">
        <v>1053</v>
      </c>
      <c r="AA917" s="35">
        <v>15.334063526834619</v>
      </c>
      <c r="AB917" s="36">
        <v>11.783439490445868</v>
      </c>
      <c r="AC917" s="34">
        <v>130</v>
      </c>
      <c r="AD917" s="34">
        <v>122</v>
      </c>
      <c r="AE917" s="34">
        <v>100</v>
      </c>
      <c r="AF917" s="34">
        <v>84</v>
      </c>
      <c r="AG917" s="34">
        <v>179</v>
      </c>
      <c r="AH917" s="37">
        <v>113.09523809523809</v>
      </c>
      <c r="AI917" s="36">
        <v>37.692307692307693</v>
      </c>
      <c r="AJ917" s="29">
        <v>13.108108108108107</v>
      </c>
      <c r="AK917" s="29">
        <v>4.0750539389690719</v>
      </c>
      <c r="AL917" s="29">
        <v>0.95225302837870396</v>
      </c>
      <c r="AM917" s="29">
        <v>23.367863165502289</v>
      </c>
      <c r="AN917" s="38">
        <v>233.76294868706339</v>
      </c>
      <c r="AO917" s="39">
        <v>2150</v>
      </c>
      <c r="AP917" s="36">
        <v>18.189509306260575</v>
      </c>
      <c r="AQ917" s="34">
        <v>2075.5</v>
      </c>
      <c r="AR917" s="40">
        <v>11820</v>
      </c>
      <c r="AS917" s="40">
        <v>177.53</v>
      </c>
      <c r="AT917" s="34">
        <v>4851.75</v>
      </c>
      <c r="AU917" s="34">
        <v>11820</v>
      </c>
      <c r="AV917" s="41">
        <v>18.189509306260575</v>
      </c>
    </row>
    <row r="918" spans="1:48" s="44" customFormat="1" ht="21" customHeight="1" x14ac:dyDescent="0.3">
      <c r="A918" s="23">
        <v>126340</v>
      </c>
      <c r="B918" s="24" t="s">
        <v>735</v>
      </c>
      <c r="C918" s="25" t="s">
        <v>2474</v>
      </c>
      <c r="D918" s="26" t="s">
        <v>2482</v>
      </c>
      <c r="E918" s="26" t="s">
        <v>2626</v>
      </c>
      <c r="F918" s="27" t="s">
        <v>2958</v>
      </c>
      <c r="G918" s="28">
        <v>-37.569765728833474</v>
      </c>
      <c r="H918" s="29">
        <v>12.721256322939567</v>
      </c>
      <c r="I918" s="29">
        <v>35.8314720544209</v>
      </c>
      <c r="J918" s="29">
        <v>15.241635687732359</v>
      </c>
      <c r="K918" s="29">
        <v>-3.8759689922480578</v>
      </c>
      <c r="L918" s="29">
        <v>-4.17</v>
      </c>
      <c r="M918" s="30"/>
      <c r="N918" s="31">
        <v>15.297448470325904</v>
      </c>
      <c r="O918" s="32">
        <v>3164.26136</v>
      </c>
      <c r="P918" s="32">
        <v>1752.5139839999999</v>
      </c>
      <c r="Q918" s="32">
        <v>1454.343202</v>
      </c>
      <c r="R918" s="32">
        <v>1714.1858219999999</v>
      </c>
      <c r="S918" s="32">
        <v>2055.1112549999998</v>
      </c>
      <c r="T918" s="32">
        <v>1975.45578</v>
      </c>
      <c r="U918" s="33">
        <v>202503</v>
      </c>
      <c r="V918" s="34">
        <v>135</v>
      </c>
      <c r="W918" s="34">
        <v>183</v>
      </c>
      <c r="X918" s="34">
        <v>140</v>
      </c>
      <c r="Y918" s="34">
        <v>137</v>
      </c>
      <c r="Z918" s="34">
        <v>157</v>
      </c>
      <c r="AA918" s="35">
        <v>14.598540145985407</v>
      </c>
      <c r="AB918" s="36">
        <v>16.296296296296298</v>
      </c>
      <c r="AC918" s="34">
        <v>4</v>
      </c>
      <c r="AD918" s="34">
        <v>7</v>
      </c>
      <c r="AE918" s="34">
        <v>-25</v>
      </c>
      <c r="AF918" s="34">
        <v>-67</v>
      </c>
      <c r="AG918" s="34">
        <v>-24</v>
      </c>
      <c r="AH918" s="37" t="s">
        <v>2465</v>
      </c>
      <c r="AI918" s="36" t="s">
        <v>2466</v>
      </c>
      <c r="AJ918" s="29">
        <v>-17.666126418152352</v>
      </c>
      <c r="AK918" s="29">
        <v>-18.123447522935781</v>
      </c>
      <c r="AL918" s="29">
        <v>2.4313301907692306</v>
      </c>
      <c r="AM918" s="29">
        <v>-13.415384615384616</v>
      </c>
      <c r="AN918" s="38">
        <v>118.24615384615385</v>
      </c>
      <c r="AO918" s="39" t="s">
        <v>2439</v>
      </c>
      <c r="AP918" s="36" t="s">
        <v>2439</v>
      </c>
      <c r="AQ918" s="34">
        <v>812.5</v>
      </c>
      <c r="AR918" s="40">
        <v>31000</v>
      </c>
      <c r="AS918" s="40" t="s">
        <v>2439</v>
      </c>
      <c r="AT918" s="34">
        <v>960.75</v>
      </c>
      <c r="AU918" s="34">
        <v>31000</v>
      </c>
      <c r="AV918" s="41" t="s">
        <v>2439</v>
      </c>
    </row>
    <row r="919" spans="1:48" s="44" customFormat="1" ht="21" customHeight="1" x14ac:dyDescent="0.3">
      <c r="A919" s="23">
        <v>101530</v>
      </c>
      <c r="B919" s="24" t="s">
        <v>910</v>
      </c>
      <c r="C919" s="25" t="s">
        <v>2430</v>
      </c>
      <c r="D919" s="26" t="s">
        <v>2479</v>
      </c>
      <c r="E919" s="26" t="s">
        <v>2527</v>
      </c>
      <c r="F919" s="27" t="s">
        <v>2528</v>
      </c>
      <c r="G919" s="28">
        <v>-8.8709677419354769</v>
      </c>
      <c r="H919" s="29">
        <v>14.141414141414144</v>
      </c>
      <c r="I919" s="29">
        <v>4.3076923076923235</v>
      </c>
      <c r="J919" s="29">
        <v>-0.58651026392961825</v>
      </c>
      <c r="K919" s="29">
        <v>-2.4460431654676151</v>
      </c>
      <c r="L919" s="29">
        <v>-0.59</v>
      </c>
      <c r="M919" s="30"/>
      <c r="N919" s="31">
        <v>13.56090521543123</v>
      </c>
      <c r="O919" s="32">
        <v>2166.2915567999999</v>
      </c>
      <c r="P919" s="32">
        <v>1729.5392268000001</v>
      </c>
      <c r="Q919" s="32">
        <v>1892.5934299999999</v>
      </c>
      <c r="R919" s="32">
        <v>1985.7672603999999</v>
      </c>
      <c r="S919" s="32">
        <v>2023.6191289999999</v>
      </c>
      <c r="T919" s="32">
        <v>1974.1205316</v>
      </c>
      <c r="U919" s="33">
        <v>202503</v>
      </c>
      <c r="V919" s="34">
        <v>1566</v>
      </c>
      <c r="W919" s="34">
        <v>1584</v>
      </c>
      <c r="X919" s="34">
        <v>1549</v>
      </c>
      <c r="Y919" s="34">
        <v>1594</v>
      </c>
      <c r="Z919" s="34">
        <v>1590</v>
      </c>
      <c r="AA919" s="35">
        <v>-0.25094102885822034</v>
      </c>
      <c r="AB919" s="36">
        <v>1.5325670498084198</v>
      </c>
      <c r="AC919" s="34">
        <v>143</v>
      </c>
      <c r="AD919" s="34">
        <v>120</v>
      </c>
      <c r="AE919" s="34">
        <v>119</v>
      </c>
      <c r="AF919" s="34">
        <v>109</v>
      </c>
      <c r="AG919" s="34">
        <v>135</v>
      </c>
      <c r="AH919" s="37">
        <v>23.853211009174302</v>
      </c>
      <c r="AI919" s="36">
        <v>-5.5944055944055933</v>
      </c>
      <c r="AJ919" s="29">
        <v>7.6460345100522398</v>
      </c>
      <c r="AK919" s="29">
        <v>4.0872060695652177</v>
      </c>
      <c r="AL919" s="29">
        <v>0.68504225959920184</v>
      </c>
      <c r="AM919" s="29">
        <v>16.760648911251845</v>
      </c>
      <c r="AN919" s="38">
        <v>141.3811052311963</v>
      </c>
      <c r="AO919" s="39">
        <v>250</v>
      </c>
      <c r="AP919" s="36">
        <v>3.6873156342182889</v>
      </c>
      <c r="AQ919" s="34">
        <v>2881.75</v>
      </c>
      <c r="AR919" s="40">
        <v>6780</v>
      </c>
      <c r="AS919" s="40">
        <v>20.821000000000002</v>
      </c>
      <c r="AT919" s="34">
        <v>4074.25</v>
      </c>
      <c r="AU919" s="34">
        <v>6780</v>
      </c>
      <c r="AV919" s="41">
        <v>3.6873156342182889</v>
      </c>
    </row>
    <row r="920" spans="1:48" s="44" customFormat="1" ht="21" customHeight="1" x14ac:dyDescent="0.3">
      <c r="A920" s="23">
        <v>360070</v>
      </c>
      <c r="B920" s="24" t="s">
        <v>2090</v>
      </c>
      <c r="C920" s="25" t="s">
        <v>2474</v>
      </c>
      <c r="D920" s="26" t="s">
        <v>2436</v>
      </c>
      <c r="E920" s="26" t="s">
        <v>2640</v>
      </c>
      <c r="F920" s="27" t="s">
        <v>2908</v>
      </c>
      <c r="G920" s="28">
        <v>-49.526833979591181</v>
      </c>
      <c r="H920" s="29">
        <v>-6.1532692838418441</v>
      </c>
      <c r="I920" s="29">
        <v>-14.214798347733071</v>
      </c>
      <c r="J920" s="29">
        <v>-11.029411764705888</v>
      </c>
      <c r="K920" s="29">
        <v>-2.8112449799196804</v>
      </c>
      <c r="L920" s="29">
        <v>-2.62</v>
      </c>
      <c r="M920" s="30"/>
      <c r="N920" s="31">
        <v>-9.2810363475920639</v>
      </c>
      <c r="O920" s="32">
        <v>3904.5250405000002</v>
      </c>
      <c r="P920" s="32">
        <v>2099.95318</v>
      </c>
      <c r="Q920" s="32">
        <v>2297.2929690000001</v>
      </c>
      <c r="R920" s="32">
        <v>2215.0436960000002</v>
      </c>
      <c r="S920" s="32">
        <v>2027.742207</v>
      </c>
      <c r="T920" s="32">
        <v>1970.737406</v>
      </c>
      <c r="U920" s="33">
        <v>202503</v>
      </c>
      <c r="V920" s="34">
        <v>247</v>
      </c>
      <c r="W920" s="34">
        <v>198</v>
      </c>
      <c r="X920" s="34">
        <v>407</v>
      </c>
      <c r="Y920" s="34">
        <v>209</v>
      </c>
      <c r="Z920" s="34">
        <v>44</v>
      </c>
      <c r="AA920" s="35">
        <v>-78.94736842105263</v>
      </c>
      <c r="AB920" s="36">
        <v>-82.186234817813769</v>
      </c>
      <c r="AC920" s="34">
        <v>0</v>
      </c>
      <c r="AD920" s="34">
        <v>-6</v>
      </c>
      <c r="AE920" s="34">
        <v>30</v>
      </c>
      <c r="AF920" s="34">
        <v>-96</v>
      </c>
      <c r="AG920" s="34">
        <v>-37</v>
      </c>
      <c r="AH920" s="37" t="s">
        <v>2465</v>
      </c>
      <c r="AI920" s="36" t="s">
        <v>2466</v>
      </c>
      <c r="AJ920" s="29">
        <v>-12.703962703962704</v>
      </c>
      <c r="AK920" s="29">
        <v>-18.080159688073394</v>
      </c>
      <c r="AL920" s="29">
        <v>1.3507453091158328</v>
      </c>
      <c r="AM920" s="29">
        <v>-7.4708704592186423</v>
      </c>
      <c r="AN920" s="38">
        <v>42.854694996572995</v>
      </c>
      <c r="AO920" s="39" t="s">
        <v>2439</v>
      </c>
      <c r="AP920" s="36" t="s">
        <v>2439</v>
      </c>
      <c r="AQ920" s="34">
        <v>1459</v>
      </c>
      <c r="AR920" s="40">
        <v>24200</v>
      </c>
      <c r="AS920" s="40" t="s">
        <v>2439</v>
      </c>
      <c r="AT920" s="34">
        <v>625.25</v>
      </c>
      <c r="AU920" s="34">
        <v>24200</v>
      </c>
      <c r="AV920" s="41" t="s">
        <v>2439</v>
      </c>
    </row>
    <row r="921" spans="1:48" s="44" customFormat="1" ht="21" customHeight="1" x14ac:dyDescent="0.3">
      <c r="A921" s="23">
        <v>24810</v>
      </c>
      <c r="B921" s="24" t="s">
        <v>1457</v>
      </c>
      <c r="C921" s="25" t="s">
        <v>2474</v>
      </c>
      <c r="D921" s="26" t="s">
        <v>2482</v>
      </c>
      <c r="E921" s="26" t="s">
        <v>2743</v>
      </c>
      <c r="F921" s="27" t="s">
        <v>2927</v>
      </c>
      <c r="G921" s="28">
        <v>8.3906905744236315</v>
      </c>
      <c r="H921" s="29">
        <v>0</v>
      </c>
      <c r="I921" s="29">
        <v>0</v>
      </c>
      <c r="J921" s="29">
        <v>0</v>
      </c>
      <c r="K921" s="29">
        <v>0</v>
      </c>
      <c r="L921" s="29">
        <v>0</v>
      </c>
      <c r="M921" s="30"/>
      <c r="N921" s="31">
        <v>-1.769369804476284E-2</v>
      </c>
      <c r="O921" s="32">
        <v>1815.97539712</v>
      </c>
      <c r="P921" s="32">
        <v>1968.3482736000001</v>
      </c>
      <c r="Q921" s="32">
        <v>1968.3482736000001</v>
      </c>
      <c r="R921" s="32">
        <v>1968.3482736000001</v>
      </c>
      <c r="S921" s="32">
        <v>1968.3482736000001</v>
      </c>
      <c r="T921" s="32">
        <v>1968.3482736000001</v>
      </c>
      <c r="U921" s="33">
        <v>202503</v>
      </c>
      <c r="V921" s="34">
        <v>80</v>
      </c>
      <c r="W921" s="34">
        <v>125</v>
      </c>
      <c r="X921" s="34">
        <v>181</v>
      </c>
      <c r="Y921" s="34">
        <v>259</v>
      </c>
      <c r="Z921" s="34">
        <v>86</v>
      </c>
      <c r="AA921" s="35">
        <v>-66.795366795366789</v>
      </c>
      <c r="AB921" s="36">
        <v>7.4999999999999956</v>
      </c>
      <c r="AC921" s="34">
        <v>-9</v>
      </c>
      <c r="AD921" s="34">
        <v>-7</v>
      </c>
      <c r="AE921" s="34">
        <v>8</v>
      </c>
      <c r="AF921" s="34">
        <v>26</v>
      </c>
      <c r="AG921" s="34">
        <v>-8</v>
      </c>
      <c r="AH921" s="37" t="s">
        <v>2466</v>
      </c>
      <c r="AI921" s="36" t="s">
        <v>2465</v>
      </c>
      <c r="AJ921" s="29">
        <v>2.9185867895545314</v>
      </c>
      <c r="AK921" s="29">
        <v>103.59727755789474</v>
      </c>
      <c r="AL921" s="29">
        <v>0.87239812680332418</v>
      </c>
      <c r="AM921" s="29">
        <v>0.84210526315789469</v>
      </c>
      <c r="AN921" s="38">
        <v>23.202216066481995</v>
      </c>
      <c r="AO921" s="39" t="s">
        <v>2439</v>
      </c>
      <c r="AP921" s="36" t="s">
        <v>2439</v>
      </c>
      <c r="AQ921" s="34">
        <v>2256.25</v>
      </c>
      <c r="AR921" s="40">
        <v>899</v>
      </c>
      <c r="AS921" s="40" t="s">
        <v>2439</v>
      </c>
      <c r="AT921" s="34">
        <v>523.5</v>
      </c>
      <c r="AU921" s="34">
        <v>899</v>
      </c>
      <c r="AV921" s="41" t="s">
        <v>2439</v>
      </c>
    </row>
    <row r="922" spans="1:48" s="44" customFormat="1" ht="21" customHeight="1" x14ac:dyDescent="0.3">
      <c r="A922" s="23">
        <v>174900</v>
      </c>
      <c r="B922" s="24" t="s">
        <v>721</v>
      </c>
      <c r="C922" s="25" t="s">
        <v>2474</v>
      </c>
      <c r="D922" s="26" t="s">
        <v>2440</v>
      </c>
      <c r="E922" s="26" t="s">
        <v>3736</v>
      </c>
      <c r="F922" s="27" t="s">
        <v>3105</v>
      </c>
      <c r="G922" s="28">
        <v>-24.493399290138473</v>
      </c>
      <c r="H922" s="29">
        <v>-16.152595406990709</v>
      </c>
      <c r="I922" s="29">
        <v>47.11161987705146</v>
      </c>
      <c r="J922" s="29">
        <v>-14.499892801711789</v>
      </c>
      <c r="K922" s="29">
        <v>-4.8059149722735617</v>
      </c>
      <c r="L922" s="29">
        <v>-1.34</v>
      </c>
      <c r="M922" s="30"/>
      <c r="N922" s="31">
        <v>-22.57677052232917</v>
      </c>
      <c r="O922" s="32">
        <v>2604.5057366000001</v>
      </c>
      <c r="P922" s="32">
        <v>2345.4199405999998</v>
      </c>
      <c r="Q922" s="32">
        <v>1336.7902200000001</v>
      </c>
      <c r="R922" s="32">
        <v>2300.0833699999998</v>
      </c>
      <c r="S922" s="32">
        <v>2065.8570817999998</v>
      </c>
      <c r="T922" s="32">
        <v>1966.5737469999999</v>
      </c>
      <c r="U922" s="33">
        <v>202503</v>
      </c>
      <c r="V922" s="34">
        <v>4</v>
      </c>
      <c r="W922" s="34">
        <v>4</v>
      </c>
      <c r="X922" s="34">
        <v>8</v>
      </c>
      <c r="Y922" s="34">
        <v>7</v>
      </c>
      <c r="Z922" s="34">
        <v>4</v>
      </c>
      <c r="AA922" s="35">
        <v>-42.857142857142861</v>
      </c>
      <c r="AB922" s="36">
        <v>0</v>
      </c>
      <c r="AC922" s="34">
        <v>-54</v>
      </c>
      <c r="AD922" s="34">
        <v>-37</v>
      </c>
      <c r="AE922" s="34">
        <v>-33</v>
      </c>
      <c r="AF922" s="34">
        <v>-32</v>
      </c>
      <c r="AG922" s="34">
        <v>-58</v>
      </c>
      <c r="AH922" s="37" t="s">
        <v>2465</v>
      </c>
      <c r="AI922" s="36" t="s">
        <v>2465</v>
      </c>
      <c r="AJ922" s="29">
        <v>-695.6521739130435</v>
      </c>
      <c r="AK922" s="29">
        <v>-12.291085918749999</v>
      </c>
      <c r="AL922" s="29">
        <v>7.5929488301158301</v>
      </c>
      <c r="AM922" s="29">
        <v>-61.776061776061773</v>
      </c>
      <c r="AN922" s="38">
        <v>45.463320463320464</v>
      </c>
      <c r="AO922" s="39" t="s">
        <v>2439</v>
      </c>
      <c r="AP922" s="36" t="s">
        <v>2439</v>
      </c>
      <c r="AQ922" s="34">
        <v>259</v>
      </c>
      <c r="AR922" s="40">
        <v>10300</v>
      </c>
      <c r="AS922" s="40" t="s">
        <v>2439</v>
      </c>
      <c r="AT922" s="34">
        <v>117.75</v>
      </c>
      <c r="AU922" s="34">
        <v>10300</v>
      </c>
      <c r="AV922" s="41" t="s">
        <v>2439</v>
      </c>
    </row>
    <row r="923" spans="1:48" s="44" customFormat="1" ht="21" customHeight="1" x14ac:dyDescent="0.3">
      <c r="A923" s="23">
        <v>64820</v>
      </c>
      <c r="B923" s="24" t="s">
        <v>1015</v>
      </c>
      <c r="C923" s="25" t="s">
        <v>2474</v>
      </c>
      <c r="D923" s="26" t="s">
        <v>2450</v>
      </c>
      <c r="E923" s="26" t="s">
        <v>2700</v>
      </c>
      <c r="F923" s="27" t="s">
        <v>2948</v>
      </c>
      <c r="G923" s="28">
        <v>11.795774647887324</v>
      </c>
      <c r="H923" s="29">
        <v>8.547008547008538</v>
      </c>
      <c r="I923" s="29">
        <v>4.6128500823723106</v>
      </c>
      <c r="J923" s="29">
        <v>-0.78125</v>
      </c>
      <c r="K923" s="29">
        <v>-6.7547723935389108</v>
      </c>
      <c r="L923" s="29">
        <v>-1.24</v>
      </c>
      <c r="M923" s="30"/>
      <c r="N923" s="31">
        <v>9.6573316634406261</v>
      </c>
      <c r="O923" s="32">
        <v>1755.2181504</v>
      </c>
      <c r="P923" s="32">
        <v>1807.751088</v>
      </c>
      <c r="Q923" s="32">
        <v>1875.7348896000001</v>
      </c>
      <c r="R923" s="32">
        <v>1977.7105919999999</v>
      </c>
      <c r="S923" s="32">
        <v>2104.4076768</v>
      </c>
      <c r="T923" s="32">
        <v>1962.259728</v>
      </c>
      <c r="U923" s="33">
        <v>202503</v>
      </c>
      <c r="V923" s="34">
        <v>1346</v>
      </c>
      <c r="W923" s="34">
        <v>1249</v>
      </c>
      <c r="X923" s="34">
        <v>1258</v>
      </c>
      <c r="Y923" s="34">
        <v>1312</v>
      </c>
      <c r="Z923" s="34">
        <v>1282</v>
      </c>
      <c r="AA923" s="35">
        <v>-2.286585365853655</v>
      </c>
      <c r="AB923" s="36">
        <v>-4.7548291233283857</v>
      </c>
      <c r="AC923" s="34">
        <v>100</v>
      </c>
      <c r="AD923" s="34">
        <v>108</v>
      </c>
      <c r="AE923" s="34">
        <v>101</v>
      </c>
      <c r="AF923" s="34">
        <v>80</v>
      </c>
      <c r="AG923" s="34">
        <v>43</v>
      </c>
      <c r="AH923" s="37">
        <v>-46.25</v>
      </c>
      <c r="AI923" s="36">
        <v>-57.000000000000007</v>
      </c>
      <c r="AJ923" s="29">
        <v>6.5085277396588896</v>
      </c>
      <c r="AK923" s="29">
        <v>5.9104208674698793</v>
      </c>
      <c r="AL923" s="29">
        <v>0.76359946609592377</v>
      </c>
      <c r="AM923" s="29">
        <v>12.919544702792102</v>
      </c>
      <c r="AN923" s="38">
        <v>1151.5225216460744</v>
      </c>
      <c r="AO923" s="39">
        <v>300</v>
      </c>
      <c r="AP923" s="36">
        <v>4.7244094488188972</v>
      </c>
      <c r="AQ923" s="34">
        <v>2569.75</v>
      </c>
      <c r="AR923" s="40">
        <v>6350</v>
      </c>
      <c r="AS923" s="40">
        <v>45.253999999999998</v>
      </c>
      <c r="AT923" s="34">
        <v>29591.25</v>
      </c>
      <c r="AU923" s="34">
        <v>6350</v>
      </c>
      <c r="AV923" s="41">
        <v>4.7244094488188972</v>
      </c>
    </row>
    <row r="924" spans="1:48" s="44" customFormat="1" ht="21" customHeight="1" x14ac:dyDescent="0.3">
      <c r="A924" s="23">
        <v>211270</v>
      </c>
      <c r="B924" s="24" t="s">
        <v>1063</v>
      </c>
      <c r="C924" s="25" t="s">
        <v>2474</v>
      </c>
      <c r="D924" s="26" t="s">
        <v>2487</v>
      </c>
      <c r="E924" s="26" t="s">
        <v>2765</v>
      </c>
      <c r="F924" s="27" t="s">
        <v>2946</v>
      </c>
      <c r="G924" s="28">
        <v>-10.151933701657468</v>
      </c>
      <c r="H924" s="29">
        <v>7.5206611570247883</v>
      </c>
      <c r="I924" s="29">
        <v>8.4166666666666714</v>
      </c>
      <c r="J924" s="29">
        <v>3.9137380191693216</v>
      </c>
      <c r="K924" s="29">
        <v>-2.5468164794007486</v>
      </c>
      <c r="L924" s="29">
        <v>-0.23</v>
      </c>
      <c r="M924" s="30"/>
      <c r="N924" s="31">
        <v>-3.3534728433827765</v>
      </c>
      <c r="O924" s="32">
        <v>2183.9176192</v>
      </c>
      <c r="P924" s="32">
        <v>1824.9587839999999</v>
      </c>
      <c r="Q924" s="32">
        <v>1809.8764799999999</v>
      </c>
      <c r="R924" s="32">
        <v>1888.3044608</v>
      </c>
      <c r="S924" s="32">
        <v>2013.487584</v>
      </c>
      <c r="T924" s="32">
        <v>1962.2077503999999</v>
      </c>
      <c r="U924" s="33">
        <v>202503</v>
      </c>
      <c r="V924" s="34">
        <v>142</v>
      </c>
      <c r="W924" s="34">
        <v>50</v>
      </c>
      <c r="X924" s="34">
        <v>128</v>
      </c>
      <c r="Y924" s="34">
        <v>267</v>
      </c>
      <c r="Z924" s="34">
        <v>102</v>
      </c>
      <c r="AA924" s="35">
        <v>-61.797752808988761</v>
      </c>
      <c r="AB924" s="36">
        <v>-28.169014084507037</v>
      </c>
      <c r="AC924" s="34">
        <v>36</v>
      </c>
      <c r="AD924" s="34">
        <v>-12</v>
      </c>
      <c r="AE924" s="34">
        <v>33</v>
      </c>
      <c r="AF924" s="34">
        <v>17</v>
      </c>
      <c r="AG924" s="34">
        <v>-8</v>
      </c>
      <c r="AH924" s="37" t="s">
        <v>2466</v>
      </c>
      <c r="AI924" s="36" t="s">
        <v>2466</v>
      </c>
      <c r="AJ924" s="29">
        <v>5.4844606946983543</v>
      </c>
      <c r="AK924" s="29">
        <v>65.406925013333336</v>
      </c>
      <c r="AL924" s="29">
        <v>1.9176230152944049</v>
      </c>
      <c r="AM924" s="29">
        <v>2.9318348399706817</v>
      </c>
      <c r="AN924" s="38">
        <v>31.004153432689957</v>
      </c>
      <c r="AO924" s="39" t="s">
        <v>2439</v>
      </c>
      <c r="AP924" s="36" t="s">
        <v>2439</v>
      </c>
      <c r="AQ924" s="34">
        <v>1023.25</v>
      </c>
      <c r="AR924" s="40">
        <v>13010</v>
      </c>
      <c r="AS924" s="40" t="s">
        <v>2439</v>
      </c>
      <c r="AT924" s="34">
        <v>317.25</v>
      </c>
      <c r="AU924" s="34">
        <v>13010</v>
      </c>
      <c r="AV924" s="41" t="s">
        <v>2439</v>
      </c>
    </row>
    <row r="925" spans="1:48" s="44" customFormat="1" ht="21" customHeight="1" x14ac:dyDescent="0.3">
      <c r="A925" s="23">
        <v>36560</v>
      </c>
      <c r="B925" s="24" t="s">
        <v>4294</v>
      </c>
      <c r="C925" s="25" t="s">
        <v>2474</v>
      </c>
      <c r="D925" s="26" t="s">
        <v>2515</v>
      </c>
      <c r="E925" s="26" t="s">
        <v>2813</v>
      </c>
      <c r="F925" s="27" t="s">
        <v>2921</v>
      </c>
      <c r="G925" s="28">
        <v>7.1428571428571397</v>
      </c>
      <c r="H925" s="29">
        <v>-0.55910543130991419</v>
      </c>
      <c r="I925" s="29">
        <v>9.9823321554770352</v>
      </c>
      <c r="J925" s="29">
        <v>7.4201898188093196</v>
      </c>
      <c r="K925" s="29">
        <v>3.4912718204488824</v>
      </c>
      <c r="L925" s="29">
        <v>3.15</v>
      </c>
      <c r="M925" s="30"/>
      <c r="N925" s="31">
        <v>-1.1841773746535611</v>
      </c>
      <c r="O925" s="32">
        <v>1830.15</v>
      </c>
      <c r="P925" s="32">
        <v>1971.9</v>
      </c>
      <c r="Q925" s="32">
        <v>1782.9</v>
      </c>
      <c r="R925" s="32">
        <v>1825.425</v>
      </c>
      <c r="S925" s="32">
        <v>1894.7249999999999</v>
      </c>
      <c r="T925" s="32">
        <v>1960.875</v>
      </c>
      <c r="U925" s="33">
        <v>202503</v>
      </c>
      <c r="V925" s="34">
        <v>318</v>
      </c>
      <c r="W925" s="34">
        <v>271</v>
      </c>
      <c r="X925" s="34">
        <v>189</v>
      </c>
      <c r="Y925" s="34">
        <v>349</v>
      </c>
      <c r="Z925" s="34">
        <v>217</v>
      </c>
      <c r="AA925" s="35">
        <v>-37.822349570200572</v>
      </c>
      <c r="AB925" s="36">
        <v>-31.761006289308181</v>
      </c>
      <c r="AC925" s="34">
        <v>72</v>
      </c>
      <c r="AD925" s="34">
        <v>40</v>
      </c>
      <c r="AE925" s="34">
        <v>12</v>
      </c>
      <c r="AF925" s="34">
        <v>28</v>
      </c>
      <c r="AG925" s="34">
        <v>19</v>
      </c>
      <c r="AH925" s="37">
        <v>-32.142857142857139</v>
      </c>
      <c r="AI925" s="36">
        <v>-73.611111111111114</v>
      </c>
      <c r="AJ925" s="29">
        <v>9.6491228070175428</v>
      </c>
      <c r="AK925" s="29">
        <v>19.806818181818183</v>
      </c>
      <c r="AL925" s="29">
        <v>0.48826568725099601</v>
      </c>
      <c r="AM925" s="29">
        <v>2.4651394422310755</v>
      </c>
      <c r="AN925" s="38">
        <v>21.794073705179283</v>
      </c>
      <c r="AO925" s="39">
        <v>800</v>
      </c>
      <c r="AP925" s="36">
        <v>6.425702811244979</v>
      </c>
      <c r="AQ925" s="34">
        <v>4016</v>
      </c>
      <c r="AR925" s="40">
        <v>12450</v>
      </c>
      <c r="AS925" s="40" t="s">
        <v>4137</v>
      </c>
      <c r="AT925" s="34">
        <v>875.25</v>
      </c>
      <c r="AU925" s="34">
        <v>12450</v>
      </c>
      <c r="AV925" s="41">
        <v>6.425702811244979</v>
      </c>
    </row>
    <row r="926" spans="1:48" s="44" customFormat="1" ht="21" customHeight="1" x14ac:dyDescent="0.3">
      <c r="A926" s="23">
        <v>2100</v>
      </c>
      <c r="B926" s="24" t="s">
        <v>889</v>
      </c>
      <c r="C926" s="25" t="s">
        <v>2430</v>
      </c>
      <c r="D926" s="26" t="s">
        <v>2521</v>
      </c>
      <c r="E926" s="26" t="s">
        <v>2817</v>
      </c>
      <c r="F926" s="27" t="s">
        <v>2949</v>
      </c>
      <c r="G926" s="28">
        <v>-6.6046511627906863</v>
      </c>
      <c r="H926" s="29">
        <v>11.804008908685981</v>
      </c>
      <c r="I926" s="29">
        <v>11.431742508324083</v>
      </c>
      <c r="J926" s="29">
        <v>8.0731969860064581</v>
      </c>
      <c r="K926" s="29">
        <v>-1.7612524461839474</v>
      </c>
      <c r="L926" s="29">
        <v>-1.08</v>
      </c>
      <c r="M926" s="30"/>
      <c r="N926" s="31">
        <v>11.55176905596611</v>
      </c>
      <c r="O926" s="32">
        <v>2098.6768124999999</v>
      </c>
      <c r="P926" s="32">
        <v>1753.1272349999999</v>
      </c>
      <c r="Q926" s="32">
        <v>1758.9840075</v>
      </c>
      <c r="R926" s="32">
        <v>1813.6472174999999</v>
      </c>
      <c r="S926" s="32">
        <v>1995.207165</v>
      </c>
      <c r="T926" s="32">
        <v>1960.0665300000001</v>
      </c>
      <c r="U926" s="33">
        <v>202503</v>
      </c>
      <c r="V926" s="34">
        <v>1367</v>
      </c>
      <c r="W926" s="34">
        <v>1082</v>
      </c>
      <c r="X926" s="34">
        <v>428</v>
      </c>
      <c r="Y926" s="34">
        <v>374</v>
      </c>
      <c r="Z926" s="34">
        <v>1367</v>
      </c>
      <c r="AA926" s="35">
        <v>265.50802139037432</v>
      </c>
      <c r="AB926" s="36">
        <v>0</v>
      </c>
      <c r="AC926" s="34">
        <v>367</v>
      </c>
      <c r="AD926" s="34">
        <v>93</v>
      </c>
      <c r="AE926" s="34">
        <v>-16</v>
      </c>
      <c r="AF926" s="34">
        <v>-177</v>
      </c>
      <c r="AG926" s="34">
        <v>336</v>
      </c>
      <c r="AH926" s="37" t="s">
        <v>2435</v>
      </c>
      <c r="AI926" s="36">
        <v>-8.4468664850136257</v>
      </c>
      <c r="AJ926" s="29">
        <v>7.2593048292832973</v>
      </c>
      <c r="AK926" s="29">
        <v>8.3053666525423733</v>
      </c>
      <c r="AL926" s="29">
        <v>0.67073882453588851</v>
      </c>
      <c r="AM926" s="29">
        <v>8.0759688596115993</v>
      </c>
      <c r="AN926" s="38">
        <v>72.991701599794681</v>
      </c>
      <c r="AO926" s="39">
        <v>450</v>
      </c>
      <c r="AP926" s="36">
        <v>4.4820717131474108</v>
      </c>
      <c r="AQ926" s="34">
        <v>2922.25</v>
      </c>
      <c r="AR926" s="40">
        <v>10040</v>
      </c>
      <c r="AS926" s="40">
        <v>45.323999999999998</v>
      </c>
      <c r="AT926" s="34">
        <v>2133</v>
      </c>
      <c r="AU926" s="34">
        <v>10040</v>
      </c>
      <c r="AV926" s="41">
        <v>4.4820717131474108</v>
      </c>
    </row>
    <row r="927" spans="1:48" s="44" customFormat="1" ht="21" customHeight="1" x14ac:dyDescent="0.3">
      <c r="A927" s="23">
        <v>71840</v>
      </c>
      <c r="B927" s="24" t="s">
        <v>586</v>
      </c>
      <c r="C927" s="25" t="s">
        <v>2430</v>
      </c>
      <c r="D927" s="26" t="s">
        <v>2555</v>
      </c>
      <c r="E927" s="26" t="s">
        <v>2556</v>
      </c>
      <c r="F927" s="27" t="s">
        <v>2964</v>
      </c>
      <c r="G927" s="28">
        <v>-8.7004405286343669</v>
      </c>
      <c r="H927" s="29">
        <v>13.251366120218577</v>
      </c>
      <c r="I927" s="29">
        <v>12.483039348710999</v>
      </c>
      <c r="J927" s="29">
        <v>6.0102301790281309</v>
      </c>
      <c r="K927" s="29">
        <v>4.0150564617315032</v>
      </c>
      <c r="L927" s="29">
        <v>-0.72</v>
      </c>
      <c r="M927" s="30"/>
      <c r="N927" s="31">
        <v>13.401696139098028</v>
      </c>
      <c r="O927" s="32">
        <v>2143.5802496000001</v>
      </c>
      <c r="P927" s="32">
        <v>1728.0845184</v>
      </c>
      <c r="Q927" s="32">
        <v>1739.8883744</v>
      </c>
      <c r="R927" s="32">
        <v>1846.1230783999999</v>
      </c>
      <c r="S927" s="32">
        <v>1881.5346463999999</v>
      </c>
      <c r="T927" s="32">
        <v>1957.0793248</v>
      </c>
      <c r="U927" s="33">
        <v>202503</v>
      </c>
      <c r="V927" s="34">
        <v>5251</v>
      </c>
      <c r="W927" s="34">
        <v>5893</v>
      </c>
      <c r="X927" s="34">
        <v>6859</v>
      </c>
      <c r="Y927" s="34">
        <v>5564</v>
      </c>
      <c r="Z927" s="34">
        <v>5290</v>
      </c>
      <c r="AA927" s="35">
        <v>-4.9245147375988507</v>
      </c>
      <c r="AB927" s="36">
        <v>0.74271567320509657</v>
      </c>
      <c r="AC927" s="34">
        <v>-160</v>
      </c>
      <c r="AD927" s="34">
        <v>28</v>
      </c>
      <c r="AE927" s="34">
        <v>312</v>
      </c>
      <c r="AF927" s="34">
        <v>-163</v>
      </c>
      <c r="AG927" s="34">
        <v>-111</v>
      </c>
      <c r="AH927" s="37" t="s">
        <v>2465</v>
      </c>
      <c r="AI927" s="36" t="s">
        <v>2465</v>
      </c>
      <c r="AJ927" s="29">
        <v>0.27958993476234856</v>
      </c>
      <c r="AK927" s="29">
        <v>29.652717042424243</v>
      </c>
      <c r="AL927" s="29">
        <v>0.18166099596686236</v>
      </c>
      <c r="AM927" s="29">
        <v>0.61262850114867839</v>
      </c>
      <c r="AN927" s="38">
        <v>96.229085930429534</v>
      </c>
      <c r="AO927" s="39">
        <v>300</v>
      </c>
      <c r="AP927" s="36">
        <v>3.618817852834741</v>
      </c>
      <c r="AQ927" s="34">
        <v>10773.25</v>
      </c>
      <c r="AR927" s="40">
        <v>8290</v>
      </c>
      <c r="AS927" s="40" t="s">
        <v>4139</v>
      </c>
      <c r="AT927" s="34">
        <v>10367</v>
      </c>
      <c r="AU927" s="34">
        <v>8290</v>
      </c>
      <c r="AV927" s="41">
        <v>3.618817852834741</v>
      </c>
    </row>
    <row r="928" spans="1:48" s="44" customFormat="1" ht="21" customHeight="1" x14ac:dyDescent="0.3">
      <c r="A928" s="23">
        <v>388050</v>
      </c>
      <c r="B928" s="24" t="s">
        <v>932</v>
      </c>
      <c r="C928" s="25" t="s">
        <v>2474</v>
      </c>
      <c r="D928" s="26" t="s">
        <v>2482</v>
      </c>
      <c r="E928" s="26" t="s">
        <v>2743</v>
      </c>
      <c r="F928" s="27" t="s">
        <v>3094</v>
      </c>
      <c r="G928" s="28">
        <v>9.7586568730325229</v>
      </c>
      <c r="H928" s="29">
        <v>67.89727126805775</v>
      </c>
      <c r="I928" s="29">
        <v>52.256186317321692</v>
      </c>
      <c r="J928" s="29">
        <v>10.92258748674444</v>
      </c>
      <c r="K928" s="29">
        <v>-6.8566340160284849</v>
      </c>
      <c r="L928" s="29">
        <v>-3.15</v>
      </c>
      <c r="M928" s="30"/>
      <c r="N928" s="31">
        <v>66.295103286463487</v>
      </c>
      <c r="O928" s="32">
        <v>1783.0093460999999</v>
      </c>
      <c r="P928" s="32">
        <v>1165.5979251000001</v>
      </c>
      <c r="Q928" s="32">
        <v>1285.3383219</v>
      </c>
      <c r="R928" s="32">
        <v>1764.2999090999999</v>
      </c>
      <c r="S928" s="32">
        <v>2101.0697750999998</v>
      </c>
      <c r="T928" s="32">
        <v>1957.0071101999999</v>
      </c>
      <c r="U928" s="33">
        <v>202503</v>
      </c>
      <c r="V928" s="34">
        <v>97</v>
      </c>
      <c r="W928" s="34">
        <v>94</v>
      </c>
      <c r="X928" s="34">
        <v>120</v>
      </c>
      <c r="Y928" s="34">
        <v>244</v>
      </c>
      <c r="Z928" s="34">
        <v>100</v>
      </c>
      <c r="AA928" s="35">
        <v>-59.016393442622949</v>
      </c>
      <c r="AB928" s="36">
        <v>3.0927835051546282</v>
      </c>
      <c r="AC928" s="34">
        <v>4</v>
      </c>
      <c r="AD928" s="34">
        <v>2</v>
      </c>
      <c r="AE928" s="34">
        <v>9</v>
      </c>
      <c r="AF928" s="34">
        <v>22</v>
      </c>
      <c r="AG928" s="34">
        <v>-3</v>
      </c>
      <c r="AH928" s="37" t="s">
        <v>2466</v>
      </c>
      <c r="AI928" s="36" t="s">
        <v>2466</v>
      </c>
      <c r="AJ928" s="29">
        <v>5.376344086021505</v>
      </c>
      <c r="AK928" s="29">
        <v>65.23357034</v>
      </c>
      <c r="AL928" s="29">
        <v>5.5478585689581852</v>
      </c>
      <c r="AM928" s="29">
        <v>8.5046066619418852</v>
      </c>
      <c r="AN928" s="38">
        <v>73.990077958894389</v>
      </c>
      <c r="AO928" s="39" t="s">
        <v>2439</v>
      </c>
      <c r="AP928" s="36" t="s">
        <v>2439</v>
      </c>
      <c r="AQ928" s="34">
        <v>352.75</v>
      </c>
      <c r="AR928" s="40">
        <v>10460</v>
      </c>
      <c r="AS928" s="40" t="s">
        <v>2439</v>
      </c>
      <c r="AT928" s="34">
        <v>261</v>
      </c>
      <c r="AU928" s="34">
        <v>10460</v>
      </c>
      <c r="AV928" s="41" t="s">
        <v>2439</v>
      </c>
    </row>
    <row r="929" spans="1:48" s="44" customFormat="1" ht="21" customHeight="1" x14ac:dyDescent="0.3">
      <c r="A929" s="23">
        <v>78520</v>
      </c>
      <c r="B929" s="24" t="s">
        <v>1145</v>
      </c>
      <c r="C929" s="25" t="s">
        <v>2430</v>
      </c>
      <c r="D929" s="26" t="s">
        <v>2508</v>
      </c>
      <c r="E929" s="26" t="s">
        <v>2509</v>
      </c>
      <c r="F929" s="27" t="s">
        <v>3865</v>
      </c>
      <c r="G929" s="28">
        <v>-21.361256544502616</v>
      </c>
      <c r="H929" s="29">
        <v>6.6761363636363757</v>
      </c>
      <c r="I929" s="29">
        <v>9.1569767441860517</v>
      </c>
      <c r="J929" s="29">
        <v>5.774647887323936</v>
      </c>
      <c r="K929" s="29">
        <v>-4.3312101910828016</v>
      </c>
      <c r="L929" s="29">
        <v>-0.79</v>
      </c>
      <c r="M929" s="30"/>
      <c r="N929" s="31">
        <v>4.323521673018349</v>
      </c>
      <c r="O929" s="32">
        <v>2484.3523755000001</v>
      </c>
      <c r="P929" s="32">
        <v>1831.3969344</v>
      </c>
      <c r="Q929" s="32">
        <v>1789.7742768000001</v>
      </c>
      <c r="R929" s="32">
        <v>1847.005431</v>
      </c>
      <c r="S929" s="32">
        <v>2042.1116385</v>
      </c>
      <c r="T929" s="32">
        <v>1953.6634911000001</v>
      </c>
      <c r="U929" s="33">
        <v>202503</v>
      </c>
      <c r="V929" s="34">
        <v>668</v>
      </c>
      <c r="W929" s="34">
        <v>657</v>
      </c>
      <c r="X929" s="34">
        <v>629</v>
      </c>
      <c r="Y929" s="34">
        <v>686</v>
      </c>
      <c r="Z929" s="34">
        <v>603</v>
      </c>
      <c r="AA929" s="35">
        <v>-12.099125364431485</v>
      </c>
      <c r="AB929" s="36">
        <v>-9.7305389221556844</v>
      </c>
      <c r="AC929" s="34">
        <v>51</v>
      </c>
      <c r="AD929" s="34">
        <v>52</v>
      </c>
      <c r="AE929" s="34">
        <v>39</v>
      </c>
      <c r="AF929" s="34">
        <v>56</v>
      </c>
      <c r="AG929" s="34">
        <v>52</v>
      </c>
      <c r="AH929" s="37">
        <v>-7.1428571428571397</v>
      </c>
      <c r="AI929" s="36">
        <v>1.9607843137254832</v>
      </c>
      <c r="AJ929" s="29">
        <v>7.7281553398058254</v>
      </c>
      <c r="AK929" s="29">
        <v>9.8174044778894469</v>
      </c>
      <c r="AL929" s="29">
        <v>2.1433499628085575</v>
      </c>
      <c r="AM929" s="29">
        <v>21.832144816236973</v>
      </c>
      <c r="AN929" s="38">
        <v>85.271530444322536</v>
      </c>
      <c r="AO929" s="39">
        <v>411</v>
      </c>
      <c r="AP929" s="36">
        <v>5.4727030625832223</v>
      </c>
      <c r="AQ929" s="34">
        <v>911.5</v>
      </c>
      <c r="AR929" s="40">
        <v>7510</v>
      </c>
      <c r="AS929" s="40">
        <v>73.503</v>
      </c>
      <c r="AT929" s="34">
        <v>777.25</v>
      </c>
      <c r="AU929" s="34">
        <v>7510</v>
      </c>
      <c r="AV929" s="41">
        <v>5.4727030625832223</v>
      </c>
    </row>
    <row r="930" spans="1:48" s="44" customFormat="1" ht="21" customHeight="1" x14ac:dyDescent="0.3">
      <c r="A930" s="43">
        <v>86820</v>
      </c>
      <c r="B930" s="25" t="s">
        <v>1404</v>
      </c>
      <c r="C930" s="25" t="s">
        <v>2474</v>
      </c>
      <c r="D930" s="26" t="s">
        <v>2440</v>
      </c>
      <c r="E930" s="26" t="s">
        <v>2980</v>
      </c>
      <c r="F930" s="27" t="s">
        <v>2980</v>
      </c>
      <c r="G930" s="28">
        <v>53.774343110016453</v>
      </c>
      <c r="H930" s="29">
        <v>19.713326111147822</v>
      </c>
      <c r="I930" s="29">
        <v>0.77640019884055445</v>
      </c>
      <c r="J930" s="29">
        <v>110.43177838876841</v>
      </c>
      <c r="K930" s="29">
        <v>-9.5613048368953795</v>
      </c>
      <c r="L930" s="29">
        <v>-2.31</v>
      </c>
      <c r="M930" s="30"/>
      <c r="N930" s="31">
        <v>1.8965769496220863</v>
      </c>
      <c r="O930" s="32">
        <v>1267.9314282</v>
      </c>
      <c r="P930" s="32">
        <v>1628.6851999999999</v>
      </c>
      <c r="Q930" s="32">
        <v>1934.7319620000001</v>
      </c>
      <c r="R930" s="32">
        <v>926.54885100000001</v>
      </c>
      <c r="S930" s="32">
        <v>2155.8838517999998</v>
      </c>
      <c r="T930" s="32">
        <v>1949.7532248</v>
      </c>
      <c r="U930" s="33">
        <v>202503</v>
      </c>
      <c r="V930" s="34">
        <v>26</v>
      </c>
      <c r="W930" s="34">
        <v>33</v>
      </c>
      <c r="X930" s="34">
        <v>34</v>
      </c>
      <c r="Y930" s="34">
        <v>36</v>
      </c>
      <c r="Z930" s="34">
        <v>31</v>
      </c>
      <c r="AA930" s="35">
        <v>-13.888888888888884</v>
      </c>
      <c r="AB930" s="36">
        <v>19.23076923076923</v>
      </c>
      <c r="AC930" s="34">
        <v>-26</v>
      </c>
      <c r="AD930" s="34">
        <v>-7</v>
      </c>
      <c r="AE930" s="34">
        <v>-13</v>
      </c>
      <c r="AF930" s="34">
        <v>-5</v>
      </c>
      <c r="AG930" s="34">
        <v>-14</v>
      </c>
      <c r="AH930" s="37" t="s">
        <v>2465</v>
      </c>
      <c r="AI930" s="36" t="s">
        <v>2465</v>
      </c>
      <c r="AJ930" s="29">
        <v>-29.1044776119403</v>
      </c>
      <c r="AK930" s="29">
        <v>-49.99367243076923</v>
      </c>
      <c r="AL930" s="29">
        <v>5.7135625635164837</v>
      </c>
      <c r="AM930" s="29">
        <v>-11.428571428571429</v>
      </c>
      <c r="AN930" s="38">
        <v>114.2124542124542</v>
      </c>
      <c r="AO930" s="39" t="s">
        <v>2439</v>
      </c>
      <c r="AP930" s="36" t="s">
        <v>2439</v>
      </c>
      <c r="AQ930" s="34">
        <v>341.25</v>
      </c>
      <c r="AR930" s="40">
        <v>8040</v>
      </c>
      <c r="AS930" s="40" t="s">
        <v>2439</v>
      </c>
      <c r="AT930" s="34">
        <v>389.75</v>
      </c>
      <c r="AU930" s="34">
        <v>8040</v>
      </c>
      <c r="AV930" s="41" t="s">
        <v>2439</v>
      </c>
    </row>
    <row r="931" spans="1:48" s="44" customFormat="1" ht="21" customHeight="1" x14ac:dyDescent="0.3">
      <c r="A931" s="23">
        <v>63080</v>
      </c>
      <c r="B931" s="24" t="s">
        <v>658</v>
      </c>
      <c r="C931" s="25" t="s">
        <v>2474</v>
      </c>
      <c r="D931" s="26" t="s">
        <v>2471</v>
      </c>
      <c r="E931" s="26" t="s">
        <v>2579</v>
      </c>
      <c r="F931" s="27" t="s">
        <v>2890</v>
      </c>
      <c r="G931" s="28">
        <v>18.000000000000014</v>
      </c>
      <c r="H931" s="29">
        <v>-14.492753623188403</v>
      </c>
      <c r="I931" s="29">
        <v>32.286995515695068</v>
      </c>
      <c r="J931" s="29">
        <v>40.142517814726844</v>
      </c>
      <c r="K931" s="29">
        <v>-2.6402640264026389</v>
      </c>
      <c r="L931" s="29">
        <v>-4.22</v>
      </c>
      <c r="M931" s="30"/>
      <c r="N931" s="31">
        <v>-14.598137745423735</v>
      </c>
      <c r="O931" s="32">
        <v>1648.798</v>
      </c>
      <c r="P931" s="32">
        <v>2275.3412400000002</v>
      </c>
      <c r="Q931" s="32">
        <v>1470.7278160000001</v>
      </c>
      <c r="R931" s="32">
        <v>1388.287916</v>
      </c>
      <c r="S931" s="32">
        <v>1998.3431760000001</v>
      </c>
      <c r="T931" s="32">
        <v>1945.5816400000001</v>
      </c>
      <c r="U931" s="33">
        <v>202503</v>
      </c>
      <c r="V931" s="34">
        <v>458</v>
      </c>
      <c r="W931" s="34">
        <v>379</v>
      </c>
      <c r="X931" s="34">
        <v>452</v>
      </c>
      <c r="Y931" s="34">
        <v>203</v>
      </c>
      <c r="Z931" s="34">
        <v>243</v>
      </c>
      <c r="AA931" s="35">
        <v>19.704433497536943</v>
      </c>
      <c r="AB931" s="36">
        <v>-46.943231441048042</v>
      </c>
      <c r="AC931" s="34">
        <v>35</v>
      </c>
      <c r="AD931" s="34">
        <v>-40</v>
      </c>
      <c r="AE931" s="34">
        <v>-64</v>
      </c>
      <c r="AF931" s="34">
        <v>-437</v>
      </c>
      <c r="AG931" s="34">
        <v>-32</v>
      </c>
      <c r="AH931" s="37" t="s">
        <v>2465</v>
      </c>
      <c r="AI931" s="36" t="s">
        <v>2466</v>
      </c>
      <c r="AJ931" s="29">
        <v>-44.87079091620987</v>
      </c>
      <c r="AK931" s="29">
        <v>-3.3954304363001748</v>
      </c>
      <c r="AL931" s="29">
        <v>0.82562344154466372</v>
      </c>
      <c r="AM931" s="29">
        <v>-24.315722469764481</v>
      </c>
      <c r="AN931" s="38">
        <v>144.09081264587311</v>
      </c>
      <c r="AO931" s="39" t="s">
        <v>2439</v>
      </c>
      <c r="AP931" s="36" t="s">
        <v>2439</v>
      </c>
      <c r="AQ931" s="34">
        <v>2356.5</v>
      </c>
      <c r="AR931" s="40">
        <v>29500</v>
      </c>
      <c r="AS931" s="40" t="s">
        <v>2439</v>
      </c>
      <c r="AT931" s="34">
        <v>3395.5</v>
      </c>
      <c r="AU931" s="34">
        <v>29500</v>
      </c>
      <c r="AV931" s="41" t="s">
        <v>2439</v>
      </c>
    </row>
    <row r="932" spans="1:48" s="44" customFormat="1" ht="21" customHeight="1" x14ac:dyDescent="0.3">
      <c r="A932" s="43">
        <v>71280</v>
      </c>
      <c r="B932" s="25" t="s">
        <v>1200</v>
      </c>
      <c r="C932" s="25" t="s">
        <v>2474</v>
      </c>
      <c r="D932" s="26" t="s">
        <v>2525</v>
      </c>
      <c r="E932" s="26" t="s">
        <v>2668</v>
      </c>
      <c r="F932" s="27" t="s">
        <v>3588</v>
      </c>
      <c r="G932" s="28">
        <v>-29.656319290465639</v>
      </c>
      <c r="H932" s="29">
        <v>-26.220930232558139</v>
      </c>
      <c r="I932" s="29">
        <v>-21.714990746452813</v>
      </c>
      <c r="J932" s="29">
        <v>-13.437926330150063</v>
      </c>
      <c r="K932" s="29">
        <v>-1.8561484918793503</v>
      </c>
      <c r="L932" s="29">
        <v>-0.55000000000000004</v>
      </c>
      <c r="M932" s="30"/>
      <c r="N932" s="31">
        <v>-25.751364424055534</v>
      </c>
      <c r="O932" s="32">
        <v>2759.5071812000001</v>
      </c>
      <c r="P932" s="32">
        <v>2631.0157159999999</v>
      </c>
      <c r="Q932" s="32">
        <v>2479.5793463</v>
      </c>
      <c r="R932" s="32">
        <v>2242.4819997999998</v>
      </c>
      <c r="S932" s="32">
        <v>1977.8507678999999</v>
      </c>
      <c r="T932" s="32">
        <v>1941.1389207</v>
      </c>
      <c r="U932" s="33">
        <v>202503</v>
      </c>
      <c r="V932" s="34">
        <v>204</v>
      </c>
      <c r="W932" s="34">
        <v>447</v>
      </c>
      <c r="X932" s="34">
        <v>272</v>
      </c>
      <c r="Y932" s="34">
        <v>678</v>
      </c>
      <c r="Z932" s="34">
        <v>302</v>
      </c>
      <c r="AA932" s="35">
        <v>-55.45722713864307</v>
      </c>
      <c r="AB932" s="36">
        <v>48.039215686274517</v>
      </c>
      <c r="AC932" s="34">
        <v>31</v>
      </c>
      <c r="AD932" s="34">
        <v>44</v>
      </c>
      <c r="AE932" s="34">
        <v>70</v>
      </c>
      <c r="AF932" s="34">
        <v>52</v>
      </c>
      <c r="AG932" s="34">
        <v>51</v>
      </c>
      <c r="AH932" s="37">
        <v>-1.9230769230769273</v>
      </c>
      <c r="AI932" s="36">
        <v>64.516129032258078</v>
      </c>
      <c r="AJ932" s="29">
        <v>12.772218952324895</v>
      </c>
      <c r="AK932" s="29">
        <v>8.9453406483870967</v>
      </c>
      <c r="AL932" s="29">
        <v>1.5973165362682575</v>
      </c>
      <c r="AM932" s="29">
        <v>17.856408146471921</v>
      </c>
      <c r="AN932" s="38">
        <v>24.747994239868341</v>
      </c>
      <c r="AO932" s="39">
        <v>50</v>
      </c>
      <c r="AP932" s="36">
        <v>0.39401103230890461</v>
      </c>
      <c r="AQ932" s="34">
        <v>1215.25</v>
      </c>
      <c r="AR932" s="40">
        <v>12690</v>
      </c>
      <c r="AS932" s="40">
        <v>6.157</v>
      </c>
      <c r="AT932" s="34">
        <v>300.75</v>
      </c>
      <c r="AU932" s="34">
        <v>12690</v>
      </c>
      <c r="AV932" s="41">
        <v>0.39401103230890461</v>
      </c>
    </row>
    <row r="933" spans="1:48" s="44" customFormat="1" ht="21" customHeight="1" x14ac:dyDescent="0.3">
      <c r="A933" s="23">
        <v>51370</v>
      </c>
      <c r="B933" s="24" t="s">
        <v>703</v>
      </c>
      <c r="C933" s="25" t="s">
        <v>2474</v>
      </c>
      <c r="D933" s="26" t="s">
        <v>2589</v>
      </c>
      <c r="E933" s="26" t="s">
        <v>2589</v>
      </c>
      <c r="F933" s="27" t="s">
        <v>2689</v>
      </c>
      <c r="G933" s="28">
        <v>-47.567909033480724</v>
      </c>
      <c r="H933" s="29">
        <v>-8.9912280701754383</v>
      </c>
      <c r="I933" s="29">
        <v>-5.1428571428571379</v>
      </c>
      <c r="J933" s="29">
        <v>1.4669926650366705</v>
      </c>
      <c r="K933" s="29">
        <v>-1.891252955082745</v>
      </c>
      <c r="L933" s="29">
        <v>-2.2400000000000002</v>
      </c>
      <c r="M933" s="30"/>
      <c r="N933" s="31">
        <v>-9.4958819724996086</v>
      </c>
      <c r="O933" s="32">
        <v>3692.7388175999999</v>
      </c>
      <c r="P933" s="32">
        <v>2127.4654464</v>
      </c>
      <c r="Q933" s="32">
        <v>2041.1538</v>
      </c>
      <c r="R933" s="32">
        <v>1908.1872096</v>
      </c>
      <c r="S933" s="32">
        <v>1973.5041312000001</v>
      </c>
      <c r="T933" s="32">
        <v>1936.1801760000001</v>
      </c>
      <c r="U933" s="33">
        <v>202503</v>
      </c>
      <c r="V933" s="34">
        <v>1331</v>
      </c>
      <c r="W933" s="34">
        <v>1450</v>
      </c>
      <c r="X933" s="34">
        <v>1157</v>
      </c>
      <c r="Y933" s="34">
        <v>1037</v>
      </c>
      <c r="Z933" s="34">
        <v>1317</v>
      </c>
      <c r="AA933" s="35">
        <v>27.000964320154285</v>
      </c>
      <c r="AB933" s="36">
        <v>-1.0518407212622094</v>
      </c>
      <c r="AC933" s="34">
        <v>89</v>
      </c>
      <c r="AD933" s="34">
        <v>95</v>
      </c>
      <c r="AE933" s="34">
        <v>75</v>
      </c>
      <c r="AF933" s="34">
        <v>85</v>
      </c>
      <c r="AG933" s="34">
        <v>86</v>
      </c>
      <c r="AH933" s="37">
        <v>1.1764705882352899</v>
      </c>
      <c r="AI933" s="36">
        <v>-3.3707865168539297</v>
      </c>
      <c r="AJ933" s="29">
        <v>6.8736141906873618</v>
      </c>
      <c r="AK933" s="29">
        <v>5.677947730205279</v>
      </c>
      <c r="AL933" s="29">
        <v>0.71883429589753112</v>
      </c>
      <c r="AM933" s="29">
        <v>12.660107666604789</v>
      </c>
      <c r="AN933" s="38">
        <v>26.647484685353628</v>
      </c>
      <c r="AO933" s="39" t="s">
        <v>2439</v>
      </c>
      <c r="AP933" s="36" t="s">
        <v>2439</v>
      </c>
      <c r="AQ933" s="34">
        <v>2693.5</v>
      </c>
      <c r="AR933" s="40">
        <v>8300</v>
      </c>
      <c r="AS933" s="40" t="s">
        <v>2439</v>
      </c>
      <c r="AT933" s="34">
        <v>717.75</v>
      </c>
      <c r="AU933" s="34">
        <v>8300</v>
      </c>
      <c r="AV933" s="41" t="s">
        <v>2439</v>
      </c>
    </row>
    <row r="934" spans="1:48" s="44" customFormat="1" ht="21" customHeight="1" x14ac:dyDescent="0.3">
      <c r="A934" s="23">
        <v>35080</v>
      </c>
      <c r="B934" s="24" t="s">
        <v>804</v>
      </c>
      <c r="C934" s="25" t="s">
        <v>2474</v>
      </c>
      <c r="D934" s="26" t="s">
        <v>2555</v>
      </c>
      <c r="E934" s="26" t="s">
        <v>2705</v>
      </c>
      <c r="F934" s="27" t="s">
        <v>2959</v>
      </c>
      <c r="G934" s="28">
        <v>-8.0047159156740761</v>
      </c>
      <c r="H934" s="29">
        <v>17.637271214642269</v>
      </c>
      <c r="I934" s="29">
        <v>4.354243542435432</v>
      </c>
      <c r="J934" s="29">
        <v>-4.3948613928329934</v>
      </c>
      <c r="K934" s="29">
        <v>-3.8095238095238071</v>
      </c>
      <c r="L934" s="29">
        <v>-1.39</v>
      </c>
      <c r="M934" s="30"/>
      <c r="N934" s="31">
        <v>17.743076852311756</v>
      </c>
      <c r="O934" s="32">
        <v>2102.1414048000001</v>
      </c>
      <c r="P934" s="32">
        <v>1643.9270796000001</v>
      </c>
      <c r="Q934" s="32">
        <v>1853.1790289999999</v>
      </c>
      <c r="R934" s="32">
        <v>2022.7688442000001</v>
      </c>
      <c r="S934" s="32">
        <v>2010.459906</v>
      </c>
      <c r="T934" s="32">
        <v>1933.8709572</v>
      </c>
      <c r="U934" s="33">
        <v>202503</v>
      </c>
      <c r="V934" s="34">
        <v>9018</v>
      </c>
      <c r="W934" s="34">
        <v>8161</v>
      </c>
      <c r="X934" s="34">
        <v>7839</v>
      </c>
      <c r="Y934" s="34">
        <v>8161</v>
      </c>
      <c r="Z934" s="34">
        <v>7489</v>
      </c>
      <c r="AA934" s="35">
        <v>-8.2342850140914141</v>
      </c>
      <c r="AB934" s="36">
        <v>-16.954978931026833</v>
      </c>
      <c r="AC934" s="34">
        <v>5</v>
      </c>
      <c r="AD934" s="34">
        <v>-23</v>
      </c>
      <c r="AE934" s="34">
        <v>-26</v>
      </c>
      <c r="AF934" s="34">
        <v>-11</v>
      </c>
      <c r="AG934" s="34">
        <v>-23</v>
      </c>
      <c r="AH934" s="37" t="s">
        <v>2465</v>
      </c>
      <c r="AI934" s="36" t="s">
        <v>2466</v>
      </c>
      <c r="AJ934" s="29">
        <v>-0.26224328593996837</v>
      </c>
      <c r="AK934" s="29">
        <v>-23.29965008674699</v>
      </c>
      <c r="AL934" s="29">
        <v>0.2463059233522257</v>
      </c>
      <c r="AM934" s="29">
        <v>-1.0571228427688977</v>
      </c>
      <c r="AN934" s="38">
        <v>121.70922753613959</v>
      </c>
      <c r="AO934" s="39">
        <v>200</v>
      </c>
      <c r="AP934" s="36">
        <v>1.4144271570014144</v>
      </c>
      <c r="AQ934" s="34">
        <v>7851.5</v>
      </c>
      <c r="AR934" s="40">
        <v>14140</v>
      </c>
      <c r="AS934" s="40">
        <v>-9.8859999999999992</v>
      </c>
      <c r="AT934" s="34">
        <v>9556</v>
      </c>
      <c r="AU934" s="34">
        <v>14140</v>
      </c>
      <c r="AV934" s="41">
        <v>1.4144271570014144</v>
      </c>
    </row>
    <row r="935" spans="1:48" s="44" customFormat="1" ht="21" customHeight="1" x14ac:dyDescent="0.3">
      <c r="A935" s="43">
        <v>24060</v>
      </c>
      <c r="B935" s="25" t="s">
        <v>1459</v>
      </c>
      <c r="C935" s="25" t="s">
        <v>2474</v>
      </c>
      <c r="D935" s="26" t="s">
        <v>2533</v>
      </c>
      <c r="E935" s="26" t="s">
        <v>2794</v>
      </c>
      <c r="F935" s="27" t="s">
        <v>2794</v>
      </c>
      <c r="G935" s="28">
        <v>-15.419947506561682</v>
      </c>
      <c r="H935" s="29">
        <v>5.8292282430213449</v>
      </c>
      <c r="I935" s="29">
        <v>12.872154115586687</v>
      </c>
      <c r="J935" s="29">
        <v>16.440831074977424</v>
      </c>
      <c r="K935" s="29">
        <v>-16.999356084996776</v>
      </c>
      <c r="L935" s="29">
        <v>3.62</v>
      </c>
      <c r="M935" s="30"/>
      <c r="N935" s="31">
        <v>0.80792285639823547</v>
      </c>
      <c r="O935" s="32">
        <v>2286</v>
      </c>
      <c r="P935" s="32">
        <v>1827</v>
      </c>
      <c r="Q935" s="32">
        <v>1713</v>
      </c>
      <c r="R935" s="32">
        <v>1660.5</v>
      </c>
      <c r="S935" s="32">
        <v>2329.5</v>
      </c>
      <c r="T935" s="32">
        <v>1933.5</v>
      </c>
      <c r="U935" s="33">
        <v>202503</v>
      </c>
      <c r="V935" s="34">
        <v>306</v>
      </c>
      <c r="W935" s="34">
        <v>300</v>
      </c>
      <c r="X935" s="34">
        <v>273</v>
      </c>
      <c r="Y935" s="34">
        <v>290</v>
      </c>
      <c r="Z935" s="34">
        <v>294</v>
      </c>
      <c r="AA935" s="35">
        <v>1.379310344827589</v>
      </c>
      <c r="AB935" s="36">
        <v>-3.9215686274509776</v>
      </c>
      <c r="AC935" s="34">
        <v>-2</v>
      </c>
      <c r="AD935" s="34">
        <v>-5</v>
      </c>
      <c r="AE935" s="34">
        <v>2</v>
      </c>
      <c r="AF935" s="34">
        <v>2</v>
      </c>
      <c r="AG935" s="34">
        <v>-2</v>
      </c>
      <c r="AH935" s="37" t="s">
        <v>2466</v>
      </c>
      <c r="AI935" s="36" t="s">
        <v>2465</v>
      </c>
      <c r="AJ935" s="29">
        <v>-0.25929127052722556</v>
      </c>
      <c r="AK935" s="29">
        <v>-644.5</v>
      </c>
      <c r="AL935" s="29">
        <v>2.4599236641221376</v>
      </c>
      <c r="AM935" s="29">
        <v>-0.38167938931297707</v>
      </c>
      <c r="AN935" s="38">
        <v>17.461832061068701</v>
      </c>
      <c r="AO935" s="39">
        <v>30</v>
      </c>
      <c r="AP935" s="36">
        <v>0.23273855702094648</v>
      </c>
      <c r="AQ935" s="34">
        <v>786</v>
      </c>
      <c r="AR935" s="40">
        <v>12890</v>
      </c>
      <c r="AS935" s="40" t="s">
        <v>4141</v>
      </c>
      <c r="AT935" s="34">
        <v>137.25</v>
      </c>
      <c r="AU935" s="34">
        <v>12890</v>
      </c>
      <c r="AV935" s="41">
        <v>0.23273855702094648</v>
      </c>
    </row>
    <row r="936" spans="1:48" s="44" customFormat="1" ht="21" customHeight="1" x14ac:dyDescent="0.3">
      <c r="A936" s="43">
        <v>10580</v>
      </c>
      <c r="B936" s="25" t="s">
        <v>677</v>
      </c>
      <c r="C936" s="25" t="s">
        <v>2430</v>
      </c>
      <c r="D936" s="26" t="s">
        <v>2443</v>
      </c>
      <c r="E936" s="26" t="s">
        <v>2601</v>
      </c>
      <c r="F936" s="27" t="s">
        <v>2838</v>
      </c>
      <c r="G936" s="28">
        <v>33.384615384615387</v>
      </c>
      <c r="H936" s="29">
        <v>29.402985074626862</v>
      </c>
      <c r="I936" s="29">
        <v>43.424317617865981</v>
      </c>
      <c r="J936" s="29">
        <v>41.66666666666665</v>
      </c>
      <c r="K936" s="29">
        <v>2.0000000000000018</v>
      </c>
      <c r="L936" s="29">
        <v>-1.81</v>
      </c>
      <c r="M936" s="30"/>
      <c r="N936" s="31">
        <v>29.880535842733558</v>
      </c>
      <c r="O936" s="32">
        <v>1446.27288</v>
      </c>
      <c r="P936" s="32">
        <v>1490.773584</v>
      </c>
      <c r="Q936" s="32">
        <v>1345.0337784000001</v>
      </c>
      <c r="R936" s="32">
        <v>1361.7215424000001</v>
      </c>
      <c r="S936" s="32">
        <v>1891.2799199999999</v>
      </c>
      <c r="T936" s="32">
        <v>1929.1055183999999</v>
      </c>
      <c r="U936" s="33">
        <v>202503</v>
      </c>
      <c r="V936" s="34">
        <v>399</v>
      </c>
      <c r="W936" s="34">
        <v>410</v>
      </c>
      <c r="X936" s="34">
        <v>423</v>
      </c>
      <c r="Y936" s="34">
        <v>494</v>
      </c>
      <c r="Z936" s="34">
        <v>422</v>
      </c>
      <c r="AA936" s="35">
        <v>-14.574898785425106</v>
      </c>
      <c r="AB936" s="36">
        <v>5.7644110275689275</v>
      </c>
      <c r="AC936" s="34">
        <v>9</v>
      </c>
      <c r="AD936" s="34">
        <v>1</v>
      </c>
      <c r="AE936" s="34">
        <v>-3</v>
      </c>
      <c r="AF936" s="34">
        <v>46</v>
      </c>
      <c r="AG936" s="34">
        <v>8</v>
      </c>
      <c r="AH936" s="37">
        <v>-82.608695652173907</v>
      </c>
      <c r="AI936" s="36">
        <v>-11.111111111111116</v>
      </c>
      <c r="AJ936" s="29">
        <v>2.9731275014293885</v>
      </c>
      <c r="AK936" s="29">
        <v>37.098183046153842</v>
      </c>
      <c r="AL936" s="29">
        <v>2.869625166827817</v>
      </c>
      <c r="AM936" s="29">
        <v>7.735217552993678</v>
      </c>
      <c r="AN936" s="38">
        <v>56.005950167348459</v>
      </c>
      <c r="AO936" s="39" t="s">
        <v>2439</v>
      </c>
      <c r="AP936" s="36" t="s">
        <v>2439</v>
      </c>
      <c r="AQ936" s="34">
        <v>672.25</v>
      </c>
      <c r="AR936" s="40">
        <v>1734</v>
      </c>
      <c r="AS936" s="40" t="s">
        <v>2439</v>
      </c>
      <c r="AT936" s="34">
        <v>376.5</v>
      </c>
      <c r="AU936" s="34">
        <v>1734</v>
      </c>
      <c r="AV936" s="41" t="s">
        <v>2439</v>
      </c>
    </row>
    <row r="937" spans="1:48" s="44" customFormat="1" ht="21" customHeight="1" x14ac:dyDescent="0.3">
      <c r="A937" s="23">
        <v>203650</v>
      </c>
      <c r="B937" s="24" t="s">
        <v>1037</v>
      </c>
      <c r="C937" s="25" t="s">
        <v>2474</v>
      </c>
      <c r="D937" s="26" t="s">
        <v>2560</v>
      </c>
      <c r="E937" s="26" t="s">
        <v>3775</v>
      </c>
      <c r="F937" s="27" t="s">
        <v>2971</v>
      </c>
      <c r="G937" s="28">
        <v>26.578073089700993</v>
      </c>
      <c r="H937" s="29">
        <v>-3.2994923857867953</v>
      </c>
      <c r="I937" s="29">
        <v>20.952380952380945</v>
      </c>
      <c r="J937" s="29">
        <v>7.3239436619718212</v>
      </c>
      <c r="K937" s="29">
        <v>-4.2713567839195887</v>
      </c>
      <c r="L937" s="29">
        <v>-1.68</v>
      </c>
      <c r="M937" s="30"/>
      <c r="N937" s="31">
        <v>-1.4270778288812513</v>
      </c>
      <c r="O937" s="32">
        <v>1523.2331954000001</v>
      </c>
      <c r="P937" s="32">
        <v>1993.8667075999999</v>
      </c>
      <c r="Q937" s="32">
        <v>1594.0812510000001</v>
      </c>
      <c r="R937" s="32">
        <v>1796.504267</v>
      </c>
      <c r="S937" s="32">
        <v>2014.1090091999999</v>
      </c>
      <c r="T937" s="32">
        <v>1928.0792274</v>
      </c>
      <c r="U937" s="33">
        <v>202503</v>
      </c>
      <c r="V937" s="34">
        <v>651</v>
      </c>
      <c r="W937" s="34">
        <v>510</v>
      </c>
      <c r="X937" s="34">
        <v>695</v>
      </c>
      <c r="Y937" s="34">
        <v>832</v>
      </c>
      <c r="Z937" s="34">
        <v>742</v>
      </c>
      <c r="AA937" s="35">
        <v>-10.817307692307686</v>
      </c>
      <c r="AB937" s="36">
        <v>13.978494623655923</v>
      </c>
      <c r="AC937" s="34">
        <v>65</v>
      </c>
      <c r="AD937" s="34">
        <v>19</v>
      </c>
      <c r="AE937" s="34">
        <v>66</v>
      </c>
      <c r="AF937" s="34">
        <v>106</v>
      </c>
      <c r="AG937" s="34">
        <v>59</v>
      </c>
      <c r="AH937" s="37">
        <v>-44.339622641509436</v>
      </c>
      <c r="AI937" s="36">
        <v>-9.2307692307692317</v>
      </c>
      <c r="AJ937" s="29">
        <v>8.9960417416336806</v>
      </c>
      <c r="AK937" s="29">
        <v>7.7123169096000002</v>
      </c>
      <c r="AL937" s="29">
        <v>1.2999017208157762</v>
      </c>
      <c r="AM937" s="29">
        <v>16.854879487611662</v>
      </c>
      <c r="AN937" s="38">
        <v>267.58806674532275</v>
      </c>
      <c r="AO937" s="39" t="s">
        <v>2439</v>
      </c>
      <c r="AP937" s="36" t="s">
        <v>2439</v>
      </c>
      <c r="AQ937" s="34">
        <v>1483.25</v>
      </c>
      <c r="AR937" s="40">
        <v>3810</v>
      </c>
      <c r="AS937" s="40" t="s">
        <v>2439</v>
      </c>
      <c r="AT937" s="34">
        <v>3969</v>
      </c>
      <c r="AU937" s="34">
        <v>3810</v>
      </c>
      <c r="AV937" s="41" t="s">
        <v>2439</v>
      </c>
    </row>
    <row r="938" spans="1:48" s="44" customFormat="1" ht="21" customHeight="1" x14ac:dyDescent="0.3">
      <c r="A938" s="23">
        <v>13990</v>
      </c>
      <c r="B938" s="24" t="s">
        <v>1257</v>
      </c>
      <c r="C938" s="25" t="s">
        <v>2474</v>
      </c>
      <c r="D938" s="26" t="s">
        <v>2558</v>
      </c>
      <c r="E938" s="26" t="s">
        <v>2716</v>
      </c>
      <c r="F938" s="27" t="s">
        <v>3871</v>
      </c>
      <c r="G938" s="28">
        <v>25.941872981700765</v>
      </c>
      <c r="H938" s="29">
        <v>14.2578125</v>
      </c>
      <c r="I938" s="29">
        <v>11.005692599620499</v>
      </c>
      <c r="J938" s="29">
        <v>12.716763005780329</v>
      </c>
      <c r="K938" s="29">
        <v>2.0942408376963373</v>
      </c>
      <c r="L938" s="29">
        <v>3.54</v>
      </c>
      <c r="M938" s="30"/>
      <c r="N938" s="31">
        <v>7.5411884272008844</v>
      </c>
      <c r="O938" s="32">
        <v>1527.6260471999999</v>
      </c>
      <c r="P938" s="32">
        <v>1683.8418432000001</v>
      </c>
      <c r="Q938" s="32">
        <v>1733.1731471999999</v>
      </c>
      <c r="R938" s="32">
        <v>1706.8631184000001</v>
      </c>
      <c r="S938" s="32">
        <v>1884.4558128000001</v>
      </c>
      <c r="T938" s="32">
        <v>1923.920856</v>
      </c>
      <c r="U938" s="33">
        <v>202503</v>
      </c>
      <c r="V938" s="34">
        <v>450</v>
      </c>
      <c r="W938" s="34">
        <v>436</v>
      </c>
      <c r="X938" s="34">
        <v>409</v>
      </c>
      <c r="Y938" s="34">
        <v>533</v>
      </c>
      <c r="Z938" s="34">
        <v>444</v>
      </c>
      <c r="AA938" s="35">
        <v>-16.697936210131338</v>
      </c>
      <c r="AB938" s="36">
        <v>-1.3333333333333308</v>
      </c>
      <c r="AC938" s="34">
        <v>20</v>
      </c>
      <c r="AD938" s="34">
        <v>61</v>
      </c>
      <c r="AE938" s="34">
        <v>31</v>
      </c>
      <c r="AF938" s="34">
        <v>39</v>
      </c>
      <c r="AG938" s="34">
        <v>14</v>
      </c>
      <c r="AH938" s="37">
        <v>-64.102564102564102</v>
      </c>
      <c r="AI938" s="36">
        <v>-30.000000000000004</v>
      </c>
      <c r="AJ938" s="29">
        <v>7.9582875960482982</v>
      </c>
      <c r="AK938" s="29">
        <v>13.268419696551724</v>
      </c>
      <c r="AL938" s="29">
        <v>1.1164490677498913</v>
      </c>
      <c r="AM938" s="29">
        <v>8.4143333816915717</v>
      </c>
      <c r="AN938" s="38">
        <v>30.871899027999422</v>
      </c>
      <c r="AO938" s="39" t="s">
        <v>2439</v>
      </c>
      <c r="AP938" s="36" t="s">
        <v>2439</v>
      </c>
      <c r="AQ938" s="34">
        <v>1723.25</v>
      </c>
      <c r="AR938" s="40">
        <v>5850</v>
      </c>
      <c r="AS938" s="40" t="s">
        <v>2439</v>
      </c>
      <c r="AT938" s="34">
        <v>532</v>
      </c>
      <c r="AU938" s="34">
        <v>5850</v>
      </c>
      <c r="AV938" s="41" t="s">
        <v>2439</v>
      </c>
    </row>
    <row r="939" spans="1:48" s="44" customFormat="1" ht="21" customHeight="1" x14ac:dyDescent="0.3">
      <c r="A939" s="23">
        <v>83420</v>
      </c>
      <c r="B939" s="24" t="s">
        <v>630</v>
      </c>
      <c r="C939" s="25" t="s">
        <v>2430</v>
      </c>
      <c r="D939" s="26" t="s">
        <v>2460</v>
      </c>
      <c r="E939" s="26" t="s">
        <v>2648</v>
      </c>
      <c r="F939" s="27" t="s">
        <v>2648</v>
      </c>
      <c r="G939" s="28">
        <v>0.76045627376426506</v>
      </c>
      <c r="H939" s="29">
        <v>25.990491283676697</v>
      </c>
      <c r="I939" s="29">
        <v>26.996805111821075</v>
      </c>
      <c r="J939" s="29">
        <v>1.40306122448981</v>
      </c>
      <c r="K939" s="29">
        <v>-6.9086651053864134</v>
      </c>
      <c r="L939" s="29">
        <v>-1.73</v>
      </c>
      <c r="M939" s="30"/>
      <c r="N939" s="31">
        <v>18.127786032689453</v>
      </c>
      <c r="O939" s="32">
        <v>1893.6</v>
      </c>
      <c r="P939" s="32">
        <v>1514.4</v>
      </c>
      <c r="Q939" s="32">
        <v>1502.4</v>
      </c>
      <c r="R939" s="32">
        <v>1881.6</v>
      </c>
      <c r="S939" s="32">
        <v>2049.6</v>
      </c>
      <c r="T939" s="32">
        <v>1908</v>
      </c>
      <c r="U939" s="33">
        <v>202503</v>
      </c>
      <c r="V939" s="34">
        <v>815</v>
      </c>
      <c r="W939" s="34">
        <v>854</v>
      </c>
      <c r="X939" s="34">
        <v>825</v>
      </c>
      <c r="Y939" s="34">
        <v>810</v>
      </c>
      <c r="Z939" s="34">
        <v>861</v>
      </c>
      <c r="AA939" s="35">
        <v>6.2962962962962887</v>
      </c>
      <c r="AB939" s="36">
        <v>5.6441717791410939</v>
      </c>
      <c r="AC939" s="34">
        <v>20</v>
      </c>
      <c r="AD939" s="34">
        <v>40</v>
      </c>
      <c r="AE939" s="34">
        <v>18</v>
      </c>
      <c r="AF939" s="34">
        <v>30</v>
      </c>
      <c r="AG939" s="34">
        <v>19</v>
      </c>
      <c r="AH939" s="37">
        <v>-36.666666666666671</v>
      </c>
      <c r="AI939" s="36">
        <v>-5.0000000000000044</v>
      </c>
      <c r="AJ939" s="29">
        <v>3.194029850746269</v>
      </c>
      <c r="AK939" s="29">
        <v>17.831775700934578</v>
      </c>
      <c r="AL939" s="29">
        <v>1.5762081784386617</v>
      </c>
      <c r="AM939" s="29">
        <v>8.8393225939694346</v>
      </c>
      <c r="AN939" s="38">
        <v>71.375464684014872</v>
      </c>
      <c r="AO939" s="39">
        <v>240</v>
      </c>
      <c r="AP939" s="36">
        <v>3.0188679245283021</v>
      </c>
      <c r="AQ939" s="34">
        <v>1210.5</v>
      </c>
      <c r="AR939" s="40">
        <v>7950</v>
      </c>
      <c r="AS939" s="40" t="s">
        <v>4153</v>
      </c>
      <c r="AT939" s="34">
        <v>864</v>
      </c>
      <c r="AU939" s="34">
        <v>7950</v>
      </c>
      <c r="AV939" s="41">
        <v>3.0188679245283021</v>
      </c>
    </row>
    <row r="940" spans="1:48" s="44" customFormat="1" ht="21" customHeight="1" x14ac:dyDescent="0.3">
      <c r="A940" s="23">
        <v>92130</v>
      </c>
      <c r="B940" s="24" t="s">
        <v>842</v>
      </c>
      <c r="C940" s="25" t="s">
        <v>2474</v>
      </c>
      <c r="D940" s="26" t="s">
        <v>2521</v>
      </c>
      <c r="E940" s="26" t="s">
        <v>2522</v>
      </c>
      <c r="F940" s="27" t="s">
        <v>2666</v>
      </c>
      <c r="G940" s="28">
        <v>23.28660436137071</v>
      </c>
      <c r="H940" s="29">
        <v>22.05088666152659</v>
      </c>
      <c r="I940" s="29">
        <v>11.793785310734473</v>
      </c>
      <c r="J940" s="29">
        <v>5.4630246502331836</v>
      </c>
      <c r="K940" s="29">
        <v>-2.2839506172839474</v>
      </c>
      <c r="L940" s="29">
        <v>-0.13</v>
      </c>
      <c r="M940" s="30"/>
      <c r="N940" s="31">
        <v>23.127029336180161</v>
      </c>
      <c r="O940" s="32">
        <v>1546.39824</v>
      </c>
      <c r="P940" s="32">
        <v>1562.05492</v>
      </c>
      <c r="Q940" s="32">
        <v>1705.3737599999999</v>
      </c>
      <c r="R940" s="32">
        <v>1807.7443599999999</v>
      </c>
      <c r="S940" s="32">
        <v>1951.0632000000001</v>
      </c>
      <c r="T940" s="32">
        <v>1906.50188</v>
      </c>
      <c r="U940" s="33">
        <v>202503</v>
      </c>
      <c r="V940" s="34">
        <v>67</v>
      </c>
      <c r="W940" s="34">
        <v>204</v>
      </c>
      <c r="X940" s="34">
        <v>90</v>
      </c>
      <c r="Y940" s="34">
        <v>89</v>
      </c>
      <c r="Z940" s="34">
        <v>77</v>
      </c>
      <c r="AA940" s="35">
        <v>-13.48314606741573</v>
      </c>
      <c r="AB940" s="36">
        <v>14.925373134328357</v>
      </c>
      <c r="AC940" s="34">
        <v>2</v>
      </c>
      <c r="AD940" s="34">
        <v>116</v>
      </c>
      <c r="AE940" s="34">
        <v>16</v>
      </c>
      <c r="AF940" s="34">
        <v>15</v>
      </c>
      <c r="AG940" s="34">
        <v>6</v>
      </c>
      <c r="AH940" s="37">
        <v>-60</v>
      </c>
      <c r="AI940" s="36">
        <v>200</v>
      </c>
      <c r="AJ940" s="29">
        <v>33.260869565217391</v>
      </c>
      <c r="AK940" s="29">
        <v>12.460796601307189</v>
      </c>
      <c r="AL940" s="29">
        <v>4.4080968323699423</v>
      </c>
      <c r="AM940" s="29">
        <v>35.375722543352602</v>
      </c>
      <c r="AN940" s="38">
        <v>38.901734104046241</v>
      </c>
      <c r="AO940" s="39">
        <v>1590</v>
      </c>
      <c r="AP940" s="36">
        <v>10.044219835754896</v>
      </c>
      <c r="AQ940" s="34">
        <v>432.5</v>
      </c>
      <c r="AR940" s="40">
        <v>15830</v>
      </c>
      <c r="AS940" s="40">
        <v>148.28299999999999</v>
      </c>
      <c r="AT940" s="34">
        <v>168.25</v>
      </c>
      <c r="AU940" s="34">
        <v>15830</v>
      </c>
      <c r="AV940" s="41">
        <v>10.044219835754896</v>
      </c>
    </row>
    <row r="941" spans="1:48" s="44" customFormat="1" ht="21" customHeight="1" x14ac:dyDescent="0.3">
      <c r="A941" s="23">
        <v>3650</v>
      </c>
      <c r="B941" s="24" t="s">
        <v>1174</v>
      </c>
      <c r="C941" s="25" t="s">
        <v>2430</v>
      </c>
      <c r="D941" s="26" t="s">
        <v>2460</v>
      </c>
      <c r="E941" s="26" t="s">
        <v>2464</v>
      </c>
      <c r="F941" s="27" t="s">
        <v>2763</v>
      </c>
      <c r="G941" s="28">
        <v>44.078947368421041</v>
      </c>
      <c r="H941" s="29">
        <v>23.033707865168541</v>
      </c>
      <c r="I941" s="29">
        <v>9.4999999999999964</v>
      </c>
      <c r="J941" s="29">
        <v>8.5232903865213103</v>
      </c>
      <c r="K941" s="29">
        <v>-0.63520871143375457</v>
      </c>
      <c r="L941" s="29">
        <v>0.64</v>
      </c>
      <c r="M941" s="30"/>
      <c r="N941" s="31">
        <v>22.077369722453042</v>
      </c>
      <c r="O941" s="32">
        <v>1322.1507200000001</v>
      </c>
      <c r="P941" s="32">
        <v>1548.30808</v>
      </c>
      <c r="Q941" s="32">
        <v>1739.672</v>
      </c>
      <c r="R941" s="32">
        <v>1755.3290480000001</v>
      </c>
      <c r="S941" s="32">
        <v>1917.1185439999999</v>
      </c>
      <c r="T941" s="32">
        <v>1904.94084</v>
      </c>
      <c r="U941" s="33">
        <v>202503</v>
      </c>
      <c r="V941" s="34">
        <v>1032</v>
      </c>
      <c r="W941" s="34">
        <v>1174</v>
      </c>
      <c r="X941" s="34">
        <v>1008</v>
      </c>
      <c r="Y941" s="34">
        <v>1106</v>
      </c>
      <c r="Z941" s="34">
        <v>1010</v>
      </c>
      <c r="AA941" s="35">
        <v>-8.679927667269439</v>
      </c>
      <c r="AB941" s="36">
        <v>-2.1317829457364379</v>
      </c>
      <c r="AC941" s="34">
        <v>130</v>
      </c>
      <c r="AD941" s="34">
        <v>119</v>
      </c>
      <c r="AE941" s="34">
        <v>93</v>
      </c>
      <c r="AF941" s="34">
        <v>115</v>
      </c>
      <c r="AG941" s="34">
        <v>109</v>
      </c>
      <c r="AH941" s="37">
        <v>-5.2173913043478297</v>
      </c>
      <c r="AI941" s="36">
        <v>-16.153846153846153</v>
      </c>
      <c r="AJ941" s="29">
        <v>10.144253140995813</v>
      </c>
      <c r="AK941" s="29">
        <v>4.3691303669724766</v>
      </c>
      <c r="AL941" s="29">
        <v>0.46396902880107166</v>
      </c>
      <c r="AM941" s="29">
        <v>10.619253485964805</v>
      </c>
      <c r="AN941" s="38">
        <v>21.043658284113743</v>
      </c>
      <c r="AO941" s="39">
        <v>3000</v>
      </c>
      <c r="AP941" s="36">
        <v>2.7397260273972601</v>
      </c>
      <c r="AQ941" s="34">
        <v>4105.75</v>
      </c>
      <c r="AR941" s="40">
        <v>109500</v>
      </c>
      <c r="AS941" s="40" t="s">
        <v>4134</v>
      </c>
      <c r="AT941" s="34">
        <v>864</v>
      </c>
      <c r="AU941" s="34">
        <v>109500</v>
      </c>
      <c r="AV941" s="41">
        <v>2.7397260273972601</v>
      </c>
    </row>
    <row r="942" spans="1:48" s="44" customFormat="1" ht="21" customHeight="1" x14ac:dyDescent="0.3">
      <c r="A942" s="23">
        <v>458650</v>
      </c>
      <c r="B942" s="24" t="s">
        <v>2423</v>
      </c>
      <c r="C942" s="25" t="s">
        <v>2474</v>
      </c>
      <c r="D942" s="26" t="s">
        <v>2436</v>
      </c>
      <c r="E942" s="26" t="s">
        <v>2826</v>
      </c>
      <c r="F942" s="27" t="s">
        <v>2853</v>
      </c>
      <c r="G942" s="28" t="s">
        <v>2439</v>
      </c>
      <c r="H942" s="29">
        <v>-24.084084084084079</v>
      </c>
      <c r="I942" s="29">
        <v>-32.33404710920771</v>
      </c>
      <c r="J942" s="29">
        <v>4.9833887043189362</v>
      </c>
      <c r="K942" s="29">
        <v>-4.3872919818456868</v>
      </c>
      <c r="L942" s="29">
        <v>-2.92</v>
      </c>
      <c r="M942" s="30"/>
      <c r="N942" s="31">
        <v>-26.116243054295118</v>
      </c>
      <c r="O942" s="32" t="s">
        <v>2439</v>
      </c>
      <c r="P942" s="32">
        <v>2505.1040549999998</v>
      </c>
      <c r="Q942" s="32">
        <v>2810.531156</v>
      </c>
      <c r="R942" s="32">
        <v>1811.498668</v>
      </c>
      <c r="S942" s="32">
        <v>1989.0375739999999</v>
      </c>
      <c r="T942" s="32">
        <v>1901.772688</v>
      </c>
      <c r="U942" s="33">
        <v>202503</v>
      </c>
      <c r="V942" s="34">
        <v>697</v>
      </c>
      <c r="W942" s="34">
        <v>362</v>
      </c>
      <c r="X942" s="34">
        <v>338</v>
      </c>
      <c r="Y942" s="34">
        <v>609</v>
      </c>
      <c r="Z942" s="34">
        <v>240</v>
      </c>
      <c r="AA942" s="35">
        <v>-60.591133004926114</v>
      </c>
      <c r="AB942" s="36">
        <v>-65.566714490674315</v>
      </c>
      <c r="AC942" s="34">
        <v>116</v>
      </c>
      <c r="AD942" s="34">
        <v>33</v>
      </c>
      <c r="AE942" s="34">
        <v>70</v>
      </c>
      <c r="AF942" s="34">
        <v>43</v>
      </c>
      <c r="AG942" s="34">
        <v>8</v>
      </c>
      <c r="AH942" s="37">
        <v>-81.395348837209298</v>
      </c>
      <c r="AI942" s="36">
        <v>-93.103448275862064</v>
      </c>
      <c r="AJ942" s="29">
        <v>9.9418979987088445</v>
      </c>
      <c r="AK942" s="29">
        <v>12.349173298701299</v>
      </c>
      <c r="AL942" s="29">
        <v>1.3428227276257723</v>
      </c>
      <c r="AM942" s="29">
        <v>10.873786407766991</v>
      </c>
      <c r="AN942" s="38">
        <v>20.247131509267433</v>
      </c>
      <c r="AO942" s="39">
        <v>150</v>
      </c>
      <c r="AP942" s="36">
        <v>1.1867088607594938</v>
      </c>
      <c r="AQ942" s="34">
        <v>1416.25</v>
      </c>
      <c r="AR942" s="40">
        <v>12640</v>
      </c>
      <c r="AS942" s="40">
        <v>12.423</v>
      </c>
      <c r="AT942" s="34">
        <v>286.75</v>
      </c>
      <c r="AU942" s="34">
        <v>12640</v>
      </c>
      <c r="AV942" s="41">
        <v>1.1867088607594938</v>
      </c>
    </row>
    <row r="943" spans="1:48" s="44" customFormat="1" ht="21" customHeight="1" x14ac:dyDescent="0.3">
      <c r="A943" s="23">
        <v>214180</v>
      </c>
      <c r="B943" s="24" t="s">
        <v>925</v>
      </c>
      <c r="C943" s="25" t="s">
        <v>2474</v>
      </c>
      <c r="D943" s="26" t="s">
        <v>2560</v>
      </c>
      <c r="E943" s="26" t="s">
        <v>3775</v>
      </c>
      <c r="F943" s="27" t="s">
        <v>3877</v>
      </c>
      <c r="G943" s="28">
        <v>6.4286763467864771</v>
      </c>
      <c r="H943" s="29">
        <v>14.602398690219687</v>
      </c>
      <c r="I943" s="29">
        <v>20.482930890924234</v>
      </c>
      <c r="J943" s="29">
        <v>12.69470404984423</v>
      </c>
      <c r="K943" s="29">
        <v>-3.6617842876165096</v>
      </c>
      <c r="L943" s="29">
        <v>-2.76</v>
      </c>
      <c r="M943" s="30"/>
      <c r="N943" s="31">
        <v>16.268733060306829</v>
      </c>
      <c r="O943" s="32">
        <v>1784.417101</v>
      </c>
      <c r="P943" s="32">
        <v>1657.1481249999999</v>
      </c>
      <c r="Q943" s="32">
        <v>1576.2660212999999</v>
      </c>
      <c r="R943" s="32">
        <v>1685.2003092</v>
      </c>
      <c r="S943" s="32">
        <v>1971.3168725999999</v>
      </c>
      <c r="T943" s="32">
        <v>1899.1315010999999</v>
      </c>
      <c r="U943" s="33">
        <v>202503</v>
      </c>
      <c r="V943" s="34">
        <v>738</v>
      </c>
      <c r="W943" s="34">
        <v>778</v>
      </c>
      <c r="X943" s="34">
        <v>802</v>
      </c>
      <c r="Y943" s="34">
        <v>876</v>
      </c>
      <c r="Z943" s="34">
        <v>896</v>
      </c>
      <c r="AA943" s="35">
        <v>2.2831050228310446</v>
      </c>
      <c r="AB943" s="36">
        <v>21.409214092140914</v>
      </c>
      <c r="AC943" s="34">
        <v>98</v>
      </c>
      <c r="AD943" s="34">
        <v>112</v>
      </c>
      <c r="AE943" s="34">
        <v>139</v>
      </c>
      <c r="AF943" s="34">
        <v>139</v>
      </c>
      <c r="AG943" s="34">
        <v>117</v>
      </c>
      <c r="AH943" s="37">
        <v>-15.827338129496404</v>
      </c>
      <c r="AI943" s="36">
        <v>19.387755102040828</v>
      </c>
      <c r="AJ943" s="29">
        <v>15.125298329355608</v>
      </c>
      <c r="AK943" s="29">
        <v>3.7458215011834319</v>
      </c>
      <c r="AL943" s="29">
        <v>0.60122880921250488</v>
      </c>
      <c r="AM943" s="29">
        <v>16.050652948159875</v>
      </c>
      <c r="AN943" s="38">
        <v>112.48911753066876</v>
      </c>
      <c r="AO943" s="39">
        <v>490</v>
      </c>
      <c r="AP943" s="36">
        <v>3.3863165169315828</v>
      </c>
      <c r="AQ943" s="34">
        <v>3158.75</v>
      </c>
      <c r="AR943" s="40">
        <v>14470</v>
      </c>
      <c r="AS943" s="40">
        <v>17.440000000000001</v>
      </c>
      <c r="AT943" s="34">
        <v>3553.25</v>
      </c>
      <c r="AU943" s="34">
        <v>14470</v>
      </c>
      <c r="AV943" s="41">
        <v>3.3863165169315828</v>
      </c>
    </row>
    <row r="944" spans="1:48" s="44" customFormat="1" ht="21" customHeight="1" x14ac:dyDescent="0.3">
      <c r="A944" s="23">
        <v>9470</v>
      </c>
      <c r="B944" s="24" t="s">
        <v>1316</v>
      </c>
      <c r="C944" s="25" t="s">
        <v>2430</v>
      </c>
      <c r="D944" s="26" t="s">
        <v>2475</v>
      </c>
      <c r="E944" s="26" t="s">
        <v>2496</v>
      </c>
      <c r="F944" s="27" t="s">
        <v>2924</v>
      </c>
      <c r="G944" s="28">
        <v>-63.392857142857139</v>
      </c>
      <c r="H944" s="29">
        <v>-5.7471264367816133</v>
      </c>
      <c r="I944" s="29">
        <v>-8.8888888888889017</v>
      </c>
      <c r="J944" s="29">
        <v>5.5147058823529438</v>
      </c>
      <c r="K944" s="29">
        <v>-2.5466893039049254</v>
      </c>
      <c r="L944" s="29">
        <v>-1.2</v>
      </c>
      <c r="M944" s="30"/>
      <c r="N944" s="31">
        <v>-8.8968731323679116</v>
      </c>
      <c r="O944" s="32">
        <v>5185.23488</v>
      </c>
      <c r="P944" s="32">
        <v>2013.9081900000001</v>
      </c>
      <c r="Q944" s="32">
        <v>2083.3533000000002</v>
      </c>
      <c r="R944" s="32">
        <v>1798.95904</v>
      </c>
      <c r="S944" s="32">
        <v>1947.76999</v>
      </c>
      <c r="T944" s="32">
        <v>1898.16634</v>
      </c>
      <c r="U944" s="33">
        <v>202503</v>
      </c>
      <c r="V944" s="34">
        <v>583</v>
      </c>
      <c r="W944" s="34">
        <v>613</v>
      </c>
      <c r="X944" s="34">
        <v>584</v>
      </c>
      <c r="Y944" s="34">
        <v>551</v>
      </c>
      <c r="Z944" s="34">
        <v>617</v>
      </c>
      <c r="AA944" s="35">
        <v>11.978221415607981</v>
      </c>
      <c r="AB944" s="36">
        <v>5.8319039451114829</v>
      </c>
      <c r="AC944" s="34">
        <v>77</v>
      </c>
      <c r="AD944" s="34">
        <v>91</v>
      </c>
      <c r="AE944" s="34">
        <v>66</v>
      </c>
      <c r="AF944" s="34">
        <v>14</v>
      </c>
      <c r="AG944" s="34">
        <v>57</v>
      </c>
      <c r="AH944" s="37">
        <v>307.14285714285711</v>
      </c>
      <c r="AI944" s="36">
        <v>-25.97402597402597</v>
      </c>
      <c r="AJ944" s="29">
        <v>9.6405919661733623</v>
      </c>
      <c r="AK944" s="29">
        <v>8.3252909649122806</v>
      </c>
      <c r="AL944" s="29">
        <v>1.722473992740472</v>
      </c>
      <c r="AM944" s="29">
        <v>20.689655172413794</v>
      </c>
      <c r="AN944" s="38">
        <v>55.96642468239564</v>
      </c>
      <c r="AO944" s="39">
        <v>500</v>
      </c>
      <c r="AP944" s="36">
        <v>1.7421602787456445</v>
      </c>
      <c r="AQ944" s="34">
        <v>1102</v>
      </c>
      <c r="AR944" s="40">
        <v>28700</v>
      </c>
      <c r="AS944" s="40">
        <v>15.996</v>
      </c>
      <c r="AT944" s="34">
        <v>616.75</v>
      </c>
      <c r="AU944" s="34">
        <v>28700</v>
      </c>
      <c r="AV944" s="41">
        <v>1.7421602787456445</v>
      </c>
    </row>
    <row r="945" spans="1:48" s="44" customFormat="1" ht="21" customHeight="1" x14ac:dyDescent="0.3">
      <c r="A945" s="23">
        <v>9270</v>
      </c>
      <c r="B945" s="24" t="s">
        <v>968</v>
      </c>
      <c r="C945" s="25" t="s">
        <v>2430</v>
      </c>
      <c r="D945" s="26" t="s">
        <v>2558</v>
      </c>
      <c r="E945" s="26" t="s">
        <v>2570</v>
      </c>
      <c r="F945" s="27" t="s">
        <v>3894</v>
      </c>
      <c r="G945" s="28">
        <v>41.93406960563901</v>
      </c>
      <c r="H945" s="29">
        <v>26.671296367224407</v>
      </c>
      <c r="I945" s="29">
        <v>38.84391343554627</v>
      </c>
      <c r="J945" s="29">
        <v>8.9793231763623851</v>
      </c>
      <c r="K945" s="29">
        <v>2.3057205939112535</v>
      </c>
      <c r="L945" s="29">
        <v>-2.17</v>
      </c>
      <c r="M945" s="30"/>
      <c r="N945" s="31">
        <v>23.278252194343139</v>
      </c>
      <c r="O945" s="32">
        <v>1336.70021868</v>
      </c>
      <c r="P945" s="32">
        <v>1497.7607975999999</v>
      </c>
      <c r="Q945" s="32">
        <v>1366.45026192</v>
      </c>
      <c r="R945" s="32">
        <v>1740.9109943999999</v>
      </c>
      <c r="S945" s="32">
        <v>1854.4740291999999</v>
      </c>
      <c r="T945" s="32">
        <v>1897.2330188000001</v>
      </c>
      <c r="U945" s="33">
        <v>202503</v>
      </c>
      <c r="V945" s="34">
        <v>2154</v>
      </c>
      <c r="W945" s="34">
        <v>2183</v>
      </c>
      <c r="X945" s="34">
        <v>2675</v>
      </c>
      <c r="Y945" s="34">
        <v>2383</v>
      </c>
      <c r="Z945" s="34">
        <v>2595</v>
      </c>
      <c r="AA945" s="35">
        <v>8.8963491397398222</v>
      </c>
      <c r="AB945" s="36">
        <v>20.473537604456826</v>
      </c>
      <c r="AC945" s="34">
        <v>93</v>
      </c>
      <c r="AD945" s="34">
        <v>58</v>
      </c>
      <c r="AE945" s="34">
        <v>52</v>
      </c>
      <c r="AF945" s="34">
        <v>50</v>
      </c>
      <c r="AG945" s="34">
        <v>62</v>
      </c>
      <c r="AH945" s="37">
        <v>24</v>
      </c>
      <c r="AI945" s="36">
        <v>-33.333333333333336</v>
      </c>
      <c r="AJ945" s="29">
        <v>2.2570150467669787</v>
      </c>
      <c r="AK945" s="29">
        <v>8.54609467927928</v>
      </c>
      <c r="AL945" s="29">
        <v>0.86959230837630341</v>
      </c>
      <c r="AM945" s="29">
        <v>10.175317978686833</v>
      </c>
      <c r="AN945" s="38">
        <v>189.89343416981782</v>
      </c>
      <c r="AO945" s="39">
        <v>70</v>
      </c>
      <c r="AP945" s="36">
        <v>4.0816326530612246</v>
      </c>
      <c r="AQ945" s="34">
        <v>2181.75</v>
      </c>
      <c r="AR945" s="40">
        <v>1715</v>
      </c>
      <c r="AS945" s="40">
        <v>93.138999999999996</v>
      </c>
      <c r="AT945" s="34">
        <v>4143</v>
      </c>
      <c r="AU945" s="34">
        <v>1715</v>
      </c>
      <c r="AV945" s="41">
        <v>4.0816326530612246</v>
      </c>
    </row>
    <row r="946" spans="1:48" s="44" customFormat="1" ht="21" customHeight="1" x14ac:dyDescent="0.3">
      <c r="A946" s="23">
        <v>18470</v>
      </c>
      <c r="B946" s="24" t="s">
        <v>715</v>
      </c>
      <c r="C946" s="25" t="s">
        <v>2430</v>
      </c>
      <c r="D946" s="26" t="s">
        <v>2456</v>
      </c>
      <c r="E946" s="26" t="s">
        <v>2718</v>
      </c>
      <c r="F946" s="27" t="s">
        <v>2722</v>
      </c>
      <c r="G946" s="28">
        <v>-26.584766584766594</v>
      </c>
      <c r="H946" s="29">
        <v>8.417997097242381</v>
      </c>
      <c r="I946" s="29">
        <v>-6.273525721455453</v>
      </c>
      <c r="J946" s="29">
        <v>-4.8407643312102007</v>
      </c>
      <c r="K946" s="29">
        <v>-3.7371134020618535</v>
      </c>
      <c r="L946" s="29">
        <v>-1.06</v>
      </c>
      <c r="M946" s="30"/>
      <c r="N946" s="31">
        <v>5.6645270203141251</v>
      </c>
      <c r="O946" s="32">
        <v>2576.9555223500001</v>
      </c>
      <c r="P946" s="32">
        <v>1744.98511538</v>
      </c>
      <c r="Q946" s="32">
        <v>2018.5096327399999</v>
      </c>
      <c r="R946" s="32">
        <v>1988.1180197000001</v>
      </c>
      <c r="S946" s="32">
        <v>1965.3243099199999</v>
      </c>
      <c r="T946" s="32">
        <v>1891.8779117399999</v>
      </c>
      <c r="U946" s="33">
        <v>202503</v>
      </c>
      <c r="V946" s="34">
        <v>1279</v>
      </c>
      <c r="W946" s="34">
        <v>1296</v>
      </c>
      <c r="X946" s="34">
        <v>1104</v>
      </c>
      <c r="Y946" s="34">
        <v>1304</v>
      </c>
      <c r="Z946" s="34">
        <v>1373</v>
      </c>
      <c r="AA946" s="35">
        <v>5.2914110429447936</v>
      </c>
      <c r="AB946" s="36">
        <v>7.3494917904612933</v>
      </c>
      <c r="AC946" s="34">
        <v>46</v>
      </c>
      <c r="AD946" s="34">
        <v>60</v>
      </c>
      <c r="AE946" s="34">
        <v>27</v>
      </c>
      <c r="AF946" s="34">
        <v>68</v>
      </c>
      <c r="AG946" s="34">
        <v>120</v>
      </c>
      <c r="AH946" s="37">
        <v>76.470588235294116</v>
      </c>
      <c r="AI946" s="36">
        <v>160.86956521739131</v>
      </c>
      <c r="AJ946" s="29">
        <v>5.4165845972030722</v>
      </c>
      <c r="AK946" s="29">
        <v>6.8795560426909086</v>
      </c>
      <c r="AL946" s="29">
        <v>0.94263971686098647</v>
      </c>
      <c r="AM946" s="29">
        <v>13.702042850024911</v>
      </c>
      <c r="AN946" s="38">
        <v>112.78026905829597</v>
      </c>
      <c r="AO946" s="39" t="s">
        <v>2439</v>
      </c>
      <c r="AP946" s="36" t="s">
        <v>2439</v>
      </c>
      <c r="AQ946" s="34">
        <v>2007</v>
      </c>
      <c r="AR946" s="40">
        <v>1494</v>
      </c>
      <c r="AS946" s="40" t="s">
        <v>2439</v>
      </c>
      <c r="AT946" s="34">
        <v>2263.5</v>
      </c>
      <c r="AU946" s="34">
        <v>1494</v>
      </c>
      <c r="AV946" s="41" t="s">
        <v>2439</v>
      </c>
    </row>
    <row r="947" spans="1:48" s="44" customFormat="1" ht="21" customHeight="1" x14ac:dyDescent="0.3">
      <c r="A947" s="23">
        <v>36200</v>
      </c>
      <c r="B947" s="24" t="s">
        <v>829</v>
      </c>
      <c r="C947" s="25" t="s">
        <v>2474</v>
      </c>
      <c r="D947" s="26" t="s">
        <v>2431</v>
      </c>
      <c r="E947" s="26" t="s">
        <v>2505</v>
      </c>
      <c r="F947" s="27" t="s">
        <v>2837</v>
      </c>
      <c r="G947" s="28">
        <v>-46.758859118409681</v>
      </c>
      <c r="H947" s="29">
        <v>5.4794520547945202</v>
      </c>
      <c r="I947" s="29">
        <v>-7.3684210526315796</v>
      </c>
      <c r="J947" s="29">
        <v>4.2301184433164218</v>
      </c>
      <c r="K947" s="29">
        <v>-0.80515297906601502</v>
      </c>
      <c r="L947" s="29">
        <v>-3.45</v>
      </c>
      <c r="M947" s="30"/>
      <c r="N947" s="31">
        <v>3.8831954257911194</v>
      </c>
      <c r="O947" s="32">
        <v>3547.8506010999999</v>
      </c>
      <c r="P947" s="32">
        <v>1790.7906232</v>
      </c>
      <c r="Q947" s="32">
        <v>2039.1708295000001</v>
      </c>
      <c r="R947" s="32">
        <v>1812.2555792999999</v>
      </c>
      <c r="S947" s="32">
        <v>1904.2482482999999</v>
      </c>
      <c r="T947" s="32">
        <v>1888.9161368</v>
      </c>
      <c r="U947" s="33">
        <v>202503</v>
      </c>
      <c r="V947" s="34">
        <v>552</v>
      </c>
      <c r="W947" s="34">
        <v>451</v>
      </c>
      <c r="X947" s="34">
        <v>564</v>
      </c>
      <c r="Y947" s="34">
        <v>615</v>
      </c>
      <c r="Z947" s="34">
        <v>605</v>
      </c>
      <c r="AA947" s="35">
        <v>-1.6260162601625994</v>
      </c>
      <c r="AB947" s="36">
        <v>9.6014492753623273</v>
      </c>
      <c r="AC947" s="34">
        <v>46</v>
      </c>
      <c r="AD947" s="34">
        <v>-5</v>
      </c>
      <c r="AE947" s="34">
        <v>32</v>
      </c>
      <c r="AF947" s="34">
        <v>27</v>
      </c>
      <c r="AG947" s="34">
        <v>48</v>
      </c>
      <c r="AH947" s="37">
        <v>77.777777777777771</v>
      </c>
      <c r="AI947" s="36">
        <v>4.3478260869565188</v>
      </c>
      <c r="AJ947" s="29">
        <v>4.5637583892617446</v>
      </c>
      <c r="AK947" s="29">
        <v>18.518785654901961</v>
      </c>
      <c r="AL947" s="29">
        <v>0.8395182830222222</v>
      </c>
      <c r="AM947" s="29">
        <v>4.5333333333333332</v>
      </c>
      <c r="AN947" s="38">
        <v>15.088888888888889</v>
      </c>
      <c r="AO947" s="39">
        <v>80</v>
      </c>
      <c r="AP947" s="36">
        <v>1.2987012987012987</v>
      </c>
      <c r="AQ947" s="34">
        <v>2250</v>
      </c>
      <c r="AR947" s="40">
        <v>6160</v>
      </c>
      <c r="AS947" s="40">
        <v>15.178000000000001</v>
      </c>
      <c r="AT947" s="34">
        <v>339.5</v>
      </c>
      <c r="AU947" s="34">
        <v>6160</v>
      </c>
      <c r="AV947" s="41">
        <v>1.2987012987012987</v>
      </c>
    </row>
    <row r="948" spans="1:48" s="44" customFormat="1" ht="21" customHeight="1" x14ac:dyDescent="0.3">
      <c r="A948" s="23">
        <v>77360</v>
      </c>
      <c r="B948" s="24" t="s">
        <v>729</v>
      </c>
      <c r="C948" s="25" t="s">
        <v>2474</v>
      </c>
      <c r="D948" s="26" t="s">
        <v>2431</v>
      </c>
      <c r="E948" s="26" t="s">
        <v>2684</v>
      </c>
      <c r="F948" s="27" t="s">
        <v>2970</v>
      </c>
      <c r="G948" s="28">
        <v>-42.689655172413786</v>
      </c>
      <c r="H948" s="29">
        <v>9.6306068601583092</v>
      </c>
      <c r="I948" s="29">
        <v>-2.5791324736225141</v>
      </c>
      <c r="J948" s="29">
        <v>4.6599496221662484</v>
      </c>
      <c r="K948" s="29">
        <v>-2.8070175438596578</v>
      </c>
      <c r="L948" s="29">
        <v>-2.46</v>
      </c>
      <c r="M948" s="30"/>
      <c r="N948" s="31">
        <v>7.6477649173367412</v>
      </c>
      <c r="O948" s="32">
        <v>3294.1826449999999</v>
      </c>
      <c r="P948" s="32">
        <v>1722.0623757999999</v>
      </c>
      <c r="Q948" s="32">
        <v>1937.8881352999999</v>
      </c>
      <c r="R948" s="32">
        <v>1803.8489794</v>
      </c>
      <c r="S948" s="32">
        <v>1942.4318355</v>
      </c>
      <c r="T948" s="32">
        <v>1887.9074330999999</v>
      </c>
      <c r="U948" s="33">
        <v>202503</v>
      </c>
      <c r="V948" s="34">
        <v>608</v>
      </c>
      <c r="W948" s="34">
        <v>607</v>
      </c>
      <c r="X948" s="34">
        <v>575</v>
      </c>
      <c r="Y948" s="34">
        <v>569</v>
      </c>
      <c r="Z948" s="34">
        <v>442</v>
      </c>
      <c r="AA948" s="35">
        <v>-22.319859402460462</v>
      </c>
      <c r="AB948" s="36">
        <v>-27.302631578947366</v>
      </c>
      <c r="AC948" s="34">
        <v>40</v>
      </c>
      <c r="AD948" s="34">
        <v>71</v>
      </c>
      <c r="AE948" s="34">
        <v>24</v>
      </c>
      <c r="AF948" s="34">
        <v>52</v>
      </c>
      <c r="AG948" s="34">
        <v>-14</v>
      </c>
      <c r="AH948" s="37" t="s">
        <v>2466</v>
      </c>
      <c r="AI948" s="36" t="s">
        <v>2466</v>
      </c>
      <c r="AJ948" s="29">
        <v>6.0647514819881438</v>
      </c>
      <c r="AK948" s="29">
        <v>14.194792730075187</v>
      </c>
      <c r="AL948" s="29">
        <v>0.42463055175438597</v>
      </c>
      <c r="AM948" s="29">
        <v>2.9914529914529915</v>
      </c>
      <c r="AN948" s="38">
        <v>79.65024741340531</v>
      </c>
      <c r="AO948" s="39" t="s">
        <v>2439</v>
      </c>
      <c r="AP948" s="36" t="s">
        <v>2439</v>
      </c>
      <c r="AQ948" s="34">
        <v>4446</v>
      </c>
      <c r="AR948" s="40">
        <v>4155</v>
      </c>
      <c r="AS948" s="40" t="s">
        <v>2439</v>
      </c>
      <c r="AT948" s="34">
        <v>3541.25</v>
      </c>
      <c r="AU948" s="34">
        <v>4155</v>
      </c>
      <c r="AV948" s="41" t="s">
        <v>2439</v>
      </c>
    </row>
    <row r="949" spans="1:48" s="44" customFormat="1" ht="21" customHeight="1" x14ac:dyDescent="0.3">
      <c r="A949" s="23">
        <v>10820</v>
      </c>
      <c r="B949" s="24" t="s">
        <v>1079</v>
      </c>
      <c r="C949" s="25" t="s">
        <v>2430</v>
      </c>
      <c r="D949" s="26" t="s">
        <v>2478</v>
      </c>
      <c r="E949" s="26" t="s">
        <v>2478</v>
      </c>
      <c r="F949" s="27" t="s">
        <v>2478</v>
      </c>
      <c r="G949" s="28">
        <v>17.808219178082176</v>
      </c>
      <c r="H949" s="29">
        <v>32.307692307692307</v>
      </c>
      <c r="I949" s="29">
        <v>10.413694721825962</v>
      </c>
      <c r="J949" s="29">
        <v>6.3186813186813184</v>
      </c>
      <c r="K949" s="29">
        <v>-8.5106382978723527</v>
      </c>
      <c r="L949" s="29">
        <v>0.13</v>
      </c>
      <c r="M949" s="30"/>
      <c r="N949" s="31">
        <v>26.026974867397335</v>
      </c>
      <c r="O949" s="32">
        <v>1602.1581633000001</v>
      </c>
      <c r="P949" s="32">
        <v>1426.5791865000001</v>
      </c>
      <c r="Q949" s="32">
        <v>1709.4564269</v>
      </c>
      <c r="R949" s="32">
        <v>1775.2985432</v>
      </c>
      <c r="S949" s="32">
        <v>2063.0529774000001</v>
      </c>
      <c r="T949" s="32">
        <v>1887.4740006</v>
      </c>
      <c r="U949" s="33">
        <v>202503</v>
      </c>
      <c r="V949" s="34">
        <v>358</v>
      </c>
      <c r="W949" s="34">
        <v>466</v>
      </c>
      <c r="X949" s="34">
        <v>486</v>
      </c>
      <c r="Y949" s="34">
        <v>763</v>
      </c>
      <c r="Z949" s="34">
        <v>536</v>
      </c>
      <c r="AA949" s="35">
        <v>-29.750982961992133</v>
      </c>
      <c r="AB949" s="36">
        <v>49.720670391061446</v>
      </c>
      <c r="AC949" s="34">
        <v>0</v>
      </c>
      <c r="AD949" s="34">
        <v>5</v>
      </c>
      <c r="AE949" s="34">
        <v>11</v>
      </c>
      <c r="AF949" s="34">
        <v>28</v>
      </c>
      <c r="AG949" s="34">
        <v>14</v>
      </c>
      <c r="AH949" s="37">
        <v>-50</v>
      </c>
      <c r="AI949" s="36" t="s">
        <v>2435</v>
      </c>
      <c r="AJ949" s="29">
        <v>2.576632607729898</v>
      </c>
      <c r="AK949" s="29">
        <v>32.542655182758622</v>
      </c>
      <c r="AL949" s="29">
        <v>3.0430858534461911</v>
      </c>
      <c r="AM949" s="29">
        <v>9.3510681176944779</v>
      </c>
      <c r="AN949" s="38">
        <v>466.02176541717046</v>
      </c>
      <c r="AO949" s="39" t="s">
        <v>2439</v>
      </c>
      <c r="AP949" s="36" t="s">
        <v>2439</v>
      </c>
      <c r="AQ949" s="34">
        <v>620.25</v>
      </c>
      <c r="AR949" s="40">
        <v>3870</v>
      </c>
      <c r="AS949" s="40" t="s">
        <v>2439</v>
      </c>
      <c r="AT949" s="34">
        <v>2890.5</v>
      </c>
      <c r="AU949" s="34">
        <v>3870</v>
      </c>
      <c r="AV949" s="41" t="s">
        <v>2439</v>
      </c>
    </row>
    <row r="950" spans="1:48" s="44" customFormat="1" ht="21" customHeight="1" x14ac:dyDescent="0.3">
      <c r="A950" s="23">
        <v>79960</v>
      </c>
      <c r="B950" s="24" t="s">
        <v>1224</v>
      </c>
      <c r="C950" s="25" t="s">
        <v>2474</v>
      </c>
      <c r="D950" s="26" t="s">
        <v>2475</v>
      </c>
      <c r="E950" s="26" t="s">
        <v>2548</v>
      </c>
      <c r="F950" s="27" t="s">
        <v>3023</v>
      </c>
      <c r="G950" s="28">
        <v>15.980629539951586</v>
      </c>
      <c r="H950" s="29">
        <v>33.129516397998906</v>
      </c>
      <c r="I950" s="29">
        <v>22.694672131147552</v>
      </c>
      <c r="J950" s="29">
        <v>10.114942528735638</v>
      </c>
      <c r="K950" s="29">
        <v>-1.2371134020618513</v>
      </c>
      <c r="L950" s="29">
        <v>-0.21</v>
      </c>
      <c r="M950" s="30"/>
      <c r="N950" s="31">
        <v>32.068507204821259</v>
      </c>
      <c r="O950" s="32">
        <v>1623.09</v>
      </c>
      <c r="P950" s="32">
        <v>1414.0139999999999</v>
      </c>
      <c r="Q950" s="32">
        <v>1534.2719999999999</v>
      </c>
      <c r="R950" s="32">
        <v>1709.55</v>
      </c>
      <c r="S950" s="32">
        <v>1906.05</v>
      </c>
      <c r="T950" s="32">
        <v>1882.47</v>
      </c>
      <c r="U950" s="33">
        <v>202503</v>
      </c>
      <c r="V950" s="34">
        <v>1256</v>
      </c>
      <c r="W950" s="34">
        <v>1415</v>
      </c>
      <c r="X950" s="34">
        <v>1593</v>
      </c>
      <c r="Y950" s="34">
        <v>1220</v>
      </c>
      <c r="Z950" s="34">
        <v>1634</v>
      </c>
      <c r="AA950" s="35">
        <v>33.934426229508198</v>
      </c>
      <c r="AB950" s="36">
        <v>30.095541401273884</v>
      </c>
      <c r="AC950" s="34">
        <v>110</v>
      </c>
      <c r="AD950" s="34">
        <v>135</v>
      </c>
      <c r="AE950" s="34">
        <v>156</v>
      </c>
      <c r="AF950" s="34">
        <v>115</v>
      </c>
      <c r="AG950" s="34">
        <v>159</v>
      </c>
      <c r="AH950" s="37">
        <v>38.260869565217391</v>
      </c>
      <c r="AI950" s="36">
        <v>44.545454545454554</v>
      </c>
      <c r="AJ950" s="29">
        <v>9.6383486864551351</v>
      </c>
      <c r="AK950" s="29">
        <v>3.3318053097345133</v>
      </c>
      <c r="AL950" s="29">
        <v>0.48812913263321667</v>
      </c>
      <c r="AM950" s="29">
        <v>14.650589913133672</v>
      </c>
      <c r="AN950" s="38">
        <v>27.090626215480356</v>
      </c>
      <c r="AO950" s="39">
        <v>600</v>
      </c>
      <c r="AP950" s="36">
        <v>2.5052192066805845</v>
      </c>
      <c r="AQ950" s="34">
        <v>3856.5</v>
      </c>
      <c r="AR950" s="40">
        <v>23950</v>
      </c>
      <c r="AS950" s="40">
        <v>6.6070000000000002</v>
      </c>
      <c r="AT950" s="34">
        <v>1044.75</v>
      </c>
      <c r="AU950" s="34">
        <v>23950</v>
      </c>
      <c r="AV950" s="41">
        <v>2.5052192066805845</v>
      </c>
    </row>
    <row r="951" spans="1:48" s="44" customFormat="1" ht="21" customHeight="1" x14ac:dyDescent="0.3">
      <c r="A951" s="23">
        <v>109740</v>
      </c>
      <c r="B951" s="24" t="s">
        <v>1041</v>
      </c>
      <c r="C951" s="25" t="s">
        <v>2474</v>
      </c>
      <c r="D951" s="26" t="s">
        <v>2525</v>
      </c>
      <c r="E951" s="26" t="s">
        <v>2668</v>
      </c>
      <c r="F951" s="27" t="s">
        <v>3647</v>
      </c>
      <c r="G951" s="28">
        <v>19.836065573770512</v>
      </c>
      <c r="H951" s="29">
        <v>62.084257206208427</v>
      </c>
      <c r="I951" s="29">
        <v>68.627450980392183</v>
      </c>
      <c r="J951" s="29">
        <v>32.66787658802177</v>
      </c>
      <c r="K951" s="29">
        <v>-8.2810539523211943</v>
      </c>
      <c r="L951" s="29">
        <v>-1.88</v>
      </c>
      <c r="M951" s="30"/>
      <c r="N951" s="31">
        <v>64.416860160438546</v>
      </c>
      <c r="O951" s="32">
        <v>1568.3337899999999</v>
      </c>
      <c r="P951" s="32">
        <v>1159.538589</v>
      </c>
      <c r="Q951" s="32">
        <v>1114.5454064999999</v>
      </c>
      <c r="R951" s="32">
        <v>1416.6424890000001</v>
      </c>
      <c r="S951" s="32">
        <v>2049.1180829999998</v>
      </c>
      <c r="T951" s="32">
        <v>1879.4295090000001</v>
      </c>
      <c r="U951" s="33">
        <v>202503</v>
      </c>
      <c r="V951" s="34">
        <v>47</v>
      </c>
      <c r="W951" s="34">
        <v>93</v>
      </c>
      <c r="X951" s="34">
        <v>46</v>
      </c>
      <c r="Y951" s="34">
        <v>41</v>
      </c>
      <c r="Z951" s="34">
        <v>31</v>
      </c>
      <c r="AA951" s="35">
        <v>-24.390243902439025</v>
      </c>
      <c r="AB951" s="36">
        <v>-34.042553191489368</v>
      </c>
      <c r="AC951" s="34">
        <v>-50</v>
      </c>
      <c r="AD951" s="34">
        <v>-34</v>
      </c>
      <c r="AE951" s="34">
        <v>-50</v>
      </c>
      <c r="AF951" s="34">
        <v>-63</v>
      </c>
      <c r="AG951" s="34">
        <v>-56</v>
      </c>
      <c r="AH951" s="37" t="s">
        <v>2465</v>
      </c>
      <c r="AI951" s="36" t="s">
        <v>2465</v>
      </c>
      <c r="AJ951" s="29">
        <v>-96.208530805687204</v>
      </c>
      <c r="AK951" s="29">
        <v>-9.2582734433497542</v>
      </c>
      <c r="AL951" s="29">
        <v>1.3895966794824399</v>
      </c>
      <c r="AM951" s="29">
        <v>-15.009242144177449</v>
      </c>
      <c r="AN951" s="38">
        <v>23.77079482439926</v>
      </c>
      <c r="AO951" s="39" t="s">
        <v>2439</v>
      </c>
      <c r="AP951" s="36" t="s">
        <v>2439</v>
      </c>
      <c r="AQ951" s="34">
        <v>1352.5</v>
      </c>
      <c r="AR951" s="40">
        <v>7310</v>
      </c>
      <c r="AS951" s="40" t="s">
        <v>2439</v>
      </c>
      <c r="AT951" s="34">
        <v>321.5</v>
      </c>
      <c r="AU951" s="34">
        <v>7310</v>
      </c>
      <c r="AV951" s="41" t="s">
        <v>2439</v>
      </c>
    </row>
    <row r="952" spans="1:48" s="44" customFormat="1" ht="21" customHeight="1" x14ac:dyDescent="0.3">
      <c r="A952" s="43">
        <v>7110</v>
      </c>
      <c r="B952" s="25" t="s">
        <v>1414</v>
      </c>
      <c r="C952" s="25" t="s">
        <v>2430</v>
      </c>
      <c r="D952" s="26" t="s">
        <v>2455</v>
      </c>
      <c r="E952" s="26" t="s">
        <v>2614</v>
      </c>
      <c r="F952" s="27" t="s">
        <v>2963</v>
      </c>
      <c r="G952" s="28">
        <v>141.77467597208374</v>
      </c>
      <c r="H952" s="29">
        <v>13.31775700934581</v>
      </c>
      <c r="I952" s="29">
        <v>23.284189120488065</v>
      </c>
      <c r="J952" s="29">
        <v>13.849765258215974</v>
      </c>
      <c r="K952" s="29">
        <v>-5.4580896686159841</v>
      </c>
      <c r="L952" s="29">
        <v>-1.42</v>
      </c>
      <c r="M952" s="30"/>
      <c r="N952" s="31">
        <v>7.7592560101283459</v>
      </c>
      <c r="O952" s="32">
        <v>776.88979830000005</v>
      </c>
      <c r="P952" s="32">
        <v>1657.5714539999999</v>
      </c>
      <c r="Q952" s="32">
        <v>1523.5715187000001</v>
      </c>
      <c r="R952" s="32">
        <v>1649.825793</v>
      </c>
      <c r="S952" s="32">
        <v>1986.7620465</v>
      </c>
      <c r="T952" s="32">
        <v>1878.3227925000001</v>
      </c>
      <c r="U952" s="33">
        <v>202503</v>
      </c>
      <c r="V952" s="34">
        <v>157</v>
      </c>
      <c r="W952" s="34">
        <v>236</v>
      </c>
      <c r="X952" s="34">
        <v>185</v>
      </c>
      <c r="Y952" s="34">
        <v>209</v>
      </c>
      <c r="Z952" s="34">
        <v>153</v>
      </c>
      <c r="AA952" s="35">
        <v>-26.794258373205736</v>
      </c>
      <c r="AB952" s="36">
        <v>-2.5477707006369421</v>
      </c>
      <c r="AC952" s="34">
        <v>-9</v>
      </c>
      <c r="AD952" s="34">
        <v>37</v>
      </c>
      <c r="AE952" s="34">
        <v>-2</v>
      </c>
      <c r="AF952" s="34">
        <v>12</v>
      </c>
      <c r="AG952" s="34">
        <v>2</v>
      </c>
      <c r="AH952" s="37">
        <v>-83.333333333333343</v>
      </c>
      <c r="AI952" s="36" t="s">
        <v>2435</v>
      </c>
      <c r="AJ952" s="29">
        <v>6.2579821200510848</v>
      </c>
      <c r="AK952" s="29">
        <v>38.333118214285719</v>
      </c>
      <c r="AL952" s="29">
        <v>3.2094366381888082</v>
      </c>
      <c r="AM952" s="29">
        <v>8.3724903887227686</v>
      </c>
      <c r="AN952" s="38">
        <v>64.929517300299025</v>
      </c>
      <c r="AO952" s="39" t="s">
        <v>2439</v>
      </c>
      <c r="AP952" s="36" t="s">
        <v>2439</v>
      </c>
      <c r="AQ952" s="34">
        <v>585.25</v>
      </c>
      <c r="AR952" s="40">
        <v>2425</v>
      </c>
      <c r="AS952" s="40" t="s">
        <v>2439</v>
      </c>
      <c r="AT952" s="34">
        <v>380</v>
      </c>
      <c r="AU952" s="34">
        <v>2425</v>
      </c>
      <c r="AV952" s="41" t="s">
        <v>2439</v>
      </c>
    </row>
    <row r="953" spans="1:48" s="44" customFormat="1" ht="21" customHeight="1" x14ac:dyDescent="0.3">
      <c r="A953" s="23">
        <v>234080</v>
      </c>
      <c r="B953" s="24" t="s">
        <v>893</v>
      </c>
      <c r="C953" s="25" t="s">
        <v>2430</v>
      </c>
      <c r="D953" s="26" t="s">
        <v>2440</v>
      </c>
      <c r="E953" s="26" t="s">
        <v>2497</v>
      </c>
      <c r="F953" s="27" t="s">
        <v>2702</v>
      </c>
      <c r="G953" s="28">
        <v>-0.67057837384744134</v>
      </c>
      <c r="H953" s="29">
        <v>6.7567567567567544</v>
      </c>
      <c r="I953" s="29">
        <v>2.7753686036426917</v>
      </c>
      <c r="J953" s="29">
        <v>-1.0025062656641603</v>
      </c>
      <c r="K953" s="29">
        <v>-3.3442088091353961</v>
      </c>
      <c r="L953" s="29">
        <v>-0.42</v>
      </c>
      <c r="M953" s="30"/>
      <c r="N953" s="31">
        <v>9.9026685727769959</v>
      </c>
      <c r="O953" s="32">
        <v>1889.0622922</v>
      </c>
      <c r="P953" s="32">
        <v>1757.6354940000001</v>
      </c>
      <c r="Q953" s="32">
        <v>1825.7240761999999</v>
      </c>
      <c r="R953" s="32">
        <v>1895.3961138</v>
      </c>
      <c r="S953" s="32">
        <v>1941.3163204</v>
      </c>
      <c r="T953" s="32">
        <v>1876.3946490000001</v>
      </c>
      <c r="U953" s="33">
        <v>202503</v>
      </c>
      <c r="V953" s="34">
        <v>553</v>
      </c>
      <c r="W953" s="34">
        <v>544</v>
      </c>
      <c r="X953" s="34">
        <v>580</v>
      </c>
      <c r="Y953" s="34">
        <v>548</v>
      </c>
      <c r="Z953" s="34">
        <v>762</v>
      </c>
      <c r="AA953" s="35">
        <v>39.051094890510953</v>
      </c>
      <c r="AB953" s="36">
        <v>37.793851717902349</v>
      </c>
      <c r="AC953" s="34">
        <v>86</v>
      </c>
      <c r="AD953" s="34">
        <v>84</v>
      </c>
      <c r="AE953" s="34">
        <v>93</v>
      </c>
      <c r="AF953" s="34">
        <v>96</v>
      </c>
      <c r="AG953" s="34">
        <v>92</v>
      </c>
      <c r="AH953" s="37">
        <v>-4.1666666666666625</v>
      </c>
      <c r="AI953" s="36">
        <v>6.9767441860465018</v>
      </c>
      <c r="AJ953" s="29">
        <v>14.995891536565326</v>
      </c>
      <c r="AK953" s="29">
        <v>5.1408072575342469</v>
      </c>
      <c r="AL953" s="29">
        <v>1.0242328870087336</v>
      </c>
      <c r="AM953" s="29">
        <v>19.9235807860262</v>
      </c>
      <c r="AN953" s="38">
        <v>60.016375545851531</v>
      </c>
      <c r="AO953" s="39">
        <v>500</v>
      </c>
      <c r="AP953" s="36">
        <v>4.2194092827004219</v>
      </c>
      <c r="AQ953" s="34">
        <v>1832</v>
      </c>
      <c r="AR953" s="40">
        <v>11850</v>
      </c>
      <c r="AS953" s="40">
        <v>17.600999999999999</v>
      </c>
      <c r="AT953" s="34">
        <v>1099.5</v>
      </c>
      <c r="AU953" s="34">
        <v>11850</v>
      </c>
      <c r="AV953" s="41">
        <v>4.2194092827004219</v>
      </c>
    </row>
    <row r="954" spans="1:48" s="44" customFormat="1" ht="21" customHeight="1" x14ac:dyDescent="0.3">
      <c r="A954" s="43">
        <v>104460</v>
      </c>
      <c r="B954" s="25" t="s">
        <v>478</v>
      </c>
      <c r="C954" s="25" t="s">
        <v>2474</v>
      </c>
      <c r="D954" s="26" t="s">
        <v>2482</v>
      </c>
      <c r="E954" s="26" t="s">
        <v>2536</v>
      </c>
      <c r="F954" s="27" t="s">
        <v>3044</v>
      </c>
      <c r="G954" s="28">
        <v>-8.6684073107049624</v>
      </c>
      <c r="H954" s="29">
        <v>43.596059113300491</v>
      </c>
      <c r="I954" s="29">
        <v>14.313725490196072</v>
      </c>
      <c r="J954" s="29">
        <v>5.6159420289854989</v>
      </c>
      <c r="K954" s="29">
        <v>-0.85034013605442826</v>
      </c>
      <c r="L954" s="29">
        <v>-2.67</v>
      </c>
      <c r="M954" s="30"/>
      <c r="N954" s="31">
        <v>36.547582547189684</v>
      </c>
      <c r="O954" s="32">
        <v>2051.6591874999999</v>
      </c>
      <c r="P954" s="32">
        <v>1304.919525</v>
      </c>
      <c r="Q954" s="32">
        <v>1639.1846250000001</v>
      </c>
      <c r="R954" s="32">
        <v>1774.1763000000001</v>
      </c>
      <c r="S954" s="32">
        <v>1889.88345</v>
      </c>
      <c r="T954" s="32">
        <v>1873.8130125</v>
      </c>
      <c r="U954" s="33">
        <v>202503</v>
      </c>
      <c r="V954" s="34">
        <v>420</v>
      </c>
      <c r="W954" s="34">
        <v>551</v>
      </c>
      <c r="X954" s="34">
        <v>628</v>
      </c>
      <c r="Y954" s="34">
        <v>1211</v>
      </c>
      <c r="Z954" s="34">
        <v>938</v>
      </c>
      <c r="AA954" s="35">
        <v>-22.543352601156073</v>
      </c>
      <c r="AB954" s="36">
        <v>123.33333333333334</v>
      </c>
      <c r="AC954" s="34">
        <v>48</v>
      </c>
      <c r="AD954" s="34">
        <v>30</v>
      </c>
      <c r="AE954" s="34">
        <v>60</v>
      </c>
      <c r="AF954" s="34">
        <v>108</v>
      </c>
      <c r="AG954" s="34">
        <v>122</v>
      </c>
      <c r="AH954" s="37">
        <v>12.962962962962955</v>
      </c>
      <c r="AI954" s="36">
        <v>154.16666666666666</v>
      </c>
      <c r="AJ954" s="29">
        <v>9.6153846153846168</v>
      </c>
      <c r="AK954" s="29">
        <v>5.8556656640625002</v>
      </c>
      <c r="AL954" s="29">
        <v>1.4915924477611942</v>
      </c>
      <c r="AM954" s="29">
        <v>25.472636815920396</v>
      </c>
      <c r="AN954" s="38">
        <v>143.40298507462688</v>
      </c>
      <c r="AO954" s="39" t="s">
        <v>2439</v>
      </c>
      <c r="AP954" s="36" t="s">
        <v>2439</v>
      </c>
      <c r="AQ954" s="34">
        <v>1256.25</v>
      </c>
      <c r="AR954" s="40">
        <v>17490</v>
      </c>
      <c r="AS954" s="40" t="s">
        <v>2439</v>
      </c>
      <c r="AT954" s="34">
        <v>1801.5</v>
      </c>
      <c r="AU954" s="34">
        <v>17490</v>
      </c>
      <c r="AV954" s="41" t="s">
        <v>2439</v>
      </c>
    </row>
    <row r="955" spans="1:48" s="44" customFormat="1" ht="21" customHeight="1" x14ac:dyDescent="0.3">
      <c r="A955" s="23">
        <v>16790</v>
      </c>
      <c r="B955" s="24" t="s">
        <v>2368</v>
      </c>
      <c r="C955" s="25" t="s">
        <v>2474</v>
      </c>
      <c r="D955" s="26" t="s">
        <v>2479</v>
      </c>
      <c r="E955" s="26" t="s">
        <v>2936</v>
      </c>
      <c r="F955" s="27" t="s">
        <v>2936</v>
      </c>
      <c r="G955" s="28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30"/>
      <c r="N955" s="31">
        <v>-2.1831125130689077E-2</v>
      </c>
      <c r="O955" s="32">
        <v>1873.4089862599999</v>
      </c>
      <c r="P955" s="32">
        <v>1873.4089862599999</v>
      </c>
      <c r="Q955" s="32">
        <v>1873.4089862599999</v>
      </c>
      <c r="R955" s="32">
        <v>1873.4089862599999</v>
      </c>
      <c r="S955" s="32">
        <v>1873.4089862599999</v>
      </c>
      <c r="T955" s="32">
        <v>1873.4089862599999</v>
      </c>
      <c r="U955" s="33">
        <v>202503</v>
      </c>
      <c r="V955" s="34">
        <v>352</v>
      </c>
      <c r="W955" s="34">
        <v>316</v>
      </c>
      <c r="X955" s="34">
        <v>305</v>
      </c>
      <c r="Y955" s="34">
        <v>312</v>
      </c>
      <c r="Z955" s="34">
        <v>278</v>
      </c>
      <c r="AA955" s="35">
        <v>-10.897435897435892</v>
      </c>
      <c r="AB955" s="36">
        <v>-21.02272727272727</v>
      </c>
      <c r="AC955" s="34">
        <v>-99</v>
      </c>
      <c r="AD955" s="34">
        <v>17</v>
      </c>
      <c r="AE955" s="34">
        <v>1</v>
      </c>
      <c r="AF955" s="34">
        <v>18</v>
      </c>
      <c r="AG955" s="34">
        <v>31</v>
      </c>
      <c r="AH955" s="37">
        <v>72.222222222222229</v>
      </c>
      <c r="AI955" s="36" t="s">
        <v>2435</v>
      </c>
      <c r="AJ955" s="29">
        <v>5.5326176713459949</v>
      </c>
      <c r="AK955" s="29">
        <v>27.961328153134328</v>
      </c>
      <c r="AL955" s="29">
        <v>2.3221679408242948</v>
      </c>
      <c r="AM955" s="29">
        <v>8.3049271769445312</v>
      </c>
      <c r="AN955" s="38">
        <v>32.878834831112485</v>
      </c>
      <c r="AO955" s="39" t="s">
        <v>2439</v>
      </c>
      <c r="AP955" s="36" t="s">
        <v>2439</v>
      </c>
      <c r="AQ955" s="34">
        <v>806.75</v>
      </c>
      <c r="AR955" s="40">
        <v>994</v>
      </c>
      <c r="AS955" s="40" t="s">
        <v>2439</v>
      </c>
      <c r="AT955" s="34">
        <v>265.25</v>
      </c>
      <c r="AU955" s="34">
        <v>994</v>
      </c>
      <c r="AV955" s="41" t="s">
        <v>2439</v>
      </c>
    </row>
    <row r="956" spans="1:48" s="44" customFormat="1" ht="21" customHeight="1" x14ac:dyDescent="0.3">
      <c r="A956" s="23">
        <v>299030</v>
      </c>
      <c r="B956" s="24" t="s">
        <v>445</v>
      </c>
      <c r="C956" s="25" t="s">
        <v>2474</v>
      </c>
      <c r="D956" s="26" t="s">
        <v>2436</v>
      </c>
      <c r="E956" s="26" t="s">
        <v>2640</v>
      </c>
      <c r="F956" s="27" t="s">
        <v>3042</v>
      </c>
      <c r="G956" s="28">
        <v>-40.681719368788869</v>
      </c>
      <c r="H956" s="29">
        <v>37.243401759530784</v>
      </c>
      <c r="I956" s="29">
        <v>1.5184381778741818</v>
      </c>
      <c r="J956" s="29">
        <v>10.11764705882352</v>
      </c>
      <c r="K956" s="29">
        <v>3.5398230088495408</v>
      </c>
      <c r="L956" s="29">
        <v>-2.9</v>
      </c>
      <c r="M956" s="30"/>
      <c r="N956" s="31">
        <v>18.253611776106492</v>
      </c>
      <c r="O956" s="32">
        <v>3153.8488980000002</v>
      </c>
      <c r="P956" s="32">
        <v>1363.132155</v>
      </c>
      <c r="Q956" s="32">
        <v>1842.826755</v>
      </c>
      <c r="R956" s="32">
        <v>1698.918375</v>
      </c>
      <c r="S956" s="32">
        <v>1806.8496600000001</v>
      </c>
      <c r="T956" s="32">
        <v>1870.8089399999999</v>
      </c>
      <c r="U956" s="33">
        <v>202503</v>
      </c>
      <c r="V956" s="34">
        <v>323</v>
      </c>
      <c r="W956" s="34">
        <v>132</v>
      </c>
      <c r="X956" s="34">
        <v>231</v>
      </c>
      <c r="Y956" s="34">
        <v>256</v>
      </c>
      <c r="Z956" s="34">
        <v>143</v>
      </c>
      <c r="AA956" s="35">
        <v>-44.140625</v>
      </c>
      <c r="AB956" s="36">
        <v>-55.72755417956656</v>
      </c>
      <c r="AC956" s="34">
        <v>-52</v>
      </c>
      <c r="AD956" s="34">
        <v>-61</v>
      </c>
      <c r="AE956" s="34">
        <v>-56</v>
      </c>
      <c r="AF956" s="34">
        <v>-94</v>
      </c>
      <c r="AG956" s="34">
        <v>-15</v>
      </c>
      <c r="AH956" s="37" t="s">
        <v>2465</v>
      </c>
      <c r="AI956" s="36" t="s">
        <v>2465</v>
      </c>
      <c r="AJ956" s="29">
        <v>-29.658792650918635</v>
      </c>
      <c r="AK956" s="29">
        <v>-8.2779156637168132</v>
      </c>
      <c r="AL956" s="29">
        <v>1.8287477419354838</v>
      </c>
      <c r="AM956" s="29">
        <v>-22.091886608015638</v>
      </c>
      <c r="AN956" s="38">
        <v>146.62756598240469</v>
      </c>
      <c r="AO956" s="39" t="s">
        <v>2439</v>
      </c>
      <c r="AP956" s="36" t="s">
        <v>2439</v>
      </c>
      <c r="AQ956" s="34">
        <v>1023</v>
      </c>
      <c r="AR956" s="40">
        <v>23400</v>
      </c>
      <c r="AS956" s="40" t="s">
        <v>2439</v>
      </c>
      <c r="AT956" s="34">
        <v>1500</v>
      </c>
      <c r="AU956" s="34">
        <v>23400</v>
      </c>
      <c r="AV956" s="41" t="s">
        <v>2439</v>
      </c>
    </row>
    <row r="957" spans="1:48" s="44" customFormat="1" ht="21" customHeight="1" x14ac:dyDescent="0.3">
      <c r="A957" s="23">
        <v>6490</v>
      </c>
      <c r="B957" s="24" t="s">
        <v>911</v>
      </c>
      <c r="C957" s="25" t="s">
        <v>2430</v>
      </c>
      <c r="D957" s="26" t="s">
        <v>2487</v>
      </c>
      <c r="E957" s="26" t="s">
        <v>2487</v>
      </c>
      <c r="F957" s="27" t="s">
        <v>2944</v>
      </c>
      <c r="G957" s="28">
        <v>61.615331259513617</v>
      </c>
      <c r="H957" s="29">
        <v>7.897241249328002</v>
      </c>
      <c r="I957" s="29">
        <v>18.433762158611366</v>
      </c>
      <c r="J957" s="29">
        <v>3.7786774628879805</v>
      </c>
      <c r="K957" s="29">
        <v>-6.8443367655966032</v>
      </c>
      <c r="L957" s="29">
        <v>-4.05</v>
      </c>
      <c r="M957" s="30"/>
      <c r="N957" s="31">
        <v>3.5668719109903657</v>
      </c>
      <c r="O957" s="32">
        <v>1155.5462553</v>
      </c>
      <c r="P957" s="32">
        <v>1730.850471</v>
      </c>
      <c r="Q957" s="32">
        <v>1576.8644635799999</v>
      </c>
      <c r="R957" s="32">
        <v>1799.5410560400001</v>
      </c>
      <c r="S957" s="32">
        <v>2004.75187822</v>
      </c>
      <c r="T957" s="32">
        <v>1867.53990836</v>
      </c>
      <c r="U957" s="33">
        <v>202503</v>
      </c>
      <c r="V957" s="34">
        <v>241</v>
      </c>
      <c r="W957" s="34">
        <v>247</v>
      </c>
      <c r="X957" s="34">
        <v>267</v>
      </c>
      <c r="Y957" s="34">
        <v>251</v>
      </c>
      <c r="Z957" s="34">
        <v>243</v>
      </c>
      <c r="AA957" s="35">
        <v>-3.1872509960159334</v>
      </c>
      <c r="AB957" s="36">
        <v>0.82987551867219622</v>
      </c>
      <c r="AC957" s="34">
        <v>-15</v>
      </c>
      <c r="AD957" s="34">
        <v>-20</v>
      </c>
      <c r="AE957" s="34">
        <v>-2</v>
      </c>
      <c r="AF957" s="34">
        <v>-1</v>
      </c>
      <c r="AG957" s="34">
        <v>-2</v>
      </c>
      <c r="AH957" s="37" t="s">
        <v>2465</v>
      </c>
      <c r="AI957" s="36" t="s">
        <v>2465</v>
      </c>
      <c r="AJ957" s="29">
        <v>-2.4801587301587302</v>
      </c>
      <c r="AK957" s="29">
        <v>-74.701596334399994</v>
      </c>
      <c r="AL957" s="29">
        <v>4.7732649414952073</v>
      </c>
      <c r="AM957" s="29">
        <v>-6.3897763578274756</v>
      </c>
      <c r="AN957" s="38">
        <v>120.76677316293929</v>
      </c>
      <c r="AO957" s="39" t="s">
        <v>2439</v>
      </c>
      <c r="AP957" s="36" t="s">
        <v>2439</v>
      </c>
      <c r="AQ957" s="34">
        <v>391.25</v>
      </c>
      <c r="AR957" s="40">
        <v>1538</v>
      </c>
      <c r="AS957" s="40" t="s">
        <v>2439</v>
      </c>
      <c r="AT957" s="34">
        <v>472.5</v>
      </c>
      <c r="AU957" s="34">
        <v>1538</v>
      </c>
      <c r="AV957" s="41" t="s">
        <v>2439</v>
      </c>
    </row>
    <row r="958" spans="1:48" s="44" customFormat="1" ht="21" customHeight="1" x14ac:dyDescent="0.3">
      <c r="A958" s="23">
        <v>81000</v>
      </c>
      <c r="B958" s="24" t="s">
        <v>751</v>
      </c>
      <c r="C958" s="25" t="s">
        <v>2430</v>
      </c>
      <c r="D958" s="26" t="s">
        <v>2456</v>
      </c>
      <c r="E958" s="26" t="s">
        <v>2865</v>
      </c>
      <c r="F958" s="27" t="s">
        <v>2984</v>
      </c>
      <c r="G958" s="28">
        <v>-16.88804554079697</v>
      </c>
      <c r="H958" s="29">
        <v>19.999999999999996</v>
      </c>
      <c r="I958" s="29">
        <v>16.283185840707958</v>
      </c>
      <c r="J958" s="29">
        <v>8.3264633140972766</v>
      </c>
      <c r="K958" s="29">
        <v>-2.3774145616641817</v>
      </c>
      <c r="L958" s="29">
        <v>-1.28</v>
      </c>
      <c r="M958" s="30"/>
      <c r="N958" s="31">
        <v>20.53295915148674</v>
      </c>
      <c r="O958" s="32">
        <v>2245.4903475000001</v>
      </c>
      <c r="P958" s="32">
        <v>1555.2257625</v>
      </c>
      <c r="Q958" s="32">
        <v>1604.936175</v>
      </c>
      <c r="R958" s="32">
        <v>1722.8208675000001</v>
      </c>
      <c r="S958" s="32">
        <v>1911.720435</v>
      </c>
      <c r="T958" s="32">
        <v>1866.2709150000001</v>
      </c>
      <c r="U958" s="33">
        <v>202503</v>
      </c>
      <c r="V958" s="34">
        <v>287</v>
      </c>
      <c r="W958" s="34">
        <v>413</v>
      </c>
      <c r="X958" s="34">
        <v>410</v>
      </c>
      <c r="Y958" s="34">
        <v>460</v>
      </c>
      <c r="Z958" s="34">
        <v>301</v>
      </c>
      <c r="AA958" s="35">
        <v>-34.565217391304351</v>
      </c>
      <c r="AB958" s="36">
        <v>4.8780487804878092</v>
      </c>
      <c r="AC958" s="34">
        <v>-2</v>
      </c>
      <c r="AD958" s="34">
        <v>8</v>
      </c>
      <c r="AE958" s="34">
        <v>-15</v>
      </c>
      <c r="AF958" s="34">
        <v>-39</v>
      </c>
      <c r="AG958" s="34">
        <v>-22</v>
      </c>
      <c r="AH958" s="37" t="s">
        <v>2465</v>
      </c>
      <c r="AI958" s="36" t="s">
        <v>2465</v>
      </c>
      <c r="AJ958" s="29">
        <v>-4.2929292929292924</v>
      </c>
      <c r="AK958" s="29">
        <v>-27.445160514705883</v>
      </c>
      <c r="AL958" s="29">
        <v>0.34719704478861452</v>
      </c>
      <c r="AM958" s="29">
        <v>-1.2650574391888749</v>
      </c>
      <c r="AN958" s="38">
        <v>12.027347565229524</v>
      </c>
      <c r="AO958" s="39">
        <v>300</v>
      </c>
      <c r="AP958" s="36">
        <v>2.2831050228310499</v>
      </c>
      <c r="AQ958" s="34">
        <v>5375.25</v>
      </c>
      <c r="AR958" s="40">
        <v>13140</v>
      </c>
      <c r="AS958" s="40">
        <v>31.245999999999999</v>
      </c>
      <c r="AT958" s="34">
        <v>646.5</v>
      </c>
      <c r="AU958" s="34">
        <v>13140</v>
      </c>
      <c r="AV958" s="41">
        <v>2.2831050228310499</v>
      </c>
    </row>
    <row r="959" spans="1:48" s="44" customFormat="1" ht="21" customHeight="1" x14ac:dyDescent="0.3">
      <c r="A959" s="23">
        <v>460850</v>
      </c>
      <c r="B959" s="24" t="s">
        <v>2188</v>
      </c>
      <c r="C959" s="25" t="s">
        <v>2430</v>
      </c>
      <c r="D959" s="26" t="s">
        <v>2453</v>
      </c>
      <c r="E959" s="26" t="s">
        <v>2664</v>
      </c>
      <c r="F959" s="27" t="s">
        <v>2951</v>
      </c>
      <c r="G959" s="28">
        <v>-9.6960926193921821</v>
      </c>
      <c r="H959" s="29">
        <v>4.3478260869565188</v>
      </c>
      <c r="I959" s="29">
        <v>-10.857142857142865</v>
      </c>
      <c r="J959" s="29">
        <v>-1.5772870662460581</v>
      </c>
      <c r="K959" s="29">
        <v>-1.8867924528301994</v>
      </c>
      <c r="L959" s="29">
        <v>-0.95</v>
      </c>
      <c r="M959" s="30"/>
      <c r="N959" s="31">
        <v>4.716161262281382</v>
      </c>
      <c r="O959" s="32">
        <v>2065.9971295999999</v>
      </c>
      <c r="P959" s="32">
        <v>1787.9396288</v>
      </c>
      <c r="Q959" s="32">
        <v>2092.9059200000002</v>
      </c>
      <c r="R959" s="32">
        <v>1895.5747904</v>
      </c>
      <c r="S959" s="32">
        <v>1901.5545216</v>
      </c>
      <c r="T959" s="32">
        <v>1865.6761343999999</v>
      </c>
      <c r="U959" s="33">
        <v>202503</v>
      </c>
      <c r="V959" s="34">
        <v>5565</v>
      </c>
      <c r="W959" s="34">
        <v>5628</v>
      </c>
      <c r="X959" s="34">
        <v>5383</v>
      </c>
      <c r="Y959" s="34">
        <v>5062</v>
      </c>
      <c r="Z959" s="34">
        <v>5266</v>
      </c>
      <c r="AA959" s="35">
        <v>4.0300276570525373</v>
      </c>
      <c r="AB959" s="36">
        <v>-5.3728661275831087</v>
      </c>
      <c r="AC959" s="34">
        <v>238</v>
      </c>
      <c r="AD959" s="34">
        <v>291</v>
      </c>
      <c r="AE959" s="34">
        <v>215</v>
      </c>
      <c r="AF959" s="34">
        <v>29</v>
      </c>
      <c r="AG959" s="34">
        <v>151</v>
      </c>
      <c r="AH959" s="37">
        <v>420.68965517241378</v>
      </c>
      <c r="AI959" s="36">
        <v>-36.554621848739501</v>
      </c>
      <c r="AJ959" s="29">
        <v>3.214771076432823</v>
      </c>
      <c r="AK959" s="29">
        <v>2.7196445107871718</v>
      </c>
      <c r="AL959" s="29">
        <v>0.18456508229707672</v>
      </c>
      <c r="AM959" s="29">
        <v>6.7863679081960724</v>
      </c>
      <c r="AN959" s="38">
        <v>81.846960478804959</v>
      </c>
      <c r="AO959" s="39">
        <v>500</v>
      </c>
      <c r="AP959" s="36">
        <v>8.0128205128205128</v>
      </c>
      <c r="AQ959" s="34">
        <v>10108.5</v>
      </c>
      <c r="AR959" s="40">
        <v>6240</v>
      </c>
      <c r="AS959" s="40" t="s">
        <v>4132</v>
      </c>
      <c r="AT959" s="34">
        <v>8273.5</v>
      </c>
      <c r="AU959" s="34">
        <v>6240</v>
      </c>
      <c r="AV959" s="41">
        <v>8.0128205128205128</v>
      </c>
    </row>
    <row r="960" spans="1:48" s="44" customFormat="1" ht="21" customHeight="1" x14ac:dyDescent="0.3">
      <c r="A960" s="23">
        <v>285490</v>
      </c>
      <c r="B960" s="24" t="s">
        <v>786</v>
      </c>
      <c r="C960" s="25" t="s">
        <v>2474</v>
      </c>
      <c r="D960" s="26" t="s">
        <v>2530</v>
      </c>
      <c r="E960" s="26" t="s">
        <v>2623</v>
      </c>
      <c r="F960" s="27" t="s">
        <v>3884</v>
      </c>
      <c r="G960" s="28">
        <v>-2.1099389228206533</v>
      </c>
      <c r="H960" s="29">
        <v>18.800539083557943</v>
      </c>
      <c r="I960" s="29">
        <v>-0.67605633802817477</v>
      </c>
      <c r="J960" s="29">
        <v>3.2806092560046851</v>
      </c>
      <c r="K960" s="29">
        <v>-3.9760348583878113</v>
      </c>
      <c r="L960" s="29">
        <v>-3.56</v>
      </c>
      <c r="M960" s="30"/>
      <c r="N960" s="31">
        <v>21.199642995501343</v>
      </c>
      <c r="O960" s="32">
        <v>1904.7071630999999</v>
      </c>
      <c r="P960" s="32">
        <v>1569.4533203999999</v>
      </c>
      <c r="Q960" s="32">
        <v>1877.2100025</v>
      </c>
      <c r="R960" s="32">
        <v>1805.2943517000001</v>
      </c>
      <c r="S960" s="32">
        <v>1941.7225716</v>
      </c>
      <c r="T960" s="32">
        <v>1864.5190052999999</v>
      </c>
      <c r="U960" s="33">
        <v>202503</v>
      </c>
      <c r="V960" s="34">
        <v>156</v>
      </c>
      <c r="W960" s="34">
        <v>152</v>
      </c>
      <c r="X960" s="34">
        <v>206</v>
      </c>
      <c r="Y960" s="34">
        <v>144</v>
      </c>
      <c r="Z960" s="34">
        <v>171</v>
      </c>
      <c r="AA960" s="35">
        <v>18.75</v>
      </c>
      <c r="AB960" s="36">
        <v>9.6153846153846256</v>
      </c>
      <c r="AC960" s="34">
        <v>40</v>
      </c>
      <c r="AD960" s="34">
        <v>30</v>
      </c>
      <c r="AE960" s="34">
        <v>43</v>
      </c>
      <c r="AF960" s="34">
        <v>13</v>
      </c>
      <c r="AG960" s="34">
        <v>35</v>
      </c>
      <c r="AH960" s="37">
        <v>169.23076923076925</v>
      </c>
      <c r="AI960" s="36">
        <v>-12.5</v>
      </c>
      <c r="AJ960" s="29">
        <v>17.979197622585438</v>
      </c>
      <c r="AK960" s="29">
        <v>15.409247977685949</v>
      </c>
      <c r="AL960" s="29">
        <v>1.14916425596302</v>
      </c>
      <c r="AM960" s="29">
        <v>7.4576271186440684</v>
      </c>
      <c r="AN960" s="38">
        <v>9.3836671802773495</v>
      </c>
      <c r="AO960" s="39">
        <v>1409</v>
      </c>
      <c r="AP960" s="36">
        <v>7.9920589903573456</v>
      </c>
      <c r="AQ960" s="34">
        <v>1622.5</v>
      </c>
      <c r="AR960" s="40">
        <v>17630</v>
      </c>
      <c r="AS960" s="40">
        <v>80.834999999999994</v>
      </c>
      <c r="AT960" s="34">
        <v>152.25</v>
      </c>
      <c r="AU960" s="34">
        <v>17630</v>
      </c>
      <c r="AV960" s="41">
        <v>7.9920589903573456</v>
      </c>
    </row>
    <row r="961" spans="1:48" s="44" customFormat="1" ht="21" customHeight="1" x14ac:dyDescent="0.3">
      <c r="A961" s="23">
        <v>299900</v>
      </c>
      <c r="B961" s="24" t="s">
        <v>306</v>
      </c>
      <c r="C961" s="25" t="s">
        <v>2474</v>
      </c>
      <c r="D961" s="26" t="s">
        <v>2502</v>
      </c>
      <c r="E961" s="26" t="s">
        <v>2645</v>
      </c>
      <c r="F961" s="27" t="s">
        <v>2805</v>
      </c>
      <c r="G961" s="28">
        <v>-34.57382953181272</v>
      </c>
      <c r="H961" s="29">
        <v>-21.751615218951905</v>
      </c>
      <c r="I961" s="29">
        <v>0.36832412523020164</v>
      </c>
      <c r="J961" s="29">
        <v>-15.634674922600611</v>
      </c>
      <c r="K961" s="29">
        <v>-18.898809523809511</v>
      </c>
      <c r="L961" s="29">
        <v>-3.88</v>
      </c>
      <c r="M961" s="30"/>
      <c r="N961" s="31">
        <v>-30.456480401708752</v>
      </c>
      <c r="O961" s="32">
        <v>2849.6744074399999</v>
      </c>
      <c r="P961" s="32">
        <v>2382.7109541200002</v>
      </c>
      <c r="Q961" s="32">
        <v>1857.5908802399999</v>
      </c>
      <c r="R961" s="32">
        <v>2209.95158128</v>
      </c>
      <c r="S961" s="32">
        <v>2298.8970009599998</v>
      </c>
      <c r="T961" s="32">
        <v>1864.4328356000001</v>
      </c>
      <c r="U961" s="33">
        <v>202503</v>
      </c>
      <c r="V961" s="34">
        <v>170</v>
      </c>
      <c r="W961" s="34">
        <v>69</v>
      </c>
      <c r="X961" s="34">
        <v>253</v>
      </c>
      <c r="Y961" s="34">
        <v>312</v>
      </c>
      <c r="Z961" s="34">
        <v>208</v>
      </c>
      <c r="AA961" s="35">
        <v>-33.333333333333336</v>
      </c>
      <c r="AB961" s="36">
        <v>22.352941176470598</v>
      </c>
      <c r="AC961" s="34">
        <v>-37</v>
      </c>
      <c r="AD961" s="34">
        <v>-48</v>
      </c>
      <c r="AE961" s="34">
        <v>-16</v>
      </c>
      <c r="AF961" s="34">
        <v>-17</v>
      </c>
      <c r="AG961" s="34">
        <v>-35</v>
      </c>
      <c r="AH961" s="37" t="s">
        <v>2465</v>
      </c>
      <c r="AI961" s="36" t="s">
        <v>2465</v>
      </c>
      <c r="AJ961" s="29">
        <v>-13.776722090261281</v>
      </c>
      <c r="AK961" s="29">
        <v>-16.072696858620692</v>
      </c>
      <c r="AL961" s="29">
        <v>0.95820780449698062</v>
      </c>
      <c r="AM961" s="29">
        <v>-5.9617114223307208</v>
      </c>
      <c r="AN961" s="38">
        <v>57.111653604008737</v>
      </c>
      <c r="AO961" s="39" t="s">
        <v>2439</v>
      </c>
      <c r="AP961" s="36" t="s">
        <v>2439</v>
      </c>
      <c r="AQ961" s="34">
        <v>1945.75</v>
      </c>
      <c r="AR961" s="40">
        <v>1090</v>
      </c>
      <c r="AS961" s="40" t="s">
        <v>2439</v>
      </c>
      <c r="AT961" s="34">
        <v>1111.25</v>
      </c>
      <c r="AU961" s="34">
        <v>1090</v>
      </c>
      <c r="AV961" s="41" t="s">
        <v>2439</v>
      </c>
    </row>
    <row r="962" spans="1:48" s="44" customFormat="1" ht="21" customHeight="1" x14ac:dyDescent="0.3">
      <c r="A962" s="23">
        <v>3070</v>
      </c>
      <c r="B962" s="24" t="s">
        <v>352</v>
      </c>
      <c r="C962" s="25" t="s">
        <v>2430</v>
      </c>
      <c r="D962" s="26" t="s">
        <v>2455</v>
      </c>
      <c r="E962" s="26" t="s">
        <v>3774</v>
      </c>
      <c r="F962" s="27" t="s">
        <v>2782</v>
      </c>
      <c r="G962" s="28">
        <v>-28.175182481751825</v>
      </c>
      <c r="H962" s="29">
        <v>11.945392491467576</v>
      </c>
      <c r="I962" s="29">
        <v>14.153132250580057</v>
      </c>
      <c r="J962" s="29">
        <v>11.186440677966104</v>
      </c>
      <c r="K962" s="29">
        <v>3.3613445378151363</v>
      </c>
      <c r="L962" s="29">
        <v>0.31</v>
      </c>
      <c r="M962" s="30"/>
      <c r="N962" s="31">
        <v>11.692521391908507</v>
      </c>
      <c r="O962" s="32">
        <v>2593.7816809999999</v>
      </c>
      <c r="P962" s="32">
        <v>1664.1854727</v>
      </c>
      <c r="Q962" s="32">
        <v>1631.9998605999999</v>
      </c>
      <c r="R962" s="32">
        <v>1675.5451005</v>
      </c>
      <c r="S962" s="32">
        <v>1802.3942775999999</v>
      </c>
      <c r="T962" s="32">
        <v>1862.9789592</v>
      </c>
      <c r="U962" s="33">
        <v>202503</v>
      </c>
      <c r="V962" s="34">
        <v>7025</v>
      </c>
      <c r="W962" s="34">
        <v>7963</v>
      </c>
      <c r="X962" s="34">
        <v>7098</v>
      </c>
      <c r="Y962" s="34">
        <v>7034</v>
      </c>
      <c r="Z962" s="34">
        <v>6440</v>
      </c>
      <c r="AA962" s="35">
        <v>-8.4446971851009351</v>
      </c>
      <c r="AB962" s="36">
        <v>-8.3274021352313206</v>
      </c>
      <c r="AC962" s="34">
        <v>9</v>
      </c>
      <c r="AD962" s="34">
        <v>-4</v>
      </c>
      <c r="AE962" s="34">
        <v>-211</v>
      </c>
      <c r="AF962" s="34">
        <v>-361</v>
      </c>
      <c r="AG962" s="34">
        <v>96</v>
      </c>
      <c r="AH962" s="37" t="s">
        <v>2435</v>
      </c>
      <c r="AI962" s="36">
        <v>966.66666666666663</v>
      </c>
      <c r="AJ962" s="29">
        <v>-1.6821447345365341</v>
      </c>
      <c r="AK962" s="29">
        <v>-3.881206165</v>
      </c>
      <c r="AL962" s="29">
        <v>0.3522698230500142</v>
      </c>
      <c r="AM962" s="29">
        <v>-9.0762976269263493</v>
      </c>
      <c r="AN962" s="38">
        <v>462.76827077621255</v>
      </c>
      <c r="AO962" s="39">
        <v>400</v>
      </c>
      <c r="AP962" s="36">
        <v>4.0650406504065035</v>
      </c>
      <c r="AQ962" s="34">
        <v>5288.5</v>
      </c>
      <c r="AR962" s="40">
        <v>9840</v>
      </c>
      <c r="AS962" s="40">
        <v>34.64</v>
      </c>
      <c r="AT962" s="34">
        <v>24473.5</v>
      </c>
      <c r="AU962" s="34">
        <v>9840</v>
      </c>
      <c r="AV962" s="41">
        <v>4.0650406504065035</v>
      </c>
    </row>
    <row r="963" spans="1:48" s="44" customFormat="1" ht="21" customHeight="1" x14ac:dyDescent="0.3">
      <c r="A963" s="23">
        <v>128820</v>
      </c>
      <c r="B963" s="24" t="s">
        <v>879</v>
      </c>
      <c r="C963" s="25" t="s">
        <v>2430</v>
      </c>
      <c r="D963" s="26" t="s">
        <v>2533</v>
      </c>
      <c r="E963" s="26" t="s">
        <v>2794</v>
      </c>
      <c r="F963" s="27" t="s">
        <v>2794</v>
      </c>
      <c r="G963" s="28">
        <v>8.0052493438320216</v>
      </c>
      <c r="H963" s="29">
        <v>26.61538461538462</v>
      </c>
      <c r="I963" s="29">
        <v>23.203592814371277</v>
      </c>
      <c r="J963" s="29">
        <v>20.321637426900587</v>
      </c>
      <c r="K963" s="29">
        <v>-0.72376357056693763</v>
      </c>
      <c r="L963" s="29">
        <v>-1.2</v>
      </c>
      <c r="M963" s="30"/>
      <c r="N963" s="31">
        <v>25.427667367743489</v>
      </c>
      <c r="O963" s="32">
        <v>1723.4717118000001</v>
      </c>
      <c r="P963" s="32">
        <v>1470.153035</v>
      </c>
      <c r="Q963" s="32">
        <v>1510.8649651999999</v>
      </c>
      <c r="R963" s="32">
        <v>1547.0533476000001</v>
      </c>
      <c r="S963" s="32">
        <v>1875.0105630999999</v>
      </c>
      <c r="T963" s="32">
        <v>1861.4399197</v>
      </c>
      <c r="U963" s="33">
        <v>202503</v>
      </c>
      <c r="V963" s="34">
        <v>3962</v>
      </c>
      <c r="W963" s="34">
        <v>3453</v>
      </c>
      <c r="X963" s="34">
        <v>3583</v>
      </c>
      <c r="Y963" s="34">
        <v>3770</v>
      </c>
      <c r="Z963" s="34">
        <v>4165</v>
      </c>
      <c r="AA963" s="35">
        <v>10.477453580901862</v>
      </c>
      <c r="AB963" s="36">
        <v>5.1236749116607694</v>
      </c>
      <c r="AC963" s="34">
        <v>133</v>
      </c>
      <c r="AD963" s="34">
        <v>7</v>
      </c>
      <c r="AE963" s="34">
        <v>64</v>
      </c>
      <c r="AF963" s="34">
        <v>14</v>
      </c>
      <c r="AG963" s="34">
        <v>142</v>
      </c>
      <c r="AH963" s="37">
        <v>914.28571428571422</v>
      </c>
      <c r="AI963" s="36">
        <v>6.7669172932330879</v>
      </c>
      <c r="AJ963" s="29">
        <v>1.5162647785719057</v>
      </c>
      <c r="AK963" s="29">
        <v>8.2001758577092509</v>
      </c>
      <c r="AL963" s="29">
        <v>0.29924281323044771</v>
      </c>
      <c r="AM963" s="29">
        <v>3.6492243388795114</v>
      </c>
      <c r="AN963" s="38">
        <v>172.54240012860703</v>
      </c>
      <c r="AO963" s="39" t="s">
        <v>2439</v>
      </c>
      <c r="AP963" s="36" t="s">
        <v>2439</v>
      </c>
      <c r="AQ963" s="34">
        <v>6220.5</v>
      </c>
      <c r="AR963" s="40">
        <v>4115</v>
      </c>
      <c r="AS963" s="40" t="s">
        <v>2439</v>
      </c>
      <c r="AT963" s="34">
        <v>10733</v>
      </c>
      <c r="AU963" s="34">
        <v>4115</v>
      </c>
      <c r="AV963" s="41" t="s">
        <v>2439</v>
      </c>
    </row>
    <row r="964" spans="1:48" s="44" customFormat="1" ht="21" customHeight="1" x14ac:dyDescent="0.3">
      <c r="A964" s="23">
        <v>251120</v>
      </c>
      <c r="B964" s="24" t="s">
        <v>1002</v>
      </c>
      <c r="C964" s="25" t="s">
        <v>2474</v>
      </c>
      <c r="D964" s="26" t="s">
        <v>2440</v>
      </c>
      <c r="E964" s="26" t="s">
        <v>2980</v>
      </c>
      <c r="F964" s="27" t="s">
        <v>3090</v>
      </c>
      <c r="G964" s="28">
        <v>42.66666666666665</v>
      </c>
      <c r="H964" s="29">
        <v>59.463487332339795</v>
      </c>
      <c r="I964" s="29">
        <v>57.584683357879229</v>
      </c>
      <c r="J964" s="29">
        <v>26.552335895919565</v>
      </c>
      <c r="K964" s="29">
        <v>1.1820330969267046</v>
      </c>
      <c r="L964" s="29">
        <v>-3.17</v>
      </c>
      <c r="M964" s="30"/>
      <c r="N964" s="31">
        <v>53.524980576738827</v>
      </c>
      <c r="O964" s="32">
        <v>1304.355</v>
      </c>
      <c r="P964" s="32">
        <v>1166.9629399999999</v>
      </c>
      <c r="Q964" s="32">
        <v>1180.8760600000001</v>
      </c>
      <c r="R964" s="32">
        <v>1470.4428700000001</v>
      </c>
      <c r="S964" s="32">
        <v>1839.1405500000001</v>
      </c>
      <c r="T964" s="32">
        <v>1860.8797999999999</v>
      </c>
      <c r="U964" s="33">
        <v>202503</v>
      </c>
      <c r="V964" s="34">
        <v>38</v>
      </c>
      <c r="W964" s="34">
        <v>39</v>
      </c>
      <c r="X964" s="34">
        <v>36</v>
      </c>
      <c r="Y964" s="34">
        <v>47</v>
      </c>
      <c r="Z964" s="34">
        <v>43</v>
      </c>
      <c r="AA964" s="35">
        <v>-8.5106382978723421</v>
      </c>
      <c r="AB964" s="36">
        <v>13.157894736842103</v>
      </c>
      <c r="AC964" s="34">
        <v>10</v>
      </c>
      <c r="AD964" s="34">
        <v>12</v>
      </c>
      <c r="AE964" s="34">
        <v>11</v>
      </c>
      <c r="AF964" s="34">
        <v>16</v>
      </c>
      <c r="AG964" s="34">
        <v>14</v>
      </c>
      <c r="AH964" s="37">
        <v>-12.5</v>
      </c>
      <c r="AI964" s="36">
        <v>39.999999999999993</v>
      </c>
      <c r="AJ964" s="29">
        <v>32.121212121212125</v>
      </c>
      <c r="AK964" s="29">
        <v>35.11093962264151</v>
      </c>
      <c r="AL964" s="29">
        <v>2.9821791666666666</v>
      </c>
      <c r="AM964" s="29">
        <v>8.4935897435897445</v>
      </c>
      <c r="AN964" s="38">
        <v>6.6506410256410255</v>
      </c>
      <c r="AO964" s="39" t="s">
        <v>2439</v>
      </c>
      <c r="AP964" s="36" t="s">
        <v>2439</v>
      </c>
      <c r="AQ964" s="34">
        <v>624</v>
      </c>
      <c r="AR964" s="40">
        <v>21400</v>
      </c>
      <c r="AS964" s="40" t="s">
        <v>2439</v>
      </c>
      <c r="AT964" s="34">
        <v>41.5</v>
      </c>
      <c r="AU964" s="34">
        <v>21400</v>
      </c>
      <c r="AV964" s="41" t="s">
        <v>2439</v>
      </c>
    </row>
    <row r="965" spans="1:48" s="44" customFormat="1" ht="21" customHeight="1" x14ac:dyDescent="0.3">
      <c r="A965" s="23">
        <v>322310</v>
      </c>
      <c r="B965" s="24" t="s">
        <v>1286</v>
      </c>
      <c r="C965" s="25" t="s">
        <v>2474</v>
      </c>
      <c r="D965" s="26" t="s">
        <v>2431</v>
      </c>
      <c r="E965" s="26" t="s">
        <v>2505</v>
      </c>
      <c r="F965" s="27" t="s">
        <v>3591</v>
      </c>
      <c r="G965" s="28">
        <v>-13.464052287581696</v>
      </c>
      <c r="H965" s="29">
        <v>23.970037453183537</v>
      </c>
      <c r="I965" s="29">
        <v>-12.511013215859034</v>
      </c>
      <c r="J965" s="29">
        <v>-2.4078624078624045</v>
      </c>
      <c r="K965" s="29">
        <v>-3.8256658595641646</v>
      </c>
      <c r="L965" s="29">
        <v>-1.93</v>
      </c>
      <c r="M965" s="30"/>
      <c r="N965" s="31">
        <v>17.641679778637243</v>
      </c>
      <c r="O965" s="32">
        <v>2149.6213889999999</v>
      </c>
      <c r="P965" s="32">
        <v>1500.5200284</v>
      </c>
      <c r="Q965" s="32">
        <v>2126.2050340000001</v>
      </c>
      <c r="R965" s="32">
        <v>1906.0912969999999</v>
      </c>
      <c r="S965" s="32">
        <v>1934.1909230000001</v>
      </c>
      <c r="T965" s="32">
        <v>1860.1952412000001</v>
      </c>
      <c r="U965" s="33">
        <v>202503</v>
      </c>
      <c r="V965" s="34">
        <v>38</v>
      </c>
      <c r="W965" s="34">
        <v>120</v>
      </c>
      <c r="X965" s="34">
        <v>166</v>
      </c>
      <c r="Y965" s="34">
        <v>289</v>
      </c>
      <c r="Z965" s="34">
        <v>169</v>
      </c>
      <c r="AA965" s="35">
        <v>-41.522491349480973</v>
      </c>
      <c r="AB965" s="36">
        <v>344.73684210526318</v>
      </c>
      <c r="AC965" s="34">
        <v>-60</v>
      </c>
      <c r="AD965" s="34">
        <v>-5</v>
      </c>
      <c r="AE965" s="34">
        <v>25</v>
      </c>
      <c r="AF965" s="34">
        <v>101</v>
      </c>
      <c r="AG965" s="34">
        <v>-3</v>
      </c>
      <c r="AH965" s="37" t="s">
        <v>2466</v>
      </c>
      <c r="AI965" s="36" t="s">
        <v>2465</v>
      </c>
      <c r="AJ965" s="29">
        <v>15.86021505376344</v>
      </c>
      <c r="AK965" s="29">
        <v>15.764366450847458</v>
      </c>
      <c r="AL965" s="29">
        <v>2.9468439464554455</v>
      </c>
      <c r="AM965" s="29">
        <v>18.693069306930692</v>
      </c>
      <c r="AN965" s="38">
        <v>43.287128712871286</v>
      </c>
      <c r="AO965" s="39" t="s">
        <v>2439</v>
      </c>
      <c r="AP965" s="36" t="s">
        <v>2439</v>
      </c>
      <c r="AQ965" s="34">
        <v>631.25</v>
      </c>
      <c r="AR965" s="40">
        <v>19860</v>
      </c>
      <c r="AS965" s="40" t="s">
        <v>2439</v>
      </c>
      <c r="AT965" s="34">
        <v>273.25</v>
      </c>
      <c r="AU965" s="34">
        <v>19860</v>
      </c>
      <c r="AV965" s="41" t="s">
        <v>2439</v>
      </c>
    </row>
    <row r="966" spans="1:48" s="44" customFormat="1" ht="21" customHeight="1" x14ac:dyDescent="0.3">
      <c r="A966" s="23">
        <v>69510</v>
      </c>
      <c r="B966" s="24" t="s">
        <v>1474</v>
      </c>
      <c r="C966" s="25" t="s">
        <v>2474</v>
      </c>
      <c r="D966" s="26" t="s">
        <v>2443</v>
      </c>
      <c r="E966" s="26" t="s">
        <v>2601</v>
      </c>
      <c r="F966" s="27" t="s">
        <v>2892</v>
      </c>
      <c r="G966" s="28">
        <v>74.157303370786522</v>
      </c>
      <c r="H966" s="29">
        <v>64.575289575289574</v>
      </c>
      <c r="I966" s="29">
        <v>57.870370370370374</v>
      </c>
      <c r="J966" s="29">
        <v>22.485632183908045</v>
      </c>
      <c r="K966" s="29">
        <v>-10.498687664041995</v>
      </c>
      <c r="L966" s="29">
        <v>-1.5</v>
      </c>
      <c r="M966" s="30"/>
      <c r="N966" s="31">
        <v>63.144299378560561</v>
      </c>
      <c r="O966" s="32">
        <v>1068.0889999999999</v>
      </c>
      <c r="P966" s="32">
        <v>1130.2760000000001</v>
      </c>
      <c r="Q966" s="32">
        <v>1178.28</v>
      </c>
      <c r="R966" s="32">
        <v>1518.672</v>
      </c>
      <c r="S966" s="32">
        <v>2078.355</v>
      </c>
      <c r="T966" s="32">
        <v>1860.155</v>
      </c>
      <c r="U966" s="33">
        <v>202503</v>
      </c>
      <c r="V966" s="34">
        <v>1012</v>
      </c>
      <c r="W966" s="34">
        <v>1235</v>
      </c>
      <c r="X966" s="34">
        <v>1534</v>
      </c>
      <c r="Y966" s="34">
        <v>1313</v>
      </c>
      <c r="Z966" s="34">
        <v>1194</v>
      </c>
      <c r="AA966" s="35">
        <v>-9.0632140137090644</v>
      </c>
      <c r="AB966" s="36">
        <v>17.984189723320164</v>
      </c>
      <c r="AC966" s="34">
        <v>87</v>
      </c>
      <c r="AD966" s="34">
        <v>158</v>
      </c>
      <c r="AE966" s="34">
        <v>154</v>
      </c>
      <c r="AF966" s="34">
        <v>40</v>
      </c>
      <c r="AG966" s="34">
        <v>120</v>
      </c>
      <c r="AH966" s="37">
        <v>200</v>
      </c>
      <c r="AI966" s="36">
        <v>37.931034482758633</v>
      </c>
      <c r="AJ966" s="29">
        <v>8.9461713419257016</v>
      </c>
      <c r="AK966" s="29">
        <v>3.9410063559322035</v>
      </c>
      <c r="AL966" s="29">
        <v>0.9547824971127935</v>
      </c>
      <c r="AM966" s="29">
        <v>24.226870268189401</v>
      </c>
      <c r="AN966" s="38">
        <v>85.640959835750024</v>
      </c>
      <c r="AO966" s="39">
        <v>850</v>
      </c>
      <c r="AP966" s="36">
        <v>4.9853372434017595</v>
      </c>
      <c r="AQ966" s="34">
        <v>1948.25</v>
      </c>
      <c r="AR966" s="40">
        <v>17050</v>
      </c>
      <c r="AS966" s="40">
        <v>15.451000000000001</v>
      </c>
      <c r="AT966" s="34">
        <v>1668.5</v>
      </c>
      <c r="AU966" s="34">
        <v>17050</v>
      </c>
      <c r="AV966" s="41">
        <v>4.9853372434017595</v>
      </c>
    </row>
    <row r="967" spans="1:48" s="44" customFormat="1" ht="21" customHeight="1" x14ac:dyDescent="0.3">
      <c r="A967" s="23">
        <v>20</v>
      </c>
      <c r="B967" s="24" t="s">
        <v>732</v>
      </c>
      <c r="C967" s="25" t="s">
        <v>2430</v>
      </c>
      <c r="D967" s="26" t="s">
        <v>2440</v>
      </c>
      <c r="E967" s="26" t="s">
        <v>2497</v>
      </c>
      <c r="F967" s="27" t="s">
        <v>3873</v>
      </c>
      <c r="G967" s="28">
        <v>-17.493796526054595</v>
      </c>
      <c r="H967" s="29">
        <v>7.0853462157810077</v>
      </c>
      <c r="I967" s="29">
        <v>8.1300813008130071</v>
      </c>
      <c r="J967" s="29">
        <v>3.4214618973561484</v>
      </c>
      <c r="K967" s="29">
        <v>-2.9197080291970767</v>
      </c>
      <c r="L967" s="29">
        <v>-0.75</v>
      </c>
      <c r="M967" s="30"/>
      <c r="N967" s="31">
        <v>5.5303944840370933</v>
      </c>
      <c r="O967" s="32">
        <v>2251.2764820000002</v>
      </c>
      <c r="P967" s="32">
        <v>1734.5442869999999</v>
      </c>
      <c r="Q967" s="32">
        <v>1717.7854050000001</v>
      </c>
      <c r="R967" s="32">
        <v>1795.9935210000001</v>
      </c>
      <c r="S967" s="32">
        <v>1913.305695</v>
      </c>
      <c r="T967" s="32">
        <v>1857.442755</v>
      </c>
      <c r="U967" s="33">
        <v>202503</v>
      </c>
      <c r="V967" s="34">
        <v>1189</v>
      </c>
      <c r="W967" s="34">
        <v>1152</v>
      </c>
      <c r="X967" s="34">
        <v>1102</v>
      </c>
      <c r="Y967" s="34">
        <v>1206</v>
      </c>
      <c r="Z967" s="34">
        <v>1257</v>
      </c>
      <c r="AA967" s="35">
        <v>4.2288557213930433</v>
      </c>
      <c r="AB967" s="36">
        <v>5.7190916736753472</v>
      </c>
      <c r="AC967" s="34">
        <v>65</v>
      </c>
      <c r="AD967" s="34">
        <v>46</v>
      </c>
      <c r="AE967" s="34">
        <v>-6</v>
      </c>
      <c r="AF967" s="34">
        <v>28</v>
      </c>
      <c r="AG967" s="34">
        <v>23</v>
      </c>
      <c r="AH967" s="37">
        <v>-17.857142857142861</v>
      </c>
      <c r="AI967" s="36">
        <v>-64.615384615384613</v>
      </c>
      <c r="AJ967" s="29">
        <v>1.929192283230867</v>
      </c>
      <c r="AK967" s="29">
        <v>20.411458846153845</v>
      </c>
      <c r="AL967" s="29">
        <v>0.46073242093513583</v>
      </c>
      <c r="AM967" s="29">
        <v>2.2572243581793376</v>
      </c>
      <c r="AN967" s="38">
        <v>48.245070073173757</v>
      </c>
      <c r="AO967" s="39">
        <v>180</v>
      </c>
      <c r="AP967" s="36">
        <v>2.7067669172932329</v>
      </c>
      <c r="AQ967" s="34">
        <v>4031.5</v>
      </c>
      <c r="AR967" s="40">
        <v>6650</v>
      </c>
      <c r="AS967" s="40">
        <v>232.49</v>
      </c>
      <c r="AT967" s="34">
        <v>1945</v>
      </c>
      <c r="AU967" s="34">
        <v>6650</v>
      </c>
      <c r="AV967" s="41">
        <v>2.7067669172932329</v>
      </c>
    </row>
    <row r="968" spans="1:48" s="44" customFormat="1" ht="21" customHeight="1" x14ac:dyDescent="0.3">
      <c r="A968" s="23">
        <v>122450</v>
      </c>
      <c r="B968" s="24" t="s">
        <v>638</v>
      </c>
      <c r="C968" s="25" t="s">
        <v>2474</v>
      </c>
      <c r="D968" s="26" t="s">
        <v>2502</v>
      </c>
      <c r="E968" s="26" t="s">
        <v>2610</v>
      </c>
      <c r="F968" s="27" t="s">
        <v>3010</v>
      </c>
      <c r="G968" s="28">
        <v>-8.8448124318156296</v>
      </c>
      <c r="H968" s="29">
        <v>31.181664160624312</v>
      </c>
      <c r="I968" s="29">
        <v>13.37584270945924</v>
      </c>
      <c r="J968" s="29">
        <v>11.522286697860441</v>
      </c>
      <c r="K968" s="29">
        <v>-5.3714285714285719</v>
      </c>
      <c r="L968" s="29">
        <v>-1.66</v>
      </c>
      <c r="M968" s="30"/>
      <c r="N968" s="31">
        <v>38.306759513711228</v>
      </c>
      <c r="O968" s="32">
        <v>2035.5847836</v>
      </c>
      <c r="P968" s="32">
        <v>1414.4820768</v>
      </c>
      <c r="Q968" s="32">
        <v>1636.6283003999999</v>
      </c>
      <c r="R968" s="32">
        <v>1663.8298788</v>
      </c>
      <c r="S968" s="32">
        <v>1960.8677375</v>
      </c>
      <c r="T968" s="32">
        <v>1855.5411276</v>
      </c>
      <c r="U968" s="33">
        <v>202503</v>
      </c>
      <c r="V968" s="34">
        <v>767</v>
      </c>
      <c r="W968" s="34">
        <v>1189</v>
      </c>
      <c r="X968" s="34">
        <v>1126</v>
      </c>
      <c r="Y968" s="34">
        <v>956</v>
      </c>
      <c r="Z968" s="34">
        <v>631</v>
      </c>
      <c r="AA968" s="35">
        <v>-33.995815899581594</v>
      </c>
      <c r="AB968" s="36">
        <v>-17.731421121251635</v>
      </c>
      <c r="AC968" s="34">
        <v>26</v>
      </c>
      <c r="AD968" s="34">
        <v>304</v>
      </c>
      <c r="AE968" s="34">
        <v>238</v>
      </c>
      <c r="AF968" s="34">
        <v>30</v>
      </c>
      <c r="AG968" s="34">
        <v>-8</v>
      </c>
      <c r="AH968" s="37" t="s">
        <v>2466</v>
      </c>
      <c r="AI968" s="36" t="s">
        <v>2466</v>
      </c>
      <c r="AJ968" s="29">
        <v>14.454126089185031</v>
      </c>
      <c r="AK968" s="29">
        <v>3.2899665382978722</v>
      </c>
      <c r="AL968" s="29">
        <v>0.43762762443396225</v>
      </c>
      <c r="AM968" s="29">
        <v>13.30188679245283</v>
      </c>
      <c r="AN968" s="38">
        <v>119.55188679245283</v>
      </c>
      <c r="AO968" s="39">
        <v>190</v>
      </c>
      <c r="AP968" s="36">
        <v>4.5893719806763285</v>
      </c>
      <c r="AQ968" s="34">
        <v>4240</v>
      </c>
      <c r="AR968" s="40">
        <v>4140</v>
      </c>
      <c r="AS968" s="40">
        <v>8.327</v>
      </c>
      <c r="AT968" s="34">
        <v>5069</v>
      </c>
      <c r="AU968" s="34">
        <v>4140</v>
      </c>
      <c r="AV968" s="41">
        <v>4.5893719806763285</v>
      </c>
    </row>
    <row r="969" spans="1:48" s="44" customFormat="1" ht="21" customHeight="1" x14ac:dyDescent="0.3">
      <c r="A969" s="23">
        <v>126600</v>
      </c>
      <c r="B969" s="24" t="s">
        <v>2125</v>
      </c>
      <c r="C969" s="25" t="s">
        <v>2474</v>
      </c>
      <c r="D969" s="26" t="s">
        <v>2443</v>
      </c>
      <c r="E969" s="26" t="s">
        <v>2601</v>
      </c>
      <c r="F969" s="27" t="s">
        <v>2915</v>
      </c>
      <c r="G969" s="28">
        <v>-18.506044573468404</v>
      </c>
      <c r="H969" s="29">
        <v>7.6642335766423431</v>
      </c>
      <c r="I969" s="29">
        <v>10.280373831775712</v>
      </c>
      <c r="J969" s="29">
        <v>0.34013605442178019</v>
      </c>
      <c r="K969" s="29">
        <v>-3.5947712418300637</v>
      </c>
      <c r="L969" s="29">
        <v>-1.34</v>
      </c>
      <c r="M969" s="30"/>
      <c r="N969" s="31">
        <v>6.327920929690567</v>
      </c>
      <c r="O969" s="32">
        <v>2272.0992137500002</v>
      </c>
      <c r="P969" s="32">
        <v>1719.8130326</v>
      </c>
      <c r="Q969" s="32">
        <v>1679.01454825</v>
      </c>
      <c r="R969" s="32">
        <v>1845.3468306</v>
      </c>
      <c r="S969" s="32">
        <v>1920.6671094000001</v>
      </c>
      <c r="T969" s="32">
        <v>1851.6235205</v>
      </c>
      <c r="U969" s="33">
        <v>202503</v>
      </c>
      <c r="V969" s="34">
        <v>872</v>
      </c>
      <c r="W969" s="34">
        <v>925</v>
      </c>
      <c r="X969" s="34">
        <v>865</v>
      </c>
      <c r="Y969" s="34">
        <v>980</v>
      </c>
      <c r="Z969" s="34">
        <v>990</v>
      </c>
      <c r="AA969" s="35">
        <v>1.0204081632652962</v>
      </c>
      <c r="AB969" s="36">
        <v>13.53211009174311</v>
      </c>
      <c r="AC969" s="34">
        <v>56</v>
      </c>
      <c r="AD969" s="34">
        <v>36</v>
      </c>
      <c r="AE969" s="34">
        <v>33</v>
      </c>
      <c r="AF969" s="34">
        <v>15</v>
      </c>
      <c r="AG969" s="34">
        <v>48</v>
      </c>
      <c r="AH969" s="37">
        <v>220.00000000000003</v>
      </c>
      <c r="AI969" s="36">
        <v>-14.28571428571429</v>
      </c>
      <c r="AJ969" s="29">
        <v>3.5106382978723407</v>
      </c>
      <c r="AK969" s="29">
        <v>14.027450912878788</v>
      </c>
      <c r="AL969" s="29">
        <v>0.38656023392484345</v>
      </c>
      <c r="AM969" s="29">
        <v>2.7557411273486427</v>
      </c>
      <c r="AN969" s="38">
        <v>37.421711899791234</v>
      </c>
      <c r="AO969" s="39">
        <v>50</v>
      </c>
      <c r="AP969" s="36">
        <v>1.6949152542372881</v>
      </c>
      <c r="AQ969" s="34">
        <v>4790</v>
      </c>
      <c r="AR969" s="40">
        <v>2950</v>
      </c>
      <c r="AS969" s="40">
        <v>19.989999999999998</v>
      </c>
      <c r="AT969" s="34">
        <v>1792.5</v>
      </c>
      <c r="AU969" s="34">
        <v>2950</v>
      </c>
      <c r="AV969" s="41">
        <v>1.6949152542372881</v>
      </c>
    </row>
    <row r="970" spans="1:48" s="44" customFormat="1" ht="21" customHeight="1" x14ac:dyDescent="0.3">
      <c r="A970" s="23">
        <v>80420</v>
      </c>
      <c r="B970" s="24" t="s">
        <v>696</v>
      </c>
      <c r="C970" s="25" t="s">
        <v>2474</v>
      </c>
      <c r="D970" s="26" t="s">
        <v>2530</v>
      </c>
      <c r="E970" s="26" t="s">
        <v>2623</v>
      </c>
      <c r="F970" s="27" t="s">
        <v>3863</v>
      </c>
      <c r="G970" s="28">
        <v>8.4112149532710401</v>
      </c>
      <c r="H970" s="29">
        <v>15.422885572139311</v>
      </c>
      <c r="I970" s="29">
        <v>1.978021978021971</v>
      </c>
      <c r="J970" s="29">
        <v>0.43290043290042934</v>
      </c>
      <c r="K970" s="29">
        <v>-0.85470085470085166</v>
      </c>
      <c r="L970" s="29">
        <v>-0.43</v>
      </c>
      <c r="M970" s="30"/>
      <c r="N970" s="31">
        <v>14.314037572025784</v>
      </c>
      <c r="O970" s="32">
        <v>1706.0427107999999</v>
      </c>
      <c r="P970" s="32">
        <v>1602.4046022</v>
      </c>
      <c r="Q970" s="32">
        <v>1813.6669005000001</v>
      </c>
      <c r="R970" s="32">
        <v>1841.5694682000001</v>
      </c>
      <c r="S970" s="32">
        <v>1865.4859547999999</v>
      </c>
      <c r="T970" s="32">
        <v>1849.5416304</v>
      </c>
      <c r="U970" s="33">
        <v>202503</v>
      </c>
      <c r="V970" s="34">
        <v>989</v>
      </c>
      <c r="W970" s="34">
        <v>997</v>
      </c>
      <c r="X970" s="34">
        <v>928</v>
      </c>
      <c r="Y970" s="34">
        <v>975</v>
      </c>
      <c r="Z970" s="34">
        <v>955</v>
      </c>
      <c r="AA970" s="35">
        <v>-2.0512820512820551</v>
      </c>
      <c r="AB970" s="36">
        <v>-3.4378159757330606</v>
      </c>
      <c r="AC970" s="34">
        <v>129</v>
      </c>
      <c r="AD970" s="34">
        <v>138</v>
      </c>
      <c r="AE970" s="34">
        <v>35</v>
      </c>
      <c r="AF970" s="34">
        <v>84</v>
      </c>
      <c r="AG970" s="34">
        <v>80</v>
      </c>
      <c r="AH970" s="37">
        <v>-4.7619047619047672</v>
      </c>
      <c r="AI970" s="36">
        <v>-37.984496124031011</v>
      </c>
      <c r="AJ970" s="29">
        <v>8.7418936446173792</v>
      </c>
      <c r="AK970" s="29">
        <v>5.4882540961424331</v>
      </c>
      <c r="AL970" s="29">
        <v>0.48426828052628135</v>
      </c>
      <c r="AM970" s="29">
        <v>8.8237219349348699</v>
      </c>
      <c r="AN970" s="38">
        <v>156.6079727695228</v>
      </c>
      <c r="AO970" s="39" t="s">
        <v>2439</v>
      </c>
      <c r="AP970" s="36" t="s">
        <v>2439</v>
      </c>
      <c r="AQ970" s="34">
        <v>3819.25</v>
      </c>
      <c r="AR970" s="40">
        <v>2320</v>
      </c>
      <c r="AS970" s="40" t="s">
        <v>2439</v>
      </c>
      <c r="AT970" s="34">
        <v>5981.25</v>
      </c>
      <c r="AU970" s="34">
        <v>2320</v>
      </c>
      <c r="AV970" s="41" t="s">
        <v>2439</v>
      </c>
    </row>
    <row r="971" spans="1:48" s="44" customFormat="1" ht="21" customHeight="1" x14ac:dyDescent="0.3">
      <c r="A971" s="43">
        <v>98120</v>
      </c>
      <c r="B971" s="25" t="s">
        <v>1875</v>
      </c>
      <c r="C971" s="25" t="s">
        <v>2474</v>
      </c>
      <c r="D971" s="26" t="s">
        <v>2431</v>
      </c>
      <c r="E971" s="26" t="s">
        <v>2546</v>
      </c>
      <c r="F971" s="27" t="s">
        <v>2547</v>
      </c>
      <c r="G971" s="28">
        <v>167.46987951807233</v>
      </c>
      <c r="H971" s="29">
        <v>333.59375</v>
      </c>
      <c r="I971" s="29">
        <v>137.68736616702353</v>
      </c>
      <c r="J971" s="29">
        <v>46.631439894319684</v>
      </c>
      <c r="K971" s="29">
        <v>23.264852859522488</v>
      </c>
      <c r="L971" s="29">
        <v>-0.89</v>
      </c>
      <c r="M971" s="30"/>
      <c r="N971" s="31">
        <v>334.34008784526156</v>
      </c>
      <c r="O971" s="32">
        <v>689.95957799999996</v>
      </c>
      <c r="P971" s="32">
        <v>425.61361920000002</v>
      </c>
      <c r="Q971" s="32">
        <v>776.41234440000005</v>
      </c>
      <c r="R971" s="32">
        <v>1258.5527724000001</v>
      </c>
      <c r="S971" s="32">
        <v>1497.1291566</v>
      </c>
      <c r="T971" s="32">
        <v>1845.4340520000001</v>
      </c>
      <c r="U971" s="33">
        <v>202503</v>
      </c>
      <c r="V971" s="34">
        <v>143</v>
      </c>
      <c r="W971" s="34">
        <v>151</v>
      </c>
      <c r="X971" s="34">
        <v>185</v>
      </c>
      <c r="Y971" s="34">
        <v>218</v>
      </c>
      <c r="Z971" s="34">
        <v>253</v>
      </c>
      <c r="AA971" s="35">
        <v>16.055045871559635</v>
      </c>
      <c r="AB971" s="36">
        <v>76.92307692307692</v>
      </c>
      <c r="AC971" s="34">
        <v>20</v>
      </c>
      <c r="AD971" s="34">
        <v>15</v>
      </c>
      <c r="AE971" s="34">
        <v>26</v>
      </c>
      <c r="AF971" s="34">
        <v>41</v>
      </c>
      <c r="AG971" s="34">
        <v>50</v>
      </c>
      <c r="AH971" s="37">
        <v>21.95121951219512</v>
      </c>
      <c r="AI971" s="36">
        <v>150</v>
      </c>
      <c r="AJ971" s="29">
        <v>16.356877323420075</v>
      </c>
      <c r="AK971" s="29">
        <v>13.980561</v>
      </c>
      <c r="AL971" s="29">
        <v>2.9304232663755458</v>
      </c>
      <c r="AM971" s="29">
        <v>20.960698689956331</v>
      </c>
      <c r="AN971" s="38">
        <v>17.824533545057562</v>
      </c>
      <c r="AO971" s="39">
        <v>80</v>
      </c>
      <c r="AP971" s="36">
        <v>0.36036036036036034</v>
      </c>
      <c r="AQ971" s="34">
        <v>629.75</v>
      </c>
      <c r="AR971" s="40">
        <v>22200</v>
      </c>
      <c r="AS971" s="40">
        <v>6.226</v>
      </c>
      <c r="AT971" s="34">
        <v>112.25</v>
      </c>
      <c r="AU971" s="34">
        <v>22200</v>
      </c>
      <c r="AV971" s="41">
        <v>0.36036036036036034</v>
      </c>
    </row>
    <row r="972" spans="1:48" s="44" customFormat="1" ht="21" customHeight="1" x14ac:dyDescent="0.3">
      <c r="A972" s="23">
        <v>11040</v>
      </c>
      <c r="B972" s="24" t="s">
        <v>771</v>
      </c>
      <c r="C972" s="25" t="s">
        <v>2474</v>
      </c>
      <c r="D972" s="26" t="s">
        <v>2440</v>
      </c>
      <c r="E972" s="26" t="s">
        <v>2497</v>
      </c>
      <c r="F972" s="27" t="s">
        <v>3733</v>
      </c>
      <c r="G972" s="28">
        <v>-10.463378176382655</v>
      </c>
      <c r="H972" s="29">
        <v>-0.9917355371900749</v>
      </c>
      <c r="I972" s="29">
        <v>6.7736185383244107</v>
      </c>
      <c r="J972" s="29">
        <v>2.3931623931623847</v>
      </c>
      <c r="K972" s="29">
        <v>0</v>
      </c>
      <c r="L972" s="29">
        <v>0.67</v>
      </c>
      <c r="M972" s="30"/>
      <c r="N972" s="31">
        <v>-3.0770149427119975</v>
      </c>
      <c r="O972" s="32">
        <v>2058.4304453999998</v>
      </c>
      <c r="P972" s="32">
        <v>1861.5103429999999</v>
      </c>
      <c r="Q972" s="32">
        <v>1726.1277726000001</v>
      </c>
      <c r="R972" s="32">
        <v>1799.9728110000001</v>
      </c>
      <c r="S972" s="32">
        <v>1843.0490834</v>
      </c>
      <c r="T972" s="32">
        <v>1843.0490834</v>
      </c>
      <c r="U972" s="33">
        <v>202503</v>
      </c>
      <c r="V972" s="34">
        <v>451</v>
      </c>
      <c r="W972" s="34">
        <v>497</v>
      </c>
      <c r="X972" s="34">
        <v>496</v>
      </c>
      <c r="Y972" s="34">
        <v>495</v>
      </c>
      <c r="Z972" s="34">
        <v>458</v>
      </c>
      <c r="AA972" s="35">
        <v>-7.4747474747474785</v>
      </c>
      <c r="AB972" s="36">
        <v>1.5521064301552201</v>
      </c>
      <c r="AC972" s="34">
        <v>-8</v>
      </c>
      <c r="AD972" s="34">
        <v>6</v>
      </c>
      <c r="AE972" s="34">
        <v>5</v>
      </c>
      <c r="AF972" s="34">
        <v>22</v>
      </c>
      <c r="AG972" s="34">
        <v>15</v>
      </c>
      <c r="AH972" s="37">
        <v>-31.818181818181824</v>
      </c>
      <c r="AI972" s="36" t="s">
        <v>2435</v>
      </c>
      <c r="AJ972" s="29">
        <v>2.4665981500513872</v>
      </c>
      <c r="AK972" s="29">
        <v>38.396855904166664</v>
      </c>
      <c r="AL972" s="29">
        <v>0.84611457977734417</v>
      </c>
      <c r="AM972" s="29">
        <v>2.2036038103982558</v>
      </c>
      <c r="AN972" s="38">
        <v>37.484218983128656</v>
      </c>
      <c r="AO972" s="39">
        <v>300</v>
      </c>
      <c r="AP972" s="36">
        <v>5.0083472454090154</v>
      </c>
      <c r="AQ972" s="34">
        <v>2178.25</v>
      </c>
      <c r="AR972" s="40">
        <v>5990</v>
      </c>
      <c r="AS972" s="40">
        <v>148.358</v>
      </c>
      <c r="AT972" s="34">
        <v>816.5</v>
      </c>
      <c r="AU972" s="34">
        <v>5990</v>
      </c>
      <c r="AV972" s="41">
        <v>5.0083472454090154</v>
      </c>
    </row>
    <row r="973" spans="1:48" s="44" customFormat="1" ht="21" customHeight="1" x14ac:dyDescent="0.3">
      <c r="A973" s="23">
        <v>92200</v>
      </c>
      <c r="B973" s="24" t="s">
        <v>988</v>
      </c>
      <c r="C973" s="25" t="s">
        <v>2430</v>
      </c>
      <c r="D973" s="26" t="s">
        <v>2443</v>
      </c>
      <c r="E973" s="26" t="s">
        <v>2601</v>
      </c>
      <c r="F973" s="27" t="s">
        <v>2692</v>
      </c>
      <c r="G973" s="28">
        <v>-18.362068965517242</v>
      </c>
      <c r="H973" s="29">
        <v>29.726027397260268</v>
      </c>
      <c r="I973" s="29">
        <v>0.74468085106382809</v>
      </c>
      <c r="J973" s="29">
        <v>1.067235859124871</v>
      </c>
      <c r="K973" s="29">
        <v>-0.42060988433227919</v>
      </c>
      <c r="L973" s="29">
        <v>-2.37</v>
      </c>
      <c r="M973" s="30"/>
      <c r="N973" s="31">
        <v>19.697571197262832</v>
      </c>
      <c r="O973" s="32">
        <v>2255.537002</v>
      </c>
      <c r="P973" s="32">
        <v>1419.4327685000001</v>
      </c>
      <c r="Q973" s="32">
        <v>1827.762743</v>
      </c>
      <c r="R973" s="32">
        <v>1821.9294576499999</v>
      </c>
      <c r="S973" s="32">
        <v>1849.1514559499999</v>
      </c>
      <c r="T973" s="32">
        <v>1841.37374215</v>
      </c>
      <c r="U973" s="33">
        <v>202503</v>
      </c>
      <c r="V973" s="34">
        <v>1738</v>
      </c>
      <c r="W973" s="34">
        <v>1933</v>
      </c>
      <c r="X973" s="34">
        <v>1672</v>
      </c>
      <c r="Y973" s="34">
        <v>1848</v>
      </c>
      <c r="Z973" s="34">
        <v>1931</v>
      </c>
      <c r="AA973" s="35">
        <v>4.4913419913420016</v>
      </c>
      <c r="AB973" s="36">
        <v>11.104718066743381</v>
      </c>
      <c r="AC973" s="34">
        <v>49</v>
      </c>
      <c r="AD973" s="34">
        <v>77</v>
      </c>
      <c r="AE973" s="34">
        <v>31</v>
      </c>
      <c r="AF973" s="34">
        <v>62</v>
      </c>
      <c r="AG973" s="34">
        <v>83</v>
      </c>
      <c r="AH973" s="37">
        <v>33.870967741935473</v>
      </c>
      <c r="AI973" s="36">
        <v>69.387755102040828</v>
      </c>
      <c r="AJ973" s="29">
        <v>3.4263271939328281</v>
      </c>
      <c r="AK973" s="29">
        <v>7.2781570835968381</v>
      </c>
      <c r="AL973" s="29">
        <v>1.0578048209966968</v>
      </c>
      <c r="AM973" s="29">
        <v>14.533965244865717</v>
      </c>
      <c r="AN973" s="38">
        <v>311.0010053138015</v>
      </c>
      <c r="AO973" s="39" t="s">
        <v>2439</v>
      </c>
      <c r="AP973" s="36" t="s">
        <v>2439</v>
      </c>
      <c r="AQ973" s="34">
        <v>1740.75</v>
      </c>
      <c r="AR973" s="40">
        <v>4735</v>
      </c>
      <c r="AS973" s="40" t="s">
        <v>2439</v>
      </c>
      <c r="AT973" s="34">
        <v>5413.75</v>
      </c>
      <c r="AU973" s="34">
        <v>4735</v>
      </c>
      <c r="AV973" s="41" t="s">
        <v>2439</v>
      </c>
    </row>
    <row r="974" spans="1:48" s="44" customFormat="1" ht="21" customHeight="1" x14ac:dyDescent="0.3">
      <c r="A974" s="23">
        <v>3830</v>
      </c>
      <c r="B974" s="24" t="s">
        <v>1025</v>
      </c>
      <c r="C974" s="25" t="s">
        <v>2430</v>
      </c>
      <c r="D974" s="26" t="s">
        <v>2460</v>
      </c>
      <c r="E974" s="26" t="s">
        <v>2636</v>
      </c>
      <c r="F974" s="27" t="s">
        <v>3009</v>
      </c>
      <c r="G974" s="28">
        <v>25.727272727272734</v>
      </c>
      <c r="H974" s="29">
        <v>33.108758421559202</v>
      </c>
      <c r="I974" s="29">
        <v>22.17314487632509</v>
      </c>
      <c r="J974" s="29">
        <v>11.893203883495151</v>
      </c>
      <c r="K974" s="29">
        <v>-6.4908722109533468</v>
      </c>
      <c r="L974" s="29">
        <v>-0.28999999999999998</v>
      </c>
      <c r="M974" s="30"/>
      <c r="N974" s="31">
        <v>30.375413056561772</v>
      </c>
      <c r="O974" s="32">
        <v>1460.8</v>
      </c>
      <c r="P974" s="32">
        <v>1379.7919999999999</v>
      </c>
      <c r="Q974" s="32">
        <v>1503.296</v>
      </c>
      <c r="R974" s="32">
        <v>1641.4079999999999</v>
      </c>
      <c r="S974" s="32">
        <v>1964.1120000000001</v>
      </c>
      <c r="T974" s="32">
        <v>1836.624</v>
      </c>
      <c r="U974" s="33">
        <v>202503</v>
      </c>
      <c r="V974" s="34">
        <v>341</v>
      </c>
      <c r="W974" s="34">
        <v>330</v>
      </c>
      <c r="X974" s="34">
        <v>276</v>
      </c>
      <c r="Y974" s="34">
        <v>291</v>
      </c>
      <c r="Z974" s="34">
        <v>287</v>
      </c>
      <c r="AA974" s="35">
        <v>-1.3745704467353903</v>
      </c>
      <c r="AB974" s="36">
        <v>-15.835777126099703</v>
      </c>
      <c r="AC974" s="34">
        <v>6</v>
      </c>
      <c r="AD974" s="34">
        <v>13</v>
      </c>
      <c r="AE974" s="34">
        <v>-16</v>
      </c>
      <c r="AF974" s="34">
        <v>-18</v>
      </c>
      <c r="AG974" s="34">
        <v>-2</v>
      </c>
      <c r="AH974" s="37" t="s">
        <v>2465</v>
      </c>
      <c r="AI974" s="36" t="s">
        <v>2466</v>
      </c>
      <c r="AJ974" s="29">
        <v>-1.9425675675675675</v>
      </c>
      <c r="AK974" s="29">
        <v>-79.853217391304355</v>
      </c>
      <c r="AL974" s="29">
        <v>0.26080073840036921</v>
      </c>
      <c r="AM974" s="29">
        <v>-0.32660016330008163</v>
      </c>
      <c r="AN974" s="38">
        <v>19.191309595654797</v>
      </c>
      <c r="AO974" s="39">
        <v>750</v>
      </c>
      <c r="AP974" s="36">
        <v>0.54229934924078094</v>
      </c>
      <c r="AQ974" s="34">
        <v>7042.25</v>
      </c>
      <c r="AR974" s="40">
        <v>138300</v>
      </c>
      <c r="AS974" s="40" t="s">
        <v>4149</v>
      </c>
      <c r="AT974" s="34">
        <v>1351.5</v>
      </c>
      <c r="AU974" s="34">
        <v>138300</v>
      </c>
      <c r="AV974" s="41">
        <v>0.54229934924078094</v>
      </c>
    </row>
    <row r="975" spans="1:48" s="44" customFormat="1" ht="21" customHeight="1" x14ac:dyDescent="0.3">
      <c r="A975" s="23">
        <v>365330</v>
      </c>
      <c r="B975" s="24" t="s">
        <v>2255</v>
      </c>
      <c r="C975" s="25" t="s">
        <v>2474</v>
      </c>
      <c r="D975" s="26" t="s">
        <v>2455</v>
      </c>
      <c r="E975" s="26" t="s">
        <v>2614</v>
      </c>
      <c r="F975" s="27" t="s">
        <v>2846</v>
      </c>
      <c r="G975" s="28">
        <v>174.14187643020597</v>
      </c>
      <c r="H975" s="29">
        <v>-19.054054054054049</v>
      </c>
      <c r="I975" s="29">
        <v>-2.2838499184339334</v>
      </c>
      <c r="J975" s="29">
        <v>1.5254237288135686</v>
      </c>
      <c r="K975" s="29">
        <v>1.1824324324324342</v>
      </c>
      <c r="L975" s="29">
        <v>-2.6</v>
      </c>
      <c r="M975" s="30"/>
      <c r="N975" s="31">
        <v>-24.445068804835511</v>
      </c>
      <c r="O975" s="32">
        <v>668.82849999999996</v>
      </c>
      <c r="P975" s="32">
        <v>2265.14</v>
      </c>
      <c r="Q975" s="32">
        <v>1876.393</v>
      </c>
      <c r="R975" s="32">
        <v>1805.99</v>
      </c>
      <c r="S975" s="32">
        <v>1812.1120000000001</v>
      </c>
      <c r="T975" s="32">
        <v>1833.539</v>
      </c>
      <c r="U975" s="33">
        <v>202503</v>
      </c>
      <c r="V975" s="34">
        <v>246</v>
      </c>
      <c r="W975" s="34">
        <v>319</v>
      </c>
      <c r="X975" s="34">
        <v>278</v>
      </c>
      <c r="Y975" s="34">
        <v>327</v>
      </c>
      <c r="Z975" s="34">
        <v>265</v>
      </c>
      <c r="AA975" s="35">
        <v>-18.960244648318046</v>
      </c>
      <c r="AB975" s="36">
        <v>7.7235772357723498</v>
      </c>
      <c r="AC975" s="34">
        <v>21</v>
      </c>
      <c r="AD975" s="34">
        <v>19</v>
      </c>
      <c r="AE975" s="34">
        <v>18</v>
      </c>
      <c r="AF975" s="34">
        <v>23</v>
      </c>
      <c r="AG975" s="34">
        <v>3</v>
      </c>
      <c r="AH975" s="37">
        <v>-86.956521739130437</v>
      </c>
      <c r="AI975" s="36">
        <v>-85.714285714285722</v>
      </c>
      <c r="AJ975" s="29">
        <v>5.2985702270815809</v>
      </c>
      <c r="AK975" s="29">
        <v>29.103793650793651</v>
      </c>
      <c r="AL975" s="29">
        <v>3.7285998983223183</v>
      </c>
      <c r="AM975" s="29">
        <v>12.811387900355871</v>
      </c>
      <c r="AN975" s="38">
        <v>72.547025927808846</v>
      </c>
      <c r="AO975" s="39">
        <v>50</v>
      </c>
      <c r="AP975" s="36">
        <v>0.8347245409015025</v>
      </c>
      <c r="AQ975" s="34">
        <v>491.75</v>
      </c>
      <c r="AR975" s="40">
        <v>5990</v>
      </c>
      <c r="AS975" s="40" t="s">
        <v>4144</v>
      </c>
      <c r="AT975" s="34">
        <v>356.75</v>
      </c>
      <c r="AU975" s="34">
        <v>5990</v>
      </c>
      <c r="AV975" s="41">
        <v>0.8347245409015025</v>
      </c>
    </row>
    <row r="976" spans="1:48" s="44" customFormat="1" ht="21" customHeight="1" x14ac:dyDescent="0.3">
      <c r="A976" s="23">
        <v>37460</v>
      </c>
      <c r="B976" s="24" t="s">
        <v>1086</v>
      </c>
      <c r="C976" s="25" t="s">
        <v>2474</v>
      </c>
      <c r="D976" s="26" t="s">
        <v>2487</v>
      </c>
      <c r="E976" s="26" t="s">
        <v>2593</v>
      </c>
      <c r="F976" s="27" t="s">
        <v>3794</v>
      </c>
      <c r="G976" s="28">
        <v>27.355278093076052</v>
      </c>
      <c r="H976" s="29">
        <v>28.669724770642201</v>
      </c>
      <c r="I976" s="29">
        <v>19.616204690831562</v>
      </c>
      <c r="J976" s="29">
        <v>10.541871921182256</v>
      </c>
      <c r="K976" s="29">
        <v>-2.4347826086956514</v>
      </c>
      <c r="L976" s="29">
        <v>-2.0099999999999998</v>
      </c>
      <c r="M976" s="30"/>
      <c r="N976" s="31">
        <v>32.159939981307836</v>
      </c>
      <c r="O976" s="32">
        <v>1437.6617882</v>
      </c>
      <c r="P976" s="32">
        <v>1422.9751183999999</v>
      </c>
      <c r="Q976" s="32">
        <v>1530.6773636</v>
      </c>
      <c r="R976" s="32">
        <v>1656.3299830000001</v>
      </c>
      <c r="S976" s="32">
        <v>1876.63003</v>
      </c>
      <c r="T976" s="32">
        <v>1830.9381684</v>
      </c>
      <c r="U976" s="33">
        <v>202503</v>
      </c>
      <c r="V976" s="34">
        <v>7857</v>
      </c>
      <c r="W976" s="34">
        <v>8345</v>
      </c>
      <c r="X976" s="34">
        <v>8297</v>
      </c>
      <c r="Y976" s="34">
        <v>9098</v>
      </c>
      <c r="Z976" s="34">
        <v>8918</v>
      </c>
      <c r="AA976" s="35">
        <v>-1.9784568036931183</v>
      </c>
      <c r="AB976" s="36">
        <v>13.503881888761615</v>
      </c>
      <c r="AC976" s="34">
        <v>206</v>
      </c>
      <c r="AD976" s="34">
        <v>253</v>
      </c>
      <c r="AE976" s="34">
        <v>205</v>
      </c>
      <c r="AF976" s="34">
        <v>493</v>
      </c>
      <c r="AG976" s="34">
        <v>249</v>
      </c>
      <c r="AH976" s="37">
        <v>-49.492900608519278</v>
      </c>
      <c r="AI976" s="36">
        <v>20.873786407766982</v>
      </c>
      <c r="AJ976" s="29">
        <v>3.4624040625541004</v>
      </c>
      <c r="AK976" s="29">
        <v>1.525781807</v>
      </c>
      <c r="AL976" s="29">
        <v>0.29850224877114329</v>
      </c>
      <c r="AM976" s="29">
        <v>19.563888322804157</v>
      </c>
      <c r="AN976" s="38">
        <v>98.361524352965162</v>
      </c>
      <c r="AO976" s="39">
        <v>450</v>
      </c>
      <c r="AP976" s="36">
        <v>4.0106951871657754</v>
      </c>
      <c r="AQ976" s="34">
        <v>6133.75</v>
      </c>
      <c r="AR976" s="40">
        <v>11220</v>
      </c>
      <c r="AS976" s="40">
        <v>7.33</v>
      </c>
      <c r="AT976" s="34">
        <v>6033.25</v>
      </c>
      <c r="AU976" s="34">
        <v>11220</v>
      </c>
      <c r="AV976" s="41">
        <v>4.0106951871657754</v>
      </c>
    </row>
    <row r="977" spans="1:48" s="44" customFormat="1" ht="21" customHeight="1" x14ac:dyDescent="0.3">
      <c r="A977" s="23">
        <v>443670</v>
      </c>
      <c r="B977" s="24" t="s">
        <v>2289</v>
      </c>
      <c r="C977" s="25" t="s">
        <v>2474</v>
      </c>
      <c r="D977" s="26" t="s">
        <v>2448</v>
      </c>
      <c r="E977" s="26" t="s">
        <v>2571</v>
      </c>
      <c r="F977" s="27" t="s">
        <v>3854</v>
      </c>
      <c r="G977" s="28">
        <v>-39.468871344035492</v>
      </c>
      <c r="H977" s="29">
        <v>-6.3830069171340487</v>
      </c>
      <c r="I977" s="29">
        <v>-0.33124878908598054</v>
      </c>
      <c r="J977" s="29">
        <v>8.9970501474926134</v>
      </c>
      <c r="K977" s="29">
        <v>-7.509386733416779</v>
      </c>
      <c r="L977" s="29">
        <v>-0.14000000000000001</v>
      </c>
      <c r="M977" s="30"/>
      <c r="N977" s="31">
        <v>-14.940489433064064</v>
      </c>
      <c r="O977" s="32">
        <v>3020.5762049999998</v>
      </c>
      <c r="P977" s="32">
        <v>1953.0523344000001</v>
      </c>
      <c r="Q977" s="32">
        <v>1834.4655135999999</v>
      </c>
      <c r="R977" s="32">
        <v>1677.4663776</v>
      </c>
      <c r="S977" s="32">
        <v>1976.8372208000001</v>
      </c>
      <c r="T977" s="32">
        <v>1828.3888688</v>
      </c>
      <c r="U977" s="33">
        <v>202503</v>
      </c>
      <c r="V977" s="34">
        <v>85</v>
      </c>
      <c r="W977" s="34">
        <v>87</v>
      </c>
      <c r="X977" s="34">
        <v>84</v>
      </c>
      <c r="Y977" s="34">
        <v>166</v>
      </c>
      <c r="Z977" s="34">
        <v>135</v>
      </c>
      <c r="AA977" s="35">
        <v>-18.674698795180721</v>
      </c>
      <c r="AB977" s="36">
        <v>58.823529411764696</v>
      </c>
      <c r="AC977" s="34">
        <v>6</v>
      </c>
      <c r="AD977" s="34">
        <v>8</v>
      </c>
      <c r="AE977" s="34">
        <v>7</v>
      </c>
      <c r="AF977" s="34">
        <v>15</v>
      </c>
      <c r="AG977" s="34">
        <v>6</v>
      </c>
      <c r="AH977" s="37">
        <v>-60</v>
      </c>
      <c r="AI977" s="36">
        <v>0</v>
      </c>
      <c r="AJ977" s="29">
        <v>7.6271186440677967</v>
      </c>
      <c r="AK977" s="29">
        <v>50.788579688888888</v>
      </c>
      <c r="AL977" s="29">
        <v>3.1867344118518517</v>
      </c>
      <c r="AM977" s="29">
        <v>6.2745098039215685</v>
      </c>
      <c r="AN977" s="38">
        <v>20.958605664488019</v>
      </c>
      <c r="AO977" s="39" t="s">
        <v>2439</v>
      </c>
      <c r="AP977" s="36" t="s">
        <v>2439</v>
      </c>
      <c r="AQ977" s="34">
        <v>573.75</v>
      </c>
      <c r="AR977" s="40">
        <v>7390</v>
      </c>
      <c r="AS977" s="40" t="s">
        <v>2439</v>
      </c>
      <c r="AT977" s="34">
        <v>120.25</v>
      </c>
      <c r="AU977" s="34">
        <v>7390</v>
      </c>
      <c r="AV977" s="41" t="s">
        <v>2439</v>
      </c>
    </row>
    <row r="978" spans="1:48" s="44" customFormat="1" ht="21" customHeight="1" x14ac:dyDescent="0.3">
      <c r="A978" s="23">
        <v>205470</v>
      </c>
      <c r="B978" s="24" t="s">
        <v>418</v>
      </c>
      <c r="C978" s="25" t="s">
        <v>2474</v>
      </c>
      <c r="D978" s="26" t="s">
        <v>2440</v>
      </c>
      <c r="E978" s="26" t="s">
        <v>2732</v>
      </c>
      <c r="F978" s="27" t="s">
        <v>3769</v>
      </c>
      <c r="G978" s="28">
        <v>-12.181479179614662</v>
      </c>
      <c r="H978" s="29">
        <v>-11.410658307210031</v>
      </c>
      <c r="I978" s="29">
        <v>-6.3618290258449335</v>
      </c>
      <c r="J978" s="29">
        <v>-12.072184194150593</v>
      </c>
      <c r="K978" s="29">
        <v>-5.8627581612258561</v>
      </c>
      <c r="L978" s="29">
        <v>-0.98</v>
      </c>
      <c r="M978" s="30"/>
      <c r="N978" s="31">
        <v>-18.515180991266845</v>
      </c>
      <c r="O978" s="32">
        <v>2081.6438948099999</v>
      </c>
      <c r="P978" s="32">
        <v>2063.5313935499998</v>
      </c>
      <c r="Q978" s="32">
        <v>1952.26888581</v>
      </c>
      <c r="R978" s="32">
        <v>2079.0563946299999</v>
      </c>
      <c r="S978" s="32">
        <v>1941.91888509</v>
      </c>
      <c r="T978" s="32">
        <v>1828.06887717</v>
      </c>
      <c r="U978" s="33">
        <v>202503</v>
      </c>
      <c r="V978" s="34">
        <v>19</v>
      </c>
      <c r="W978" s="34">
        <v>11</v>
      </c>
      <c r="X978" s="34">
        <v>105</v>
      </c>
      <c r="Y978" s="34">
        <v>119</v>
      </c>
      <c r="Z978" s="34">
        <v>62</v>
      </c>
      <c r="AA978" s="35">
        <v>-47.899159663865539</v>
      </c>
      <c r="AB978" s="36">
        <v>226.31578947368419</v>
      </c>
      <c r="AC978" s="34">
        <v>-35</v>
      </c>
      <c r="AD978" s="34">
        <v>-30</v>
      </c>
      <c r="AE978" s="34">
        <v>-11</v>
      </c>
      <c r="AF978" s="34">
        <v>-29</v>
      </c>
      <c r="AG978" s="34">
        <v>-27</v>
      </c>
      <c r="AH978" s="37" t="s">
        <v>2465</v>
      </c>
      <c r="AI978" s="36" t="s">
        <v>2465</v>
      </c>
      <c r="AJ978" s="29">
        <v>-32.659932659932664</v>
      </c>
      <c r="AK978" s="29">
        <v>-18.846070898659793</v>
      </c>
      <c r="AL978" s="29">
        <v>0.69733697393477012</v>
      </c>
      <c r="AM978" s="29">
        <v>-3.7001716574480259</v>
      </c>
      <c r="AN978" s="38">
        <v>30.745756246423806</v>
      </c>
      <c r="AO978" s="39" t="s">
        <v>2439</v>
      </c>
      <c r="AP978" s="36" t="s">
        <v>2439</v>
      </c>
      <c r="AQ978" s="34">
        <v>2621.5</v>
      </c>
      <c r="AR978" s="40">
        <v>1413</v>
      </c>
      <c r="AS978" s="40" t="s">
        <v>2439</v>
      </c>
      <c r="AT978" s="34">
        <v>806</v>
      </c>
      <c r="AU978" s="34">
        <v>1413</v>
      </c>
      <c r="AV978" s="41" t="s">
        <v>2439</v>
      </c>
    </row>
    <row r="979" spans="1:48" s="44" customFormat="1" ht="21" customHeight="1" x14ac:dyDescent="0.3">
      <c r="A979" s="23">
        <v>95570</v>
      </c>
      <c r="B979" s="24" t="s">
        <v>665</v>
      </c>
      <c r="C979" s="25" t="s">
        <v>2430</v>
      </c>
      <c r="D979" s="26" t="s">
        <v>2521</v>
      </c>
      <c r="E979" s="26" t="s">
        <v>2521</v>
      </c>
      <c r="F979" s="27" t="s">
        <v>2910</v>
      </c>
      <c r="G979" s="28">
        <v>-8.5324232081911315</v>
      </c>
      <c r="H979" s="29">
        <v>-9.0497737556561102</v>
      </c>
      <c r="I979" s="29">
        <v>6.7729083665338585</v>
      </c>
      <c r="J979" s="29">
        <v>5.3735255570117824</v>
      </c>
      <c r="K979" s="29">
        <v>0.87829360100375453</v>
      </c>
      <c r="L979" s="29">
        <v>-1.35</v>
      </c>
      <c r="M979" s="30"/>
      <c r="N979" s="31">
        <v>-6.4110729803728344</v>
      </c>
      <c r="O979" s="32">
        <v>1988.85875805</v>
      </c>
      <c r="P979" s="32">
        <v>2000.1719478</v>
      </c>
      <c r="Q979" s="32">
        <v>1703.76637635</v>
      </c>
      <c r="R979" s="32">
        <v>1726.39275585</v>
      </c>
      <c r="S979" s="32">
        <v>1803.3224461499999</v>
      </c>
      <c r="T979" s="32">
        <v>1819.1609117999999</v>
      </c>
      <c r="U979" s="33">
        <v>202503</v>
      </c>
      <c r="V979" s="34">
        <v>2448</v>
      </c>
      <c r="W979" s="34">
        <v>2794</v>
      </c>
      <c r="X979" s="34">
        <v>2498</v>
      </c>
      <c r="Y979" s="34">
        <v>2402</v>
      </c>
      <c r="Z979" s="34">
        <v>2611</v>
      </c>
      <c r="AA979" s="35">
        <v>8.701082431307249</v>
      </c>
      <c r="AB979" s="36">
        <v>6.6584967320261423</v>
      </c>
      <c r="AC979" s="34">
        <v>195</v>
      </c>
      <c r="AD979" s="34">
        <v>210</v>
      </c>
      <c r="AE979" s="34">
        <v>196</v>
      </c>
      <c r="AF979" s="34">
        <v>127</v>
      </c>
      <c r="AG979" s="34">
        <v>159</v>
      </c>
      <c r="AH979" s="37">
        <v>25.196850393700785</v>
      </c>
      <c r="AI979" s="36">
        <v>-18.461538461538463</v>
      </c>
      <c r="AJ979" s="29">
        <v>6.7151868025230472</v>
      </c>
      <c r="AK979" s="29">
        <v>2.6288452482658959</v>
      </c>
      <c r="AL979" s="29">
        <v>0.41988711178303517</v>
      </c>
      <c r="AM979" s="29">
        <v>15.972302365839585</v>
      </c>
      <c r="AN979" s="38">
        <v>302.56203115983845</v>
      </c>
      <c r="AO979" s="39">
        <v>270</v>
      </c>
      <c r="AP979" s="36">
        <v>6.7164179104477615</v>
      </c>
      <c r="AQ979" s="34">
        <v>4332.5</v>
      </c>
      <c r="AR979" s="40">
        <v>4020</v>
      </c>
      <c r="AS979" s="40">
        <v>55.936</v>
      </c>
      <c r="AT979" s="34">
        <v>13108.5</v>
      </c>
      <c r="AU979" s="34">
        <v>4020</v>
      </c>
      <c r="AV979" s="41">
        <v>6.7164179104477615</v>
      </c>
    </row>
    <row r="980" spans="1:48" s="44" customFormat="1" ht="21" customHeight="1" x14ac:dyDescent="0.3">
      <c r="A980" s="23">
        <v>90350</v>
      </c>
      <c r="B980" s="24" t="s">
        <v>985</v>
      </c>
      <c r="C980" s="25" t="s">
        <v>2430</v>
      </c>
      <c r="D980" s="26" t="s">
        <v>2460</v>
      </c>
      <c r="E980" s="26" t="s">
        <v>2965</v>
      </c>
      <c r="F980" s="27" t="s">
        <v>2965</v>
      </c>
      <c r="G980" s="28">
        <v>-7.0696721311475414</v>
      </c>
      <c r="H980" s="29">
        <v>14.52020202020201</v>
      </c>
      <c r="I980" s="29">
        <v>17.487046632124347</v>
      </c>
      <c r="J980" s="29">
        <v>-1.413043478260867</v>
      </c>
      <c r="K980" s="29">
        <v>-1.413043478260867</v>
      </c>
      <c r="L980" s="29">
        <v>-1.73</v>
      </c>
      <c r="M980" s="30"/>
      <c r="N980" s="31">
        <v>14.66498103666245</v>
      </c>
      <c r="O980" s="32">
        <v>1952</v>
      </c>
      <c r="P980" s="32">
        <v>1584</v>
      </c>
      <c r="Q980" s="32">
        <v>1544</v>
      </c>
      <c r="R980" s="32">
        <v>1840</v>
      </c>
      <c r="S980" s="32">
        <v>1840</v>
      </c>
      <c r="T980" s="32">
        <v>1814</v>
      </c>
      <c r="U980" s="33">
        <v>202503</v>
      </c>
      <c r="V980" s="34">
        <v>1725</v>
      </c>
      <c r="W980" s="34">
        <v>2299</v>
      </c>
      <c r="X980" s="34">
        <v>1932</v>
      </c>
      <c r="Y980" s="34">
        <v>1982</v>
      </c>
      <c r="Z980" s="34">
        <v>1721</v>
      </c>
      <c r="AA980" s="35">
        <v>-13.168516649848637</v>
      </c>
      <c r="AB980" s="36">
        <v>-0.23188405797101019</v>
      </c>
      <c r="AC980" s="34">
        <v>88</v>
      </c>
      <c r="AD980" s="34">
        <v>184</v>
      </c>
      <c r="AE980" s="34">
        <v>142</v>
      </c>
      <c r="AF980" s="34">
        <v>22</v>
      </c>
      <c r="AG980" s="34">
        <v>47</v>
      </c>
      <c r="AH980" s="37">
        <v>113.63636363636363</v>
      </c>
      <c r="AI980" s="36">
        <v>-46.590909090909093</v>
      </c>
      <c r="AJ980" s="29">
        <v>4.9785732291404079</v>
      </c>
      <c r="AK980" s="29">
        <v>4.5924050632911388</v>
      </c>
      <c r="AL980" s="29">
        <v>0.45251013408169627</v>
      </c>
      <c r="AM980" s="29">
        <v>9.8534455877767382</v>
      </c>
      <c r="AN980" s="38">
        <v>68.506392266916123</v>
      </c>
      <c r="AO980" s="39">
        <v>350</v>
      </c>
      <c r="AP980" s="36">
        <v>3.8588754134509373</v>
      </c>
      <c r="AQ980" s="34">
        <v>4008.75</v>
      </c>
      <c r="AR980" s="40">
        <v>9070</v>
      </c>
      <c r="AS980" s="40">
        <v>20.373000000000001</v>
      </c>
      <c r="AT980" s="34">
        <v>2746.25</v>
      </c>
      <c r="AU980" s="34">
        <v>9070</v>
      </c>
      <c r="AV980" s="41">
        <v>3.8588754134509373</v>
      </c>
    </row>
    <row r="981" spans="1:48" s="44" customFormat="1" ht="21" customHeight="1" x14ac:dyDescent="0.3">
      <c r="A981" s="23">
        <v>13580</v>
      </c>
      <c r="B981" s="24" t="s">
        <v>953</v>
      </c>
      <c r="C981" s="25" t="s">
        <v>2430</v>
      </c>
      <c r="D981" s="26" t="s">
        <v>2455</v>
      </c>
      <c r="E981" s="26" t="s">
        <v>3774</v>
      </c>
      <c r="F981" s="27" t="s">
        <v>2782</v>
      </c>
      <c r="G981" s="28">
        <v>50.817236255572062</v>
      </c>
      <c r="H981" s="29">
        <v>57.364341085271306</v>
      </c>
      <c r="I981" s="29">
        <v>54.372623574144498</v>
      </c>
      <c r="J981" s="29">
        <v>1.2468827930174564</v>
      </c>
      <c r="K981" s="29">
        <v>-8.1447963800904901</v>
      </c>
      <c r="L981" s="29">
        <v>-2.4</v>
      </c>
      <c r="M981" s="30"/>
      <c r="N981" s="31">
        <v>57.488671598146368</v>
      </c>
      <c r="O981" s="32">
        <v>1202.1000822000001</v>
      </c>
      <c r="P981" s="32">
        <v>1152.0870030000001</v>
      </c>
      <c r="Q981" s="32">
        <v>1174.4142704999999</v>
      </c>
      <c r="R981" s="32">
        <v>1790.6468534999999</v>
      </c>
      <c r="S981" s="32">
        <v>1973.7304469999999</v>
      </c>
      <c r="T981" s="32">
        <v>1812.974121</v>
      </c>
      <c r="U981" s="33">
        <v>202503</v>
      </c>
      <c r="V981" s="34">
        <v>8033</v>
      </c>
      <c r="W981" s="34">
        <v>8466</v>
      </c>
      <c r="X981" s="34">
        <v>7430</v>
      </c>
      <c r="Y981" s="34">
        <v>7765</v>
      </c>
      <c r="Z981" s="34">
        <v>6686</v>
      </c>
      <c r="AA981" s="35">
        <v>-13.895685769478428</v>
      </c>
      <c r="AB981" s="36">
        <v>-16.768330636125985</v>
      </c>
      <c r="AC981" s="34">
        <v>341</v>
      </c>
      <c r="AD981" s="34">
        <v>231</v>
      </c>
      <c r="AE981" s="34">
        <v>259</v>
      </c>
      <c r="AF981" s="34">
        <v>147</v>
      </c>
      <c r="AG981" s="34">
        <v>311</v>
      </c>
      <c r="AH981" s="37">
        <v>111.56462585034012</v>
      </c>
      <c r="AI981" s="36">
        <v>-8.7976539589442844</v>
      </c>
      <c r="AJ981" s="29">
        <v>3.1238672685932714</v>
      </c>
      <c r="AK981" s="29">
        <v>1.9124199588607596</v>
      </c>
      <c r="AL981" s="29">
        <v>0.19954039248273395</v>
      </c>
      <c r="AM981" s="29">
        <v>10.433921250309551</v>
      </c>
      <c r="AN981" s="38">
        <v>226.12057342541894</v>
      </c>
      <c r="AO981" s="39">
        <v>400</v>
      </c>
      <c r="AP981" s="36">
        <v>1.9704433497536946</v>
      </c>
      <c r="AQ981" s="34">
        <v>9085.75</v>
      </c>
      <c r="AR981" s="40">
        <v>20300</v>
      </c>
      <c r="AS981" s="40">
        <v>6.4989999999999997</v>
      </c>
      <c r="AT981" s="34">
        <v>20544.75</v>
      </c>
      <c r="AU981" s="34">
        <v>20300</v>
      </c>
      <c r="AV981" s="41">
        <v>1.9704433497536946</v>
      </c>
    </row>
    <row r="982" spans="1:48" s="44" customFormat="1" ht="21" customHeight="1" x14ac:dyDescent="0.3">
      <c r="A982" s="23">
        <v>83930</v>
      </c>
      <c r="B982" s="24" t="s">
        <v>736</v>
      </c>
      <c r="C982" s="25" t="s">
        <v>2474</v>
      </c>
      <c r="D982" s="26" t="s">
        <v>2525</v>
      </c>
      <c r="E982" s="26" t="s">
        <v>2668</v>
      </c>
      <c r="F982" s="27" t="s">
        <v>3603</v>
      </c>
      <c r="G982" s="28">
        <v>-33.54329892087916</v>
      </c>
      <c r="H982" s="29">
        <v>2.4004265153428905</v>
      </c>
      <c r="I982" s="29">
        <v>-19.927993232073771</v>
      </c>
      <c r="J982" s="29">
        <v>-9.2238190636952826</v>
      </c>
      <c r="K982" s="29">
        <v>-4.9268668206312594</v>
      </c>
      <c r="L982" s="29">
        <v>-1.59</v>
      </c>
      <c r="M982" s="30"/>
      <c r="N982" s="31">
        <v>1.8202929213227304</v>
      </c>
      <c r="O982" s="32">
        <v>2727.5507542</v>
      </c>
      <c r="P982" s="32">
        <v>1770.1491226000001</v>
      </c>
      <c r="Q982" s="32">
        <v>2263.7627364</v>
      </c>
      <c r="R982" s="32">
        <v>1996.8236522</v>
      </c>
      <c r="S982" s="32">
        <v>1906.5746451</v>
      </c>
      <c r="T982" s="32">
        <v>1812.6402515</v>
      </c>
      <c r="U982" s="33">
        <v>202503</v>
      </c>
      <c r="V982" s="34">
        <v>463</v>
      </c>
      <c r="W982" s="34">
        <v>581</v>
      </c>
      <c r="X982" s="34">
        <v>975</v>
      </c>
      <c r="Y982" s="34">
        <v>1036</v>
      </c>
      <c r="Z982" s="34">
        <v>261</v>
      </c>
      <c r="AA982" s="35">
        <v>-74.806949806949802</v>
      </c>
      <c r="AB982" s="36">
        <v>-43.628509719222464</v>
      </c>
      <c r="AC982" s="34">
        <v>30</v>
      </c>
      <c r="AD982" s="34">
        <v>33</v>
      </c>
      <c r="AE982" s="34">
        <v>75</v>
      </c>
      <c r="AF982" s="34">
        <v>74</v>
      </c>
      <c r="AG982" s="34">
        <v>-34</v>
      </c>
      <c r="AH982" s="37" t="s">
        <v>2466</v>
      </c>
      <c r="AI982" s="36" t="s">
        <v>2466</v>
      </c>
      <c r="AJ982" s="29">
        <v>5.1875219067648093</v>
      </c>
      <c r="AK982" s="29">
        <v>12.247569266891892</v>
      </c>
      <c r="AL982" s="29">
        <v>0.93737052436974788</v>
      </c>
      <c r="AM982" s="29">
        <v>7.653522947640595</v>
      </c>
      <c r="AN982" s="38">
        <v>102.19780219780219</v>
      </c>
      <c r="AO982" s="39">
        <v>500</v>
      </c>
      <c r="AP982" s="36">
        <v>4.048582995951417</v>
      </c>
      <c r="AQ982" s="34">
        <v>1933.75</v>
      </c>
      <c r="AR982" s="40">
        <v>12350</v>
      </c>
      <c r="AS982" s="40">
        <v>27.055</v>
      </c>
      <c r="AT982" s="34">
        <v>1976.25</v>
      </c>
      <c r="AU982" s="34">
        <v>12350</v>
      </c>
      <c r="AV982" s="41">
        <v>4.048582995951417</v>
      </c>
    </row>
    <row r="983" spans="1:48" s="44" customFormat="1" ht="21" customHeight="1" x14ac:dyDescent="0.3">
      <c r="A983" s="23">
        <v>298540</v>
      </c>
      <c r="B983" s="24" t="s">
        <v>490</v>
      </c>
      <c r="C983" s="25" t="s">
        <v>2474</v>
      </c>
      <c r="D983" s="26" t="s">
        <v>2558</v>
      </c>
      <c r="E983" s="26" t="s">
        <v>2559</v>
      </c>
      <c r="F983" s="27" t="s">
        <v>3893</v>
      </c>
      <c r="G983" s="28">
        <v>-1.9160060215029917</v>
      </c>
      <c r="H983" s="29">
        <v>30.961811811035854</v>
      </c>
      <c r="I983" s="29">
        <v>35.000281778777051</v>
      </c>
      <c r="J983" s="29">
        <v>10.919017288444044</v>
      </c>
      <c r="K983" s="29">
        <v>-1.0551948051948035</v>
      </c>
      <c r="L983" s="29">
        <v>0.08</v>
      </c>
      <c r="M983" s="30"/>
      <c r="N983" s="31">
        <v>30.265773522377735</v>
      </c>
      <c r="O983" s="32">
        <v>1845.3596075999999</v>
      </c>
      <c r="P983" s="32">
        <v>1382.0841215999999</v>
      </c>
      <c r="Q983" s="32">
        <v>1340.7397248</v>
      </c>
      <c r="R983" s="32">
        <v>1631.8233344</v>
      </c>
      <c r="S983" s="32">
        <v>1829.3051392</v>
      </c>
      <c r="T983" s="32">
        <v>1810.0024063999999</v>
      </c>
      <c r="U983" s="33">
        <v>202503</v>
      </c>
      <c r="V983" s="34">
        <v>1272</v>
      </c>
      <c r="W983" s="34">
        <v>1112</v>
      </c>
      <c r="X983" s="34">
        <v>962</v>
      </c>
      <c r="Y983" s="34">
        <v>1823</v>
      </c>
      <c r="Z983" s="34">
        <v>1288</v>
      </c>
      <c r="AA983" s="35">
        <v>-29.347229840921564</v>
      </c>
      <c r="AB983" s="36">
        <v>1.2578616352201255</v>
      </c>
      <c r="AC983" s="34">
        <v>70</v>
      </c>
      <c r="AD983" s="34">
        <v>68</v>
      </c>
      <c r="AE983" s="34">
        <v>-25</v>
      </c>
      <c r="AF983" s="34">
        <v>187</v>
      </c>
      <c r="AG983" s="34">
        <v>95</v>
      </c>
      <c r="AH983" s="37">
        <v>-49.197860962566843</v>
      </c>
      <c r="AI983" s="36">
        <v>35.714285714285722</v>
      </c>
      <c r="AJ983" s="29">
        <v>6.2680810028929601</v>
      </c>
      <c r="AK983" s="29">
        <v>5.5692381735384613</v>
      </c>
      <c r="AL983" s="29">
        <v>0.45782279155178951</v>
      </c>
      <c r="AM983" s="29">
        <v>8.2205640571645375</v>
      </c>
      <c r="AN983" s="38">
        <v>72.056405716453781</v>
      </c>
      <c r="AO983" s="39">
        <v>500</v>
      </c>
      <c r="AP983" s="36">
        <v>4.1017227235438884</v>
      </c>
      <c r="AQ983" s="34">
        <v>3953.5</v>
      </c>
      <c r="AR983" s="40">
        <v>12190</v>
      </c>
      <c r="AS983" s="40">
        <v>37.923000000000002</v>
      </c>
      <c r="AT983" s="34">
        <v>2848.75</v>
      </c>
      <c r="AU983" s="34">
        <v>12190</v>
      </c>
      <c r="AV983" s="41">
        <v>4.1017227235438884</v>
      </c>
    </row>
    <row r="984" spans="1:48" s="44" customFormat="1" ht="21" customHeight="1" x14ac:dyDescent="0.3">
      <c r="A984" s="43">
        <v>100250</v>
      </c>
      <c r="B984" s="25" t="s">
        <v>909</v>
      </c>
      <c r="C984" s="25" t="s">
        <v>2430</v>
      </c>
      <c r="D984" s="26" t="s">
        <v>2470</v>
      </c>
      <c r="E984" s="26" t="s">
        <v>2470</v>
      </c>
      <c r="F984" s="27" t="s">
        <v>2470</v>
      </c>
      <c r="G984" s="28">
        <v>-1.5220700152207001</v>
      </c>
      <c r="H984" s="29">
        <v>3.1897926634768758</v>
      </c>
      <c r="I984" s="29">
        <v>7.6539101497504092</v>
      </c>
      <c r="J984" s="29">
        <v>3.3546325878594185</v>
      </c>
      <c r="K984" s="29">
        <v>-1.9696969696969768</v>
      </c>
      <c r="L984" s="29">
        <v>-0.92</v>
      </c>
      <c r="M984" s="30"/>
      <c r="N984" s="31">
        <v>4.6802418723233874</v>
      </c>
      <c r="O984" s="32">
        <v>1836.1603422000001</v>
      </c>
      <c r="P984" s="32">
        <v>1752.3174042000001</v>
      </c>
      <c r="Q984" s="32">
        <v>1679.6535246000001</v>
      </c>
      <c r="R984" s="32">
        <v>1749.5226396</v>
      </c>
      <c r="S984" s="32">
        <v>1844.5446360000001</v>
      </c>
      <c r="T984" s="32">
        <v>1808.2126962</v>
      </c>
      <c r="U984" s="33">
        <v>202503</v>
      </c>
      <c r="V984" s="34">
        <v>660</v>
      </c>
      <c r="W984" s="34">
        <v>711</v>
      </c>
      <c r="X984" s="34">
        <v>643</v>
      </c>
      <c r="Y984" s="34">
        <v>855</v>
      </c>
      <c r="Z984" s="34">
        <v>706</v>
      </c>
      <c r="AA984" s="35">
        <v>-17.426900584795323</v>
      </c>
      <c r="AB984" s="36">
        <v>6.9696969696969591</v>
      </c>
      <c r="AC984" s="34">
        <v>21</v>
      </c>
      <c r="AD984" s="34">
        <v>33</v>
      </c>
      <c r="AE984" s="34">
        <v>0</v>
      </c>
      <c r="AF984" s="34">
        <v>-5</v>
      </c>
      <c r="AG984" s="34">
        <v>22</v>
      </c>
      <c r="AH984" s="37" t="s">
        <v>2435</v>
      </c>
      <c r="AI984" s="36">
        <v>4.7619047619047672</v>
      </c>
      <c r="AJ984" s="29">
        <v>1.7152658662092626</v>
      </c>
      <c r="AK984" s="29">
        <v>36.164253924</v>
      </c>
      <c r="AL984" s="29">
        <v>0.42134747668647327</v>
      </c>
      <c r="AM984" s="29">
        <v>1.1650937900500991</v>
      </c>
      <c r="AN984" s="38">
        <v>53.821507631364327</v>
      </c>
      <c r="AO984" s="39">
        <v>200</v>
      </c>
      <c r="AP984" s="36">
        <v>6.1823802163833079</v>
      </c>
      <c r="AQ984" s="34">
        <v>4291.5</v>
      </c>
      <c r="AR984" s="40">
        <v>3235</v>
      </c>
      <c r="AS984" s="40">
        <v>53.500999999999998</v>
      </c>
      <c r="AT984" s="34">
        <v>2309.75</v>
      </c>
      <c r="AU984" s="34">
        <v>3235</v>
      </c>
      <c r="AV984" s="41">
        <v>6.1823802163833079</v>
      </c>
    </row>
    <row r="985" spans="1:48" s="44" customFormat="1" ht="21" customHeight="1" x14ac:dyDescent="0.3">
      <c r="A985" s="23">
        <v>23910</v>
      </c>
      <c r="B985" s="24" t="s">
        <v>939</v>
      </c>
      <c r="C985" s="25" t="s">
        <v>2474</v>
      </c>
      <c r="D985" s="26" t="s">
        <v>2440</v>
      </c>
      <c r="E985" s="26" t="s">
        <v>2497</v>
      </c>
      <c r="F985" s="27" t="s">
        <v>2702</v>
      </c>
      <c r="G985" s="28">
        <v>7.5134168157424019</v>
      </c>
      <c r="H985" s="29">
        <v>14.913957934990441</v>
      </c>
      <c r="I985" s="29">
        <v>17.3828125</v>
      </c>
      <c r="J985" s="29">
        <v>5.4385964912280649</v>
      </c>
      <c r="K985" s="29">
        <v>0.50167224080268635</v>
      </c>
      <c r="L985" s="29">
        <v>-1.31</v>
      </c>
      <c r="M985" s="30"/>
      <c r="N985" s="31">
        <v>16.47286821705427</v>
      </c>
      <c r="O985" s="32">
        <v>1677</v>
      </c>
      <c r="P985" s="32">
        <v>1569</v>
      </c>
      <c r="Q985" s="32">
        <v>1536</v>
      </c>
      <c r="R985" s="32">
        <v>1710</v>
      </c>
      <c r="S985" s="32">
        <v>1794</v>
      </c>
      <c r="T985" s="32">
        <v>1803</v>
      </c>
      <c r="U985" s="33">
        <v>202503</v>
      </c>
      <c r="V985" s="34">
        <v>490</v>
      </c>
      <c r="W985" s="34">
        <v>489</v>
      </c>
      <c r="X985" s="34">
        <v>548</v>
      </c>
      <c r="Y985" s="34">
        <v>514</v>
      </c>
      <c r="Z985" s="34">
        <v>499</v>
      </c>
      <c r="AA985" s="35">
        <v>-2.9182879377431914</v>
      </c>
      <c r="AB985" s="36">
        <v>1.8367346938775508</v>
      </c>
      <c r="AC985" s="34">
        <v>101</v>
      </c>
      <c r="AD985" s="34">
        <v>84</v>
      </c>
      <c r="AE985" s="34">
        <v>108</v>
      </c>
      <c r="AF985" s="34">
        <v>87</v>
      </c>
      <c r="AG985" s="34">
        <v>92</v>
      </c>
      <c r="AH985" s="37">
        <v>5.7471264367816133</v>
      </c>
      <c r="AI985" s="36">
        <v>-8.9108910891089081</v>
      </c>
      <c r="AJ985" s="29">
        <v>18.097560975609756</v>
      </c>
      <c r="AK985" s="29">
        <v>4.8598382749326143</v>
      </c>
      <c r="AL985" s="29">
        <v>0.66629711751662968</v>
      </c>
      <c r="AM985" s="29">
        <v>13.710273466371028</v>
      </c>
      <c r="AN985" s="38">
        <v>17.747597930524762</v>
      </c>
      <c r="AO985" s="39">
        <v>900</v>
      </c>
      <c r="AP985" s="36">
        <v>2.9950083194675541</v>
      </c>
      <c r="AQ985" s="34">
        <v>2706</v>
      </c>
      <c r="AR985" s="40">
        <v>30050</v>
      </c>
      <c r="AS985" s="40" t="s">
        <v>4146</v>
      </c>
      <c r="AT985" s="34">
        <v>480.25</v>
      </c>
      <c r="AU985" s="34">
        <v>30050</v>
      </c>
      <c r="AV985" s="41">
        <v>2.9950083194675541</v>
      </c>
    </row>
    <row r="986" spans="1:48" s="44" customFormat="1" ht="21" customHeight="1" x14ac:dyDescent="0.3">
      <c r="A986" s="43">
        <v>305090</v>
      </c>
      <c r="B986" s="25" t="s">
        <v>1795</v>
      </c>
      <c r="C986" s="25" t="s">
        <v>2474</v>
      </c>
      <c r="D986" s="26" t="s">
        <v>2440</v>
      </c>
      <c r="E986" s="26" t="s">
        <v>2833</v>
      </c>
      <c r="F986" s="27" t="s">
        <v>3875</v>
      </c>
      <c r="G986" s="28">
        <v>18.535007329931119</v>
      </c>
      <c r="H986" s="29">
        <v>8.3864684717141369</v>
      </c>
      <c r="I986" s="29">
        <v>18.748691281647247</v>
      </c>
      <c r="J986" s="29">
        <v>14.057142857142857</v>
      </c>
      <c r="K986" s="29">
        <v>-0.49850448654037427</v>
      </c>
      <c r="L986" s="29">
        <v>-0.5</v>
      </c>
      <c r="M986" s="30"/>
      <c r="N986" s="31">
        <v>10.386191715395498</v>
      </c>
      <c r="O986" s="32">
        <v>1516.756408</v>
      </c>
      <c r="P986" s="32">
        <v>1658.7747019999999</v>
      </c>
      <c r="Q986" s="32">
        <v>1514.0270599999999</v>
      </c>
      <c r="R986" s="32">
        <v>1576.3040125</v>
      </c>
      <c r="S986" s="32">
        <v>1806.8947708999999</v>
      </c>
      <c r="T986" s="32">
        <v>1797.8873194</v>
      </c>
      <c r="U986" s="33">
        <v>202503</v>
      </c>
      <c r="V986" s="34">
        <v>27</v>
      </c>
      <c r="W986" s="34">
        <v>24</v>
      </c>
      <c r="X986" s="34">
        <v>23</v>
      </c>
      <c r="Y986" s="34">
        <v>41</v>
      </c>
      <c r="Z986" s="34">
        <v>32</v>
      </c>
      <c r="AA986" s="35">
        <v>-21.95121951219512</v>
      </c>
      <c r="AB986" s="36">
        <v>18.518518518518512</v>
      </c>
      <c r="AC986" s="34">
        <v>0</v>
      </c>
      <c r="AD986" s="34">
        <v>-8</v>
      </c>
      <c r="AE986" s="34">
        <v>2</v>
      </c>
      <c r="AF986" s="34">
        <v>9</v>
      </c>
      <c r="AG986" s="34">
        <v>0</v>
      </c>
      <c r="AH986" s="37" t="s">
        <v>2465</v>
      </c>
      <c r="AI986" s="36" t="s">
        <v>2465</v>
      </c>
      <c r="AJ986" s="29">
        <v>2.5</v>
      </c>
      <c r="AK986" s="29">
        <v>599.29577313333334</v>
      </c>
      <c r="AL986" s="29">
        <v>6.9483567899516911</v>
      </c>
      <c r="AM986" s="29">
        <v>1.1594202898550725</v>
      </c>
      <c r="AN986" s="38">
        <v>93.719806763285035</v>
      </c>
      <c r="AO986" s="39" t="s">
        <v>2439</v>
      </c>
      <c r="AP986" s="36" t="s">
        <v>2439</v>
      </c>
      <c r="AQ986" s="34">
        <v>258.75</v>
      </c>
      <c r="AR986" s="40">
        <v>9980</v>
      </c>
      <c r="AS986" s="40" t="s">
        <v>2439</v>
      </c>
      <c r="AT986" s="34">
        <v>242.5</v>
      </c>
      <c r="AU986" s="34">
        <v>9980</v>
      </c>
      <c r="AV986" s="41" t="s">
        <v>2439</v>
      </c>
    </row>
    <row r="987" spans="1:48" s="44" customFormat="1" ht="21" customHeight="1" x14ac:dyDescent="0.3">
      <c r="A987" s="23">
        <v>143240</v>
      </c>
      <c r="B987" s="24" t="s">
        <v>2155</v>
      </c>
      <c r="C987" s="25" t="s">
        <v>2474</v>
      </c>
      <c r="D987" s="26" t="s">
        <v>2448</v>
      </c>
      <c r="E987" s="26" t="s">
        <v>2494</v>
      </c>
      <c r="F987" s="27" t="s">
        <v>2920</v>
      </c>
      <c r="G987" s="28">
        <v>-15.925315760571124</v>
      </c>
      <c r="H987" s="29">
        <v>-12.614155251141545</v>
      </c>
      <c r="I987" s="29">
        <v>-1.4166130070830674</v>
      </c>
      <c r="J987" s="29">
        <v>8.5815602836879492</v>
      </c>
      <c r="K987" s="29">
        <v>-2.6700572155117563</v>
      </c>
      <c r="L987" s="29">
        <v>-0.2</v>
      </c>
      <c r="M987" s="30"/>
      <c r="N987" s="31">
        <v>-15.771929893240388</v>
      </c>
      <c r="O987" s="32">
        <v>2132.2567923000001</v>
      </c>
      <c r="P987" s="32">
        <v>2051.4628776</v>
      </c>
      <c r="Q987" s="32">
        <v>1818.4485439</v>
      </c>
      <c r="R987" s="32">
        <v>1651.006083</v>
      </c>
      <c r="S987" s="32">
        <v>1841.8670698999999</v>
      </c>
      <c r="T987" s="32">
        <v>1792.6881653</v>
      </c>
      <c r="U987" s="33">
        <v>202503</v>
      </c>
      <c r="V987" s="34">
        <v>308</v>
      </c>
      <c r="W987" s="34">
        <v>333</v>
      </c>
      <c r="X987" s="34">
        <v>328</v>
      </c>
      <c r="Y987" s="34">
        <v>315</v>
      </c>
      <c r="Z987" s="34">
        <v>281</v>
      </c>
      <c r="AA987" s="35">
        <v>-10.793650793650789</v>
      </c>
      <c r="AB987" s="36">
        <v>-8.7662337662337659</v>
      </c>
      <c r="AC987" s="34">
        <v>53</v>
      </c>
      <c r="AD987" s="34">
        <v>66</v>
      </c>
      <c r="AE987" s="34">
        <v>65</v>
      </c>
      <c r="AF987" s="34">
        <v>29</v>
      </c>
      <c r="AG987" s="34">
        <v>20</v>
      </c>
      <c r="AH987" s="37">
        <v>-31.034482758620683</v>
      </c>
      <c r="AI987" s="36">
        <v>-62.264150943396224</v>
      </c>
      <c r="AJ987" s="29">
        <v>14.319809069212411</v>
      </c>
      <c r="AK987" s="29">
        <v>9.959378696111111</v>
      </c>
      <c r="AL987" s="29">
        <v>0.99982608215281654</v>
      </c>
      <c r="AM987" s="29">
        <v>10.03904071388734</v>
      </c>
      <c r="AN987" s="38">
        <v>18.614054656999443</v>
      </c>
      <c r="AO987" s="39">
        <v>500</v>
      </c>
      <c r="AP987" s="36">
        <v>3.2658393207054215</v>
      </c>
      <c r="AQ987" s="34">
        <v>1793</v>
      </c>
      <c r="AR987" s="40">
        <v>15310</v>
      </c>
      <c r="AS987" s="40">
        <v>42.512</v>
      </c>
      <c r="AT987" s="34">
        <v>333.75</v>
      </c>
      <c r="AU987" s="34">
        <v>15310</v>
      </c>
      <c r="AV987" s="41">
        <v>3.2658393207054215</v>
      </c>
    </row>
    <row r="988" spans="1:48" s="44" customFormat="1" ht="21" customHeight="1" x14ac:dyDescent="0.3">
      <c r="A988" s="23">
        <v>68290</v>
      </c>
      <c r="B988" s="24" t="s">
        <v>699</v>
      </c>
      <c r="C988" s="25" t="s">
        <v>2430</v>
      </c>
      <c r="D988" s="26" t="s">
        <v>2729</v>
      </c>
      <c r="E988" s="26" t="s">
        <v>2730</v>
      </c>
      <c r="F988" s="27" t="s">
        <v>2997</v>
      </c>
      <c r="G988" s="28">
        <v>3.170028818443793</v>
      </c>
      <c r="H988" s="29">
        <v>21.7687074829932</v>
      </c>
      <c r="I988" s="29">
        <v>18.857901726427627</v>
      </c>
      <c r="J988" s="29">
        <v>-12.039312039312044</v>
      </c>
      <c r="K988" s="29">
        <v>2.3441966838193329</v>
      </c>
      <c r="L988" s="29">
        <v>2.11</v>
      </c>
      <c r="M988" s="30"/>
      <c r="N988" s="31">
        <v>14.376996805111819</v>
      </c>
      <c r="O988" s="32">
        <v>1735</v>
      </c>
      <c r="P988" s="32">
        <v>1470</v>
      </c>
      <c r="Q988" s="32">
        <v>1506</v>
      </c>
      <c r="R988" s="32">
        <v>2035</v>
      </c>
      <c r="S988" s="32">
        <v>1749</v>
      </c>
      <c r="T988" s="32">
        <v>1790</v>
      </c>
      <c r="U988" s="33">
        <v>202503</v>
      </c>
      <c r="V988" s="34">
        <v>104</v>
      </c>
      <c r="W988" s="34">
        <v>97</v>
      </c>
      <c r="X988" s="34">
        <v>101</v>
      </c>
      <c r="Y988" s="34">
        <v>104</v>
      </c>
      <c r="Z988" s="34">
        <v>103</v>
      </c>
      <c r="AA988" s="35">
        <v>-0.96153846153845812</v>
      </c>
      <c r="AB988" s="36">
        <v>-0.96153846153845812</v>
      </c>
      <c r="AC988" s="34">
        <v>-2</v>
      </c>
      <c r="AD988" s="34">
        <v>-4</v>
      </c>
      <c r="AE988" s="34">
        <v>3</v>
      </c>
      <c r="AF988" s="34">
        <v>2</v>
      </c>
      <c r="AG988" s="34">
        <v>-1</v>
      </c>
      <c r="AH988" s="37" t="s">
        <v>2466</v>
      </c>
      <c r="AI988" s="36" t="s">
        <v>2465</v>
      </c>
      <c r="AJ988" s="29">
        <v>0</v>
      </c>
      <c r="AK988" s="29" t="s">
        <v>2439</v>
      </c>
      <c r="AL988" s="29">
        <v>1.0244670196022321</v>
      </c>
      <c r="AM988" s="29">
        <v>0</v>
      </c>
      <c r="AN988" s="38">
        <v>18.944054943482616</v>
      </c>
      <c r="AO988" s="39">
        <v>200</v>
      </c>
      <c r="AP988" s="36">
        <v>1.1173184357541899</v>
      </c>
      <c r="AQ988" s="34">
        <v>1747.25</v>
      </c>
      <c r="AR988" s="40">
        <v>17900</v>
      </c>
      <c r="AS988" s="40" t="s">
        <v>4140</v>
      </c>
      <c r="AT988" s="34">
        <v>331</v>
      </c>
      <c r="AU988" s="34">
        <v>17900</v>
      </c>
      <c r="AV988" s="41">
        <v>1.1173184357541899</v>
      </c>
    </row>
    <row r="989" spans="1:48" s="44" customFormat="1" ht="21" customHeight="1" x14ac:dyDescent="0.3">
      <c r="A989" s="43">
        <v>4090</v>
      </c>
      <c r="B989" s="25" t="s">
        <v>1094</v>
      </c>
      <c r="C989" s="25" t="s">
        <v>2430</v>
      </c>
      <c r="D989" s="26" t="s">
        <v>2460</v>
      </c>
      <c r="E989" s="26" t="s">
        <v>2587</v>
      </c>
      <c r="F989" s="27" t="s">
        <v>2974</v>
      </c>
      <c r="G989" s="28">
        <v>-21.666666666666668</v>
      </c>
      <c r="H989" s="29">
        <v>8.9644513137558057</v>
      </c>
      <c r="I989" s="29">
        <v>10.328638497652577</v>
      </c>
      <c r="J989" s="29">
        <v>15.008156606851554</v>
      </c>
      <c r="K989" s="29">
        <v>-12.204234122042346</v>
      </c>
      <c r="L989" s="29">
        <v>0.28000000000000003</v>
      </c>
      <c r="M989" s="30"/>
      <c r="N989" s="31">
        <v>6.6642726834018173</v>
      </c>
      <c r="O989" s="32">
        <v>2284.9416000000001</v>
      </c>
      <c r="P989" s="32">
        <v>1642.619128</v>
      </c>
      <c r="Q989" s="32">
        <v>1622.308536</v>
      </c>
      <c r="R989" s="32">
        <v>1556.2991119999999</v>
      </c>
      <c r="S989" s="32">
        <v>2038.6756720000001</v>
      </c>
      <c r="T989" s="32">
        <v>1789.8709200000001</v>
      </c>
      <c r="U989" s="33">
        <v>202503</v>
      </c>
      <c r="V989" s="34">
        <v>1659</v>
      </c>
      <c r="W989" s="34">
        <v>1920</v>
      </c>
      <c r="X989" s="34">
        <v>1745</v>
      </c>
      <c r="Y989" s="34">
        <v>1887</v>
      </c>
      <c r="Z989" s="34">
        <v>1587</v>
      </c>
      <c r="AA989" s="35">
        <v>-15.898251192368839</v>
      </c>
      <c r="AB989" s="36">
        <v>-4.3399638336347195</v>
      </c>
      <c r="AC989" s="34">
        <v>21</v>
      </c>
      <c r="AD989" s="34">
        <v>61</v>
      </c>
      <c r="AE989" s="34">
        <v>25</v>
      </c>
      <c r="AF989" s="34">
        <v>32</v>
      </c>
      <c r="AG989" s="34">
        <v>6</v>
      </c>
      <c r="AH989" s="37">
        <v>-81.25</v>
      </c>
      <c r="AI989" s="36">
        <v>-71.428571428571431</v>
      </c>
      <c r="AJ989" s="29">
        <v>1.7369379464911052</v>
      </c>
      <c r="AK989" s="29">
        <v>14.434442903225808</v>
      </c>
      <c r="AL989" s="29">
        <v>0.92024211825192803</v>
      </c>
      <c r="AM989" s="29">
        <v>6.3753213367609254</v>
      </c>
      <c r="AN989" s="38">
        <v>98.213367609254504</v>
      </c>
      <c r="AO989" s="39">
        <v>120</v>
      </c>
      <c r="AP989" s="36">
        <v>0.85106382978723405</v>
      </c>
      <c r="AQ989" s="34">
        <v>1945</v>
      </c>
      <c r="AR989" s="40">
        <v>14100</v>
      </c>
      <c r="AS989" s="40">
        <v>11.768000000000001</v>
      </c>
      <c r="AT989" s="34">
        <v>1910.25</v>
      </c>
      <c r="AU989" s="34">
        <v>14100</v>
      </c>
      <c r="AV989" s="41">
        <v>0.85106382978723405</v>
      </c>
    </row>
    <row r="990" spans="1:48" s="44" customFormat="1" ht="21" customHeight="1" x14ac:dyDescent="0.3">
      <c r="A990" s="23">
        <v>210980</v>
      </c>
      <c r="B990" s="24" t="s">
        <v>455</v>
      </c>
      <c r="C990" s="25" t="s">
        <v>2430</v>
      </c>
      <c r="D990" s="26" t="s">
        <v>2455</v>
      </c>
      <c r="E990" s="26" t="s">
        <v>2791</v>
      </c>
      <c r="F990" s="27" t="s">
        <v>3021</v>
      </c>
      <c r="G990" s="28">
        <v>-12.636363636363635</v>
      </c>
      <c r="H990" s="29">
        <v>30.570652173913039</v>
      </c>
      <c r="I990" s="29">
        <v>11.098265895953752</v>
      </c>
      <c r="J990" s="29">
        <v>2.6709401709401615</v>
      </c>
      <c r="K990" s="29">
        <v>-3.6108324974924888</v>
      </c>
      <c r="L990" s="29">
        <v>-2.2400000000000002</v>
      </c>
      <c r="M990" s="30"/>
      <c r="N990" s="31">
        <v>34.020913870266781</v>
      </c>
      <c r="O990" s="32">
        <v>2047.91202</v>
      </c>
      <c r="P990" s="32">
        <v>1370.2393152</v>
      </c>
      <c r="Q990" s="32">
        <v>1610.4035429999999</v>
      </c>
      <c r="R990" s="32">
        <v>1742.5869551999999</v>
      </c>
      <c r="S990" s="32">
        <v>1856.1529854</v>
      </c>
      <c r="T990" s="32">
        <v>1789.1304101999999</v>
      </c>
      <c r="U990" s="33">
        <v>202503</v>
      </c>
      <c r="V990" s="34">
        <v>506</v>
      </c>
      <c r="W990" s="34">
        <v>719</v>
      </c>
      <c r="X990" s="34">
        <v>627</v>
      </c>
      <c r="Y990" s="34">
        <v>6857</v>
      </c>
      <c r="Z990" s="34">
        <v>907</v>
      </c>
      <c r="AA990" s="35">
        <v>-86.772641096689512</v>
      </c>
      <c r="AB990" s="36">
        <v>79.249011857707515</v>
      </c>
      <c r="AC990" s="34">
        <v>-10</v>
      </c>
      <c r="AD990" s="34">
        <v>26</v>
      </c>
      <c r="AE990" s="34">
        <v>27</v>
      </c>
      <c r="AF990" s="34">
        <v>493</v>
      </c>
      <c r="AG990" s="34">
        <v>71</v>
      </c>
      <c r="AH990" s="37">
        <v>-85.598377281947251</v>
      </c>
      <c r="AI990" s="36" t="s">
        <v>2435</v>
      </c>
      <c r="AJ990" s="29">
        <v>6.7727771679473108</v>
      </c>
      <c r="AK990" s="29">
        <v>2.8997251380875202</v>
      </c>
      <c r="AL990" s="29">
        <v>0.32302061118483411</v>
      </c>
      <c r="AM990" s="29">
        <v>11.139697585195215</v>
      </c>
      <c r="AN990" s="38">
        <v>207.82667569397427</v>
      </c>
      <c r="AO990" s="39">
        <v>600</v>
      </c>
      <c r="AP990" s="36">
        <v>6.2434963579604572</v>
      </c>
      <c r="AQ990" s="34">
        <v>5538.75</v>
      </c>
      <c r="AR990" s="40">
        <v>9610</v>
      </c>
      <c r="AS990" s="40">
        <v>25.26</v>
      </c>
      <c r="AT990" s="34">
        <v>11511</v>
      </c>
      <c r="AU990" s="34">
        <v>9610</v>
      </c>
      <c r="AV990" s="41">
        <v>6.2434963579604572</v>
      </c>
    </row>
    <row r="991" spans="1:48" s="44" customFormat="1" ht="21" customHeight="1" x14ac:dyDescent="0.3">
      <c r="A991" s="23">
        <v>107590</v>
      </c>
      <c r="B991" s="24" t="s">
        <v>716</v>
      </c>
      <c r="C991" s="25" t="s">
        <v>2430</v>
      </c>
      <c r="D991" s="26" t="s">
        <v>2470</v>
      </c>
      <c r="E991" s="26" t="s">
        <v>2470</v>
      </c>
      <c r="F991" s="27" t="s">
        <v>2470</v>
      </c>
      <c r="G991" s="28">
        <v>-8.6492890995260581</v>
      </c>
      <c r="H991" s="29">
        <v>-0.77220077220077066</v>
      </c>
      <c r="I991" s="29">
        <v>5.7613168724279795</v>
      </c>
      <c r="J991" s="29">
        <v>3.4899328859060441</v>
      </c>
      <c r="K991" s="29">
        <v>1.8494055482166427</v>
      </c>
      <c r="L991" s="29">
        <v>-0.77</v>
      </c>
      <c r="M991" s="30"/>
      <c r="N991" s="31">
        <v>-1.0114647425966128</v>
      </c>
      <c r="O991" s="32">
        <v>1958.08</v>
      </c>
      <c r="P991" s="32">
        <v>1802.64</v>
      </c>
      <c r="Q991" s="32">
        <v>1691.28</v>
      </c>
      <c r="R991" s="32">
        <v>1728.4</v>
      </c>
      <c r="S991" s="32">
        <v>1756.24</v>
      </c>
      <c r="T991" s="32">
        <v>1788.72</v>
      </c>
      <c r="U991" s="33">
        <v>202503</v>
      </c>
      <c r="V991" s="34">
        <v>1223</v>
      </c>
      <c r="W991" s="34">
        <v>1209</v>
      </c>
      <c r="X991" s="34">
        <v>1174</v>
      </c>
      <c r="Y991" s="34">
        <v>1160</v>
      </c>
      <c r="Z991" s="34">
        <v>1284</v>
      </c>
      <c r="AA991" s="35">
        <v>10.689655172413804</v>
      </c>
      <c r="AB991" s="36">
        <v>4.9877350776778462</v>
      </c>
      <c r="AC991" s="34">
        <v>85</v>
      </c>
      <c r="AD991" s="34">
        <v>74</v>
      </c>
      <c r="AE991" s="34">
        <v>47</v>
      </c>
      <c r="AF991" s="34">
        <v>24</v>
      </c>
      <c r="AG991" s="34">
        <v>68</v>
      </c>
      <c r="AH991" s="37">
        <v>183.33333333333334</v>
      </c>
      <c r="AI991" s="36">
        <v>-19.999999999999996</v>
      </c>
      <c r="AJ991" s="29">
        <v>4.4126786824114355</v>
      </c>
      <c r="AK991" s="29">
        <v>8.3977464788732394</v>
      </c>
      <c r="AL991" s="29">
        <v>0.60135148764498236</v>
      </c>
      <c r="AM991" s="29">
        <v>7.1608673726676759</v>
      </c>
      <c r="AN991" s="38">
        <v>70.389981509497389</v>
      </c>
      <c r="AO991" s="39">
        <v>700</v>
      </c>
      <c r="AP991" s="36">
        <v>0.9079118028534372</v>
      </c>
      <c r="AQ991" s="34">
        <v>2974.5</v>
      </c>
      <c r="AR991" s="40">
        <v>77100</v>
      </c>
      <c r="AS991" s="40">
        <v>5.5419999999999998</v>
      </c>
      <c r="AT991" s="34">
        <v>2093.75</v>
      </c>
      <c r="AU991" s="34">
        <v>77100</v>
      </c>
      <c r="AV991" s="41">
        <v>0.9079118028534372</v>
      </c>
    </row>
    <row r="992" spans="1:48" s="44" customFormat="1" ht="21" customHeight="1" x14ac:dyDescent="0.3">
      <c r="A992" s="23">
        <v>297890</v>
      </c>
      <c r="B992" s="24" t="s">
        <v>698</v>
      </c>
      <c r="C992" s="25" t="s">
        <v>2474</v>
      </c>
      <c r="D992" s="26" t="s">
        <v>2525</v>
      </c>
      <c r="E992" s="26" t="s">
        <v>2668</v>
      </c>
      <c r="F992" s="27" t="s">
        <v>3603</v>
      </c>
      <c r="G992" s="28">
        <v>-75.638551881979737</v>
      </c>
      <c r="H992" s="29">
        <v>-8.7686567164179117</v>
      </c>
      <c r="I992" s="29">
        <v>-5.961538461538451</v>
      </c>
      <c r="J992" s="29">
        <v>3.6016949152542388</v>
      </c>
      <c r="K992" s="29">
        <v>-0.40733197556008793</v>
      </c>
      <c r="L992" s="29">
        <v>-2.4</v>
      </c>
      <c r="M992" s="30"/>
      <c r="N992" s="31">
        <v>-10.943672344786492</v>
      </c>
      <c r="O992" s="32">
        <v>7340.6775272000004</v>
      </c>
      <c r="P992" s="32">
        <v>1960.1764952000001</v>
      </c>
      <c r="Q992" s="32">
        <v>1901.6637639999999</v>
      </c>
      <c r="R992" s="32">
        <v>1726.1255704</v>
      </c>
      <c r="S992" s="32">
        <v>1795.6094387000001</v>
      </c>
      <c r="T992" s="32">
        <v>1788.2953473</v>
      </c>
      <c r="U992" s="33">
        <v>202503</v>
      </c>
      <c r="V992" s="34">
        <v>117</v>
      </c>
      <c r="W992" s="34">
        <v>478</v>
      </c>
      <c r="X992" s="34">
        <v>324</v>
      </c>
      <c r="Y992" s="34">
        <v>397</v>
      </c>
      <c r="Z992" s="34">
        <v>201</v>
      </c>
      <c r="AA992" s="35">
        <v>-49.370277078085643</v>
      </c>
      <c r="AB992" s="36">
        <v>71.794871794871781</v>
      </c>
      <c r="AC992" s="34">
        <v>-7</v>
      </c>
      <c r="AD992" s="34">
        <v>98</v>
      </c>
      <c r="AE992" s="34">
        <v>44</v>
      </c>
      <c r="AF992" s="34">
        <v>58</v>
      </c>
      <c r="AG992" s="34">
        <v>29</v>
      </c>
      <c r="AH992" s="37">
        <v>-50</v>
      </c>
      <c r="AI992" s="36" t="s">
        <v>2435</v>
      </c>
      <c r="AJ992" s="29">
        <v>16.357142857142858</v>
      </c>
      <c r="AK992" s="29">
        <v>7.8091499882096072</v>
      </c>
      <c r="AL992" s="29">
        <v>0.78074453058284221</v>
      </c>
      <c r="AM992" s="29">
        <v>9.9978170705086225</v>
      </c>
      <c r="AN992" s="38">
        <v>25.93320235756385</v>
      </c>
      <c r="AO992" s="39">
        <v>30</v>
      </c>
      <c r="AP992" s="36">
        <v>1.2269938650306749</v>
      </c>
      <c r="AQ992" s="34">
        <v>2290.5</v>
      </c>
      <c r="AR992" s="40">
        <v>2445</v>
      </c>
      <c r="AS992" s="40">
        <v>-10.571999999999999</v>
      </c>
      <c r="AT992" s="34">
        <v>594</v>
      </c>
      <c r="AU992" s="34">
        <v>2445</v>
      </c>
      <c r="AV992" s="41">
        <v>1.2269938650306749</v>
      </c>
    </row>
    <row r="993" spans="1:48" s="44" customFormat="1" ht="21" customHeight="1" x14ac:dyDescent="0.3">
      <c r="A993" s="23">
        <v>78150</v>
      </c>
      <c r="B993" s="24" t="s">
        <v>1010</v>
      </c>
      <c r="C993" s="25" t="s">
        <v>2474</v>
      </c>
      <c r="D993" s="26" t="s">
        <v>2525</v>
      </c>
      <c r="E993" s="26" t="s">
        <v>2806</v>
      </c>
      <c r="F993" s="27" t="s">
        <v>3589</v>
      </c>
      <c r="G993" s="28">
        <v>-46.96011004126548</v>
      </c>
      <c r="H993" s="29">
        <v>0.26001040041601087</v>
      </c>
      <c r="I993" s="29">
        <v>-11.963470319634705</v>
      </c>
      <c r="J993" s="29">
        <v>0.62630480167014113</v>
      </c>
      <c r="K993" s="29">
        <v>-2.2312373225152116</v>
      </c>
      <c r="L993" s="29">
        <v>-3.16</v>
      </c>
      <c r="M993" s="30"/>
      <c r="N993" s="31">
        <v>-3.2862847182967059</v>
      </c>
      <c r="O993" s="32">
        <v>3370.2235466000002</v>
      </c>
      <c r="P993" s="32">
        <v>1782.9270646800001</v>
      </c>
      <c r="Q993" s="32">
        <v>2030.4785604000001</v>
      </c>
      <c r="R993" s="32">
        <v>1776.43695056</v>
      </c>
      <c r="S993" s="32">
        <v>1828.3578635199999</v>
      </c>
      <c r="T993" s="32">
        <v>1787.5628604799999</v>
      </c>
      <c r="U993" s="33">
        <v>202503</v>
      </c>
      <c r="V993" s="34">
        <v>291</v>
      </c>
      <c r="W993" s="34">
        <v>607</v>
      </c>
      <c r="X993" s="34">
        <v>435</v>
      </c>
      <c r="Y993" s="34">
        <v>290</v>
      </c>
      <c r="Z993" s="34">
        <v>300</v>
      </c>
      <c r="AA993" s="35">
        <v>3.4482758620689724</v>
      </c>
      <c r="AB993" s="36">
        <v>3.0927835051546282</v>
      </c>
      <c r="AC993" s="34">
        <v>-29</v>
      </c>
      <c r="AD993" s="34">
        <v>9</v>
      </c>
      <c r="AE993" s="34">
        <v>-56</v>
      </c>
      <c r="AF993" s="34">
        <v>-89</v>
      </c>
      <c r="AG993" s="34">
        <v>-31</v>
      </c>
      <c r="AH993" s="37" t="s">
        <v>2465</v>
      </c>
      <c r="AI993" s="36" t="s">
        <v>2465</v>
      </c>
      <c r="AJ993" s="29">
        <v>-10.232843137254902</v>
      </c>
      <c r="AK993" s="29">
        <v>-10.703969224431138</v>
      </c>
      <c r="AL993" s="29">
        <v>0.64405075138893886</v>
      </c>
      <c r="AM993" s="29">
        <v>-6.0169338857863446</v>
      </c>
      <c r="AN993" s="38">
        <v>33.570527832822918</v>
      </c>
      <c r="AO993" s="39">
        <v>20</v>
      </c>
      <c r="AP993" s="36">
        <v>1.0373443983402488</v>
      </c>
      <c r="AQ993" s="34">
        <v>2775.5</v>
      </c>
      <c r="AR993" s="40">
        <v>1928</v>
      </c>
      <c r="AS993" s="40">
        <v>-3.444</v>
      </c>
      <c r="AT993" s="34">
        <v>931.75</v>
      </c>
      <c r="AU993" s="34">
        <v>1928</v>
      </c>
      <c r="AV993" s="41">
        <v>1.0373443983402488</v>
      </c>
    </row>
    <row r="994" spans="1:48" s="44" customFormat="1" ht="21" customHeight="1" x14ac:dyDescent="0.3">
      <c r="A994" s="23">
        <v>4560</v>
      </c>
      <c r="B994" s="24" t="s">
        <v>937</v>
      </c>
      <c r="C994" s="25" t="s">
        <v>2430</v>
      </c>
      <c r="D994" s="26" t="s">
        <v>2453</v>
      </c>
      <c r="E994" s="26" t="s">
        <v>2972</v>
      </c>
      <c r="F994" s="27" t="s">
        <v>2973</v>
      </c>
      <c r="G994" s="28">
        <v>-31.618497109826581</v>
      </c>
      <c r="H994" s="29">
        <v>5.9086839749328712</v>
      </c>
      <c r="I994" s="29">
        <v>-4.2880258899676393</v>
      </c>
      <c r="J994" s="29">
        <v>-2.0695364238410563</v>
      </c>
      <c r="K994" s="29">
        <v>-2.3927392739273912</v>
      </c>
      <c r="L994" s="29">
        <v>-1.99</v>
      </c>
      <c r="M994" s="30"/>
      <c r="N994" s="31">
        <v>3.2388444080643453</v>
      </c>
      <c r="O994" s="32">
        <v>2608.6343029999998</v>
      </c>
      <c r="P994" s="32">
        <v>1684.3031887</v>
      </c>
      <c r="Q994" s="32">
        <v>1863.7410396</v>
      </c>
      <c r="R994" s="32">
        <v>1821.5203687999999</v>
      </c>
      <c r="S994" s="32">
        <v>1827.5518932</v>
      </c>
      <c r="T994" s="32">
        <v>1783.8233413</v>
      </c>
      <c r="U994" s="33">
        <v>202503</v>
      </c>
      <c r="V994" s="34">
        <v>1916</v>
      </c>
      <c r="W994" s="34">
        <v>2313</v>
      </c>
      <c r="X994" s="34">
        <v>1884</v>
      </c>
      <c r="Y994" s="34">
        <v>1841</v>
      </c>
      <c r="Z994" s="34">
        <v>1875</v>
      </c>
      <c r="AA994" s="35">
        <v>1.846822379141777</v>
      </c>
      <c r="AB994" s="36">
        <v>-2.1398747390396711</v>
      </c>
      <c r="AC994" s="34">
        <v>-3</v>
      </c>
      <c r="AD994" s="34">
        <v>190</v>
      </c>
      <c r="AE994" s="34">
        <v>68</v>
      </c>
      <c r="AF994" s="34">
        <v>51</v>
      </c>
      <c r="AG994" s="34">
        <v>25</v>
      </c>
      <c r="AH994" s="37">
        <v>-50.980392156862742</v>
      </c>
      <c r="AI994" s="36" t="s">
        <v>2435</v>
      </c>
      <c r="AJ994" s="29">
        <v>4.22090231265007</v>
      </c>
      <c r="AK994" s="29">
        <v>5.3407884470059885</v>
      </c>
      <c r="AL994" s="29">
        <v>0.34745292974289055</v>
      </c>
      <c r="AM994" s="29">
        <v>6.505648617062719</v>
      </c>
      <c r="AN994" s="38">
        <v>44.288079470198674</v>
      </c>
      <c r="AO994" s="39">
        <v>100</v>
      </c>
      <c r="AP994" s="36">
        <v>0.84530853761623004</v>
      </c>
      <c r="AQ994" s="34">
        <v>5134</v>
      </c>
      <c r="AR994" s="40">
        <v>11830</v>
      </c>
      <c r="AS994" s="40">
        <v>6.1050000000000004</v>
      </c>
      <c r="AT994" s="34">
        <v>2273.75</v>
      </c>
      <c r="AU994" s="34">
        <v>11830</v>
      </c>
      <c r="AV994" s="41">
        <v>0.84530853761623004</v>
      </c>
    </row>
    <row r="995" spans="1:48" s="44" customFormat="1" ht="21" customHeight="1" x14ac:dyDescent="0.3">
      <c r="A995" s="23">
        <v>94820</v>
      </c>
      <c r="B995" s="24" t="s">
        <v>826</v>
      </c>
      <c r="C995" s="25" t="s">
        <v>2474</v>
      </c>
      <c r="D995" s="26" t="s">
        <v>2482</v>
      </c>
      <c r="E995" s="26" t="s">
        <v>2485</v>
      </c>
      <c r="F995" s="27" t="s">
        <v>2568</v>
      </c>
      <c r="G995" s="28">
        <v>-0.92204526404022769</v>
      </c>
      <c r="H995" s="29">
        <v>49.431099873577743</v>
      </c>
      <c r="I995" s="29">
        <v>35.862068965517246</v>
      </c>
      <c r="J995" s="29">
        <v>0.76726342710997653</v>
      </c>
      <c r="K995" s="29">
        <v>0</v>
      </c>
      <c r="L995" s="29">
        <v>0</v>
      </c>
      <c r="M995" s="30"/>
      <c r="N995" s="31">
        <v>46.807302685746642</v>
      </c>
      <c r="O995" s="32">
        <v>1798.8899836999999</v>
      </c>
      <c r="P995" s="32">
        <v>1192.7258819000001</v>
      </c>
      <c r="Q995" s="32">
        <v>1311.847683</v>
      </c>
      <c r="R995" s="32">
        <v>1768.7325656999999</v>
      </c>
      <c r="S995" s="32">
        <v>1782.3034038000001</v>
      </c>
      <c r="T995" s="32">
        <v>1782.3034038000001</v>
      </c>
      <c r="U995" s="33">
        <v>202503</v>
      </c>
      <c r="V995" s="34">
        <v>432</v>
      </c>
      <c r="W995" s="34">
        <v>676</v>
      </c>
      <c r="X995" s="34">
        <v>372</v>
      </c>
      <c r="Y995" s="34">
        <v>452</v>
      </c>
      <c r="Z995" s="34">
        <v>411</v>
      </c>
      <c r="AA995" s="35">
        <v>-9.0707964601769895</v>
      </c>
      <c r="AB995" s="36">
        <v>-4.861111111111116</v>
      </c>
      <c r="AC995" s="34">
        <v>30</v>
      </c>
      <c r="AD995" s="34">
        <v>49</v>
      </c>
      <c r="AE995" s="34">
        <v>6</v>
      </c>
      <c r="AF995" s="34">
        <v>18</v>
      </c>
      <c r="AG995" s="34">
        <v>23</v>
      </c>
      <c r="AH995" s="37">
        <v>27.777777777777768</v>
      </c>
      <c r="AI995" s="36">
        <v>-23.333333333333329</v>
      </c>
      <c r="AJ995" s="29">
        <v>5.0235478806907379</v>
      </c>
      <c r="AK995" s="29">
        <v>18.565660456250001</v>
      </c>
      <c r="AL995" s="29">
        <v>1.3011888328527104</v>
      </c>
      <c r="AM995" s="29">
        <v>7.0085782077021364</v>
      </c>
      <c r="AN995" s="38">
        <v>74.794670560321237</v>
      </c>
      <c r="AO995" s="39">
        <v>330</v>
      </c>
      <c r="AP995" s="36">
        <v>2.7918781725888326</v>
      </c>
      <c r="AQ995" s="34">
        <v>1369.75</v>
      </c>
      <c r="AR995" s="40">
        <v>11820</v>
      </c>
      <c r="AS995" s="40">
        <v>47.972000000000001</v>
      </c>
      <c r="AT995" s="34">
        <v>1024.5</v>
      </c>
      <c r="AU995" s="34">
        <v>11820</v>
      </c>
      <c r="AV995" s="41">
        <v>2.7918781725888326</v>
      </c>
    </row>
    <row r="996" spans="1:48" s="44" customFormat="1" ht="21" customHeight="1" x14ac:dyDescent="0.3">
      <c r="A996" s="23">
        <v>307750</v>
      </c>
      <c r="B996" s="24" t="s">
        <v>533</v>
      </c>
      <c r="C996" s="25" t="s">
        <v>2474</v>
      </c>
      <c r="D996" s="26" t="s">
        <v>2440</v>
      </c>
      <c r="E996" s="26" t="s">
        <v>2583</v>
      </c>
      <c r="F996" s="27" t="s">
        <v>2584</v>
      </c>
      <c r="G996" s="28">
        <v>-28.216480911488773</v>
      </c>
      <c r="H996" s="29">
        <v>5.0744264918787474</v>
      </c>
      <c r="I996" s="29">
        <v>11.598746081504707</v>
      </c>
      <c r="J996" s="29">
        <v>-1.6574585635359074</v>
      </c>
      <c r="K996" s="29">
        <v>-4.9399198931909254</v>
      </c>
      <c r="L996" s="29">
        <v>-0.97</v>
      </c>
      <c r="M996" s="30"/>
      <c r="N996" s="31">
        <v>1.5542594961201583</v>
      </c>
      <c r="O996" s="32">
        <v>2477.9980845</v>
      </c>
      <c r="P996" s="32">
        <v>1692.8897804999999</v>
      </c>
      <c r="Q996" s="32">
        <v>1593.919547</v>
      </c>
      <c r="R996" s="32">
        <v>1808.7739059999999</v>
      </c>
      <c r="S996" s="32">
        <v>1871.2315685000001</v>
      </c>
      <c r="T996" s="32">
        <v>1778.794228</v>
      </c>
      <c r="U996" s="33">
        <v>202503</v>
      </c>
      <c r="V996" s="34">
        <v>393</v>
      </c>
      <c r="W996" s="34">
        <v>337</v>
      </c>
      <c r="X996" s="34">
        <v>313</v>
      </c>
      <c r="Y996" s="34">
        <v>321</v>
      </c>
      <c r="Z996" s="34">
        <v>383</v>
      </c>
      <c r="AA996" s="35">
        <v>19.31464174454829</v>
      </c>
      <c r="AB996" s="36">
        <v>-2.5445292620865145</v>
      </c>
      <c r="AC996" s="34">
        <v>16</v>
      </c>
      <c r="AD996" s="34">
        <v>4</v>
      </c>
      <c r="AE996" s="34">
        <v>0</v>
      </c>
      <c r="AF996" s="34">
        <v>-17</v>
      </c>
      <c r="AG996" s="34">
        <v>1</v>
      </c>
      <c r="AH996" s="37" t="s">
        <v>2435</v>
      </c>
      <c r="AI996" s="36">
        <v>-93.75</v>
      </c>
      <c r="AJ996" s="29">
        <v>-0.88626292466765144</v>
      </c>
      <c r="AK996" s="29">
        <v>-148.23285233333334</v>
      </c>
      <c r="AL996" s="29">
        <v>1.7895314164989939</v>
      </c>
      <c r="AM996" s="29">
        <v>-1.2072434607645874</v>
      </c>
      <c r="AN996" s="38">
        <v>120.34708249496981</v>
      </c>
      <c r="AO996" s="39">
        <v>10</v>
      </c>
      <c r="AP996" s="36">
        <v>0.2808988764044944</v>
      </c>
      <c r="AQ996" s="34">
        <v>994</v>
      </c>
      <c r="AR996" s="40">
        <v>3560</v>
      </c>
      <c r="AS996" s="40">
        <v>91.206999999999994</v>
      </c>
      <c r="AT996" s="34">
        <v>1196.25</v>
      </c>
      <c r="AU996" s="34">
        <v>3560</v>
      </c>
      <c r="AV996" s="41">
        <v>0.2808988764044944</v>
      </c>
    </row>
    <row r="997" spans="1:48" s="44" customFormat="1" ht="21" customHeight="1" x14ac:dyDescent="0.3">
      <c r="A997" s="23">
        <v>84650</v>
      </c>
      <c r="B997" s="24" t="s">
        <v>814</v>
      </c>
      <c r="C997" s="25" t="s">
        <v>2474</v>
      </c>
      <c r="D997" s="26" t="s">
        <v>2440</v>
      </c>
      <c r="E997" s="26" t="s">
        <v>2952</v>
      </c>
      <c r="F997" s="27" t="s">
        <v>3870</v>
      </c>
      <c r="G997" s="28">
        <v>8.6757990867579959</v>
      </c>
      <c r="H997" s="29">
        <v>0.84745762711864181</v>
      </c>
      <c r="I997" s="29">
        <v>4.615384615384599</v>
      </c>
      <c r="J997" s="29">
        <v>-10.018903591682415</v>
      </c>
      <c r="K997" s="29">
        <v>-10.018903591682415</v>
      </c>
      <c r="L997" s="29">
        <v>-2.06</v>
      </c>
      <c r="M997" s="30"/>
      <c r="N997" s="31">
        <v>-9.5011842174652195</v>
      </c>
      <c r="O997" s="32">
        <v>1625.855781</v>
      </c>
      <c r="P997" s="32">
        <v>1752.063764</v>
      </c>
      <c r="Q997" s="32">
        <v>1688.9597725000001</v>
      </c>
      <c r="R997" s="32">
        <v>1963.6477355</v>
      </c>
      <c r="S997" s="32">
        <v>1963.6477355</v>
      </c>
      <c r="T997" s="32">
        <v>1766.911762</v>
      </c>
      <c r="U997" s="33">
        <v>202503</v>
      </c>
      <c r="V997" s="34">
        <v>199</v>
      </c>
      <c r="W997" s="34">
        <v>222</v>
      </c>
      <c r="X997" s="34">
        <v>217</v>
      </c>
      <c r="Y997" s="34">
        <v>221</v>
      </c>
      <c r="Z997" s="34">
        <v>219</v>
      </c>
      <c r="AA997" s="35">
        <v>-0.90497737556560764</v>
      </c>
      <c r="AB997" s="36">
        <v>10.050251256281406</v>
      </c>
      <c r="AC997" s="34">
        <v>-61</v>
      </c>
      <c r="AD997" s="34">
        <v>-29</v>
      </c>
      <c r="AE997" s="34">
        <v>-38</v>
      </c>
      <c r="AF997" s="34">
        <v>-56</v>
      </c>
      <c r="AG997" s="34">
        <v>-57</v>
      </c>
      <c r="AH997" s="37" t="s">
        <v>2465</v>
      </c>
      <c r="AI997" s="36" t="s">
        <v>2465</v>
      </c>
      <c r="AJ997" s="29">
        <v>-20.477815699658702</v>
      </c>
      <c r="AK997" s="29">
        <v>-9.8161764555555546</v>
      </c>
      <c r="AL997" s="29">
        <v>0.81097499116465865</v>
      </c>
      <c r="AM997" s="29">
        <v>-8.2616179001721175</v>
      </c>
      <c r="AN997" s="38">
        <v>35.869191049913937</v>
      </c>
      <c r="AO997" s="39" t="s">
        <v>2439</v>
      </c>
      <c r="AP997" s="36" t="s">
        <v>2439</v>
      </c>
      <c r="AQ997" s="34">
        <v>2178.75</v>
      </c>
      <c r="AR997" s="40">
        <v>2380</v>
      </c>
      <c r="AS997" s="40" t="s">
        <v>2439</v>
      </c>
      <c r="AT997" s="34">
        <v>781.5</v>
      </c>
      <c r="AU997" s="34">
        <v>2380</v>
      </c>
      <c r="AV997" s="41" t="s">
        <v>2439</v>
      </c>
    </row>
    <row r="998" spans="1:48" s="44" customFormat="1" ht="21" customHeight="1" x14ac:dyDescent="0.3">
      <c r="A998" s="23">
        <v>109610</v>
      </c>
      <c r="B998" s="24" t="s">
        <v>733</v>
      </c>
      <c r="C998" s="25" t="s">
        <v>2474</v>
      </c>
      <c r="D998" s="26" t="s">
        <v>2455</v>
      </c>
      <c r="E998" s="26" t="s">
        <v>2614</v>
      </c>
      <c r="F998" s="27" t="s">
        <v>2932</v>
      </c>
      <c r="G998" s="28">
        <v>-16.763005780346816</v>
      </c>
      <c r="H998" s="29">
        <v>-1.9073569482288777</v>
      </c>
      <c r="I998" s="29">
        <v>-24.764890282131656</v>
      </c>
      <c r="J998" s="29">
        <v>0.13908205841446364</v>
      </c>
      <c r="K998" s="29">
        <v>-2.1739130434782594</v>
      </c>
      <c r="L998" s="29">
        <v>-2.04</v>
      </c>
      <c r="M998" s="30"/>
      <c r="N998" s="31">
        <v>-5.9874123925204188</v>
      </c>
      <c r="O998" s="32">
        <v>2115.24505</v>
      </c>
      <c r="P998" s="32">
        <v>1794.90158</v>
      </c>
      <c r="Q998" s="32">
        <v>2340.2190900000001</v>
      </c>
      <c r="R998" s="32">
        <v>1758.2210299999999</v>
      </c>
      <c r="S998" s="32">
        <v>1799.79232</v>
      </c>
      <c r="T998" s="32">
        <v>1760.6664000000001</v>
      </c>
      <c r="U998" s="33">
        <v>202503</v>
      </c>
      <c r="V998" s="34">
        <v>1380</v>
      </c>
      <c r="W998" s="34">
        <v>1517</v>
      </c>
      <c r="X998" s="34">
        <v>1260</v>
      </c>
      <c r="Y998" s="34">
        <v>1453</v>
      </c>
      <c r="Z998" s="34">
        <v>1163</v>
      </c>
      <c r="AA998" s="35">
        <v>-19.958706125258086</v>
      </c>
      <c r="AB998" s="36">
        <v>-15.724637681159425</v>
      </c>
      <c r="AC998" s="34">
        <v>62</v>
      </c>
      <c r="AD998" s="34">
        <v>59</v>
      </c>
      <c r="AE998" s="34">
        <v>44</v>
      </c>
      <c r="AF998" s="34">
        <v>55</v>
      </c>
      <c r="AG998" s="34">
        <v>-20</v>
      </c>
      <c r="AH998" s="37" t="s">
        <v>2466</v>
      </c>
      <c r="AI998" s="36" t="s">
        <v>2466</v>
      </c>
      <c r="AJ998" s="29">
        <v>2.5588726126460228</v>
      </c>
      <c r="AK998" s="29">
        <v>12.758452173913044</v>
      </c>
      <c r="AL998" s="29">
        <v>0.87660761762509343</v>
      </c>
      <c r="AM998" s="29">
        <v>6.870799103808813</v>
      </c>
      <c r="AN998" s="38">
        <v>121.72018919591736</v>
      </c>
      <c r="AO998" s="39" t="s">
        <v>2439</v>
      </c>
      <c r="AP998" s="36" t="s">
        <v>2439</v>
      </c>
      <c r="AQ998" s="34">
        <v>2008.5</v>
      </c>
      <c r="AR998" s="40">
        <v>3600</v>
      </c>
      <c r="AS998" s="40" t="s">
        <v>2439</v>
      </c>
      <c r="AT998" s="34">
        <v>2444.75</v>
      </c>
      <c r="AU998" s="34">
        <v>3600</v>
      </c>
      <c r="AV998" s="41" t="s">
        <v>2439</v>
      </c>
    </row>
    <row r="999" spans="1:48" s="44" customFormat="1" ht="21" customHeight="1" x14ac:dyDescent="0.3">
      <c r="A999" s="23">
        <v>101970</v>
      </c>
      <c r="B999" s="24" t="s">
        <v>4085</v>
      </c>
      <c r="C999" s="25" t="s">
        <v>2474</v>
      </c>
      <c r="D999" s="26" t="s">
        <v>2482</v>
      </c>
      <c r="E999" s="26" t="s">
        <v>2536</v>
      </c>
      <c r="F999" s="27" t="s">
        <v>2777</v>
      </c>
      <c r="G999" s="28" t="s">
        <v>2439</v>
      </c>
      <c r="H999" s="29" t="s">
        <v>2439</v>
      </c>
      <c r="I999" s="29" t="s">
        <v>2439</v>
      </c>
      <c r="J999" s="29">
        <v>-25.889570552147234</v>
      </c>
      <c r="K999" s="29">
        <v>-17.934782608695656</v>
      </c>
      <c r="L999" s="29">
        <v>-3.36</v>
      </c>
      <c r="M999" s="30"/>
      <c r="N999" s="31" t="e">
        <v>#N/A</v>
      </c>
      <c r="O999" s="32" t="s">
        <v>2439</v>
      </c>
      <c r="P999" s="32" t="s">
        <v>2439</v>
      </c>
      <c r="Q999" s="32" t="s">
        <v>2439</v>
      </c>
      <c r="R999" s="32">
        <v>2371.2765669999999</v>
      </c>
      <c r="S999" s="32">
        <v>2141.4227648000001</v>
      </c>
      <c r="T999" s="32">
        <v>1757.3632471999999</v>
      </c>
      <c r="U999" s="33">
        <v>202503</v>
      </c>
      <c r="V999" s="34">
        <v>514</v>
      </c>
      <c r="W999" s="34">
        <v>608</v>
      </c>
      <c r="X999" s="34">
        <v>346</v>
      </c>
      <c r="Y999" s="34">
        <v>365</v>
      </c>
      <c r="Z999" s="34">
        <v>300</v>
      </c>
      <c r="AA999" s="35">
        <v>-17.808219178082197</v>
      </c>
      <c r="AB999" s="36">
        <v>-41.634241245136181</v>
      </c>
      <c r="AC999" s="34">
        <v>124</v>
      </c>
      <c r="AD999" s="34">
        <v>140</v>
      </c>
      <c r="AE999" s="34">
        <v>61</v>
      </c>
      <c r="AF999" s="34">
        <v>-14</v>
      </c>
      <c r="AG999" s="34">
        <v>34</v>
      </c>
      <c r="AH999" s="37" t="s">
        <v>2435</v>
      </c>
      <c r="AI999" s="36">
        <v>-72.58064516129032</v>
      </c>
      <c r="AJ999" s="29">
        <v>13.650401482396541</v>
      </c>
      <c r="AK999" s="29">
        <v>7.9518698968325792</v>
      </c>
      <c r="AL999" s="29">
        <v>1.0034907906923625</v>
      </c>
      <c r="AM999" s="29">
        <v>12.619557458957885</v>
      </c>
      <c r="AN999" s="38">
        <v>51.134903640256958</v>
      </c>
      <c r="AO999" s="39" t="s">
        <v>2439</v>
      </c>
      <c r="AP999" s="36" t="s">
        <v>2439</v>
      </c>
      <c r="AQ999" s="34">
        <v>1751.25</v>
      </c>
      <c r="AR999" s="40">
        <v>12080</v>
      </c>
      <c r="AS999" s="40" t="s">
        <v>2439</v>
      </c>
      <c r="AT999" s="34">
        <v>895.5</v>
      </c>
      <c r="AU999" s="34">
        <v>12080</v>
      </c>
      <c r="AV999" s="41" t="s">
        <v>2439</v>
      </c>
    </row>
    <row r="1000" spans="1:48" s="44" customFormat="1" ht="21" customHeight="1" x14ac:dyDescent="0.3">
      <c r="A1000" s="23">
        <v>44820</v>
      </c>
      <c r="B1000" s="24" t="s">
        <v>1548</v>
      </c>
      <c r="C1000" s="25" t="s">
        <v>2430</v>
      </c>
      <c r="D1000" s="26" t="s">
        <v>2470</v>
      </c>
      <c r="E1000" s="26" t="s">
        <v>2470</v>
      </c>
      <c r="F1000" s="27" t="s">
        <v>2470</v>
      </c>
      <c r="G1000" s="28">
        <v>81.013916500994029</v>
      </c>
      <c r="H1000" s="29">
        <v>110.27713625866049</v>
      </c>
      <c r="I1000" s="29">
        <v>75.264677574590948</v>
      </c>
      <c r="J1000" s="29">
        <v>41.381987577639755</v>
      </c>
      <c r="K1000" s="29">
        <v>-3.5487288135593209</v>
      </c>
      <c r="L1000" s="29">
        <v>0.83</v>
      </c>
      <c r="M1000" s="30"/>
      <c r="N1000" s="31">
        <v>114.50308383191529</v>
      </c>
      <c r="O1000" s="32">
        <v>966.15445260000001</v>
      </c>
      <c r="P1000" s="32">
        <v>831.69955860000005</v>
      </c>
      <c r="Q1000" s="32">
        <v>997.84739190000005</v>
      </c>
      <c r="R1000" s="32">
        <v>1236.9850248</v>
      </c>
      <c r="S1000" s="32">
        <v>1813.2202847999999</v>
      </c>
      <c r="T1000" s="32">
        <v>1748.8740141000001</v>
      </c>
      <c r="U1000" s="33">
        <v>202503</v>
      </c>
      <c r="V1000" s="34">
        <v>1402</v>
      </c>
      <c r="W1000" s="34">
        <v>1590</v>
      </c>
      <c r="X1000" s="34">
        <v>1519</v>
      </c>
      <c r="Y1000" s="34">
        <v>1465</v>
      </c>
      <c r="Z1000" s="34">
        <v>1543</v>
      </c>
      <c r="AA1000" s="35">
        <v>5.3242320819112621</v>
      </c>
      <c r="AB1000" s="36">
        <v>10.057061340941509</v>
      </c>
      <c r="AC1000" s="34">
        <v>22</v>
      </c>
      <c r="AD1000" s="34">
        <v>69</v>
      </c>
      <c r="AE1000" s="34">
        <v>33</v>
      </c>
      <c r="AF1000" s="34">
        <v>44</v>
      </c>
      <c r="AG1000" s="34">
        <v>65</v>
      </c>
      <c r="AH1000" s="37">
        <v>47.727272727272727</v>
      </c>
      <c r="AI1000" s="36">
        <v>195.45454545454547</v>
      </c>
      <c r="AJ1000" s="29">
        <v>3.4494033022723558</v>
      </c>
      <c r="AK1000" s="29">
        <v>8.288502436492891</v>
      </c>
      <c r="AL1000" s="29">
        <v>0.6559302443881857</v>
      </c>
      <c r="AM1000" s="29">
        <v>7.9137365213314572</v>
      </c>
      <c r="AN1000" s="38">
        <v>249.17955930614158</v>
      </c>
      <c r="AO1000" s="39">
        <v>450</v>
      </c>
      <c r="AP1000" s="36">
        <v>2.4711696869851729</v>
      </c>
      <c r="AQ1000" s="34">
        <v>2666.25</v>
      </c>
      <c r="AR1000" s="40">
        <v>18210</v>
      </c>
      <c r="AS1000" s="40">
        <v>53.432000000000002</v>
      </c>
      <c r="AT1000" s="34">
        <v>6643.75</v>
      </c>
      <c r="AU1000" s="34">
        <v>18210</v>
      </c>
      <c r="AV1000" s="41">
        <v>2.4711696869851729</v>
      </c>
    </row>
    <row r="1001" spans="1:48" s="44" customFormat="1" ht="21" customHeight="1" x14ac:dyDescent="0.3">
      <c r="A1001" s="23">
        <v>3610</v>
      </c>
      <c r="B1001" s="24" t="s">
        <v>543</v>
      </c>
      <c r="C1001" s="25" t="s">
        <v>2430</v>
      </c>
      <c r="D1001" s="26" t="s">
        <v>2558</v>
      </c>
      <c r="E1001" s="26" t="s">
        <v>2629</v>
      </c>
      <c r="F1001" s="27" t="s">
        <v>2630</v>
      </c>
      <c r="G1001" s="28">
        <v>47.603136533751034</v>
      </c>
      <c r="H1001" s="29">
        <v>-1.4806240060779796</v>
      </c>
      <c r="I1001" s="29">
        <v>17.567567567567565</v>
      </c>
      <c r="J1001" s="29">
        <v>5.5825242718446688</v>
      </c>
      <c r="K1001" s="29">
        <v>2.4734982332155653</v>
      </c>
      <c r="L1001" s="29">
        <v>0.12</v>
      </c>
      <c r="M1001" s="30"/>
      <c r="N1001" s="31">
        <v>-5.6307087088129144</v>
      </c>
      <c r="O1001" s="32">
        <v>1184.7945199999999</v>
      </c>
      <c r="P1001" s="32">
        <v>1775.0760754999999</v>
      </c>
      <c r="Q1001" s="32">
        <v>1487.479846</v>
      </c>
      <c r="R1001" s="32">
        <v>1656.3289096000001</v>
      </c>
      <c r="S1001" s="32">
        <v>1706.5816070999999</v>
      </c>
      <c r="T1001" s="32">
        <v>1748.7938730000001</v>
      </c>
      <c r="U1001" s="33">
        <v>202503</v>
      </c>
      <c r="V1001" s="34">
        <v>260</v>
      </c>
      <c r="W1001" s="34">
        <v>274</v>
      </c>
      <c r="X1001" s="34">
        <v>296</v>
      </c>
      <c r="Y1001" s="34">
        <v>284</v>
      </c>
      <c r="Z1001" s="34">
        <v>304</v>
      </c>
      <c r="AA1001" s="35">
        <v>7.0422535211267512</v>
      </c>
      <c r="AB1001" s="36">
        <v>16.92307692307693</v>
      </c>
      <c r="AC1001" s="34">
        <v>-19</v>
      </c>
      <c r="AD1001" s="34">
        <v>1</v>
      </c>
      <c r="AE1001" s="34">
        <v>-10</v>
      </c>
      <c r="AF1001" s="34">
        <v>-1</v>
      </c>
      <c r="AG1001" s="34">
        <v>-1</v>
      </c>
      <c r="AH1001" s="37" t="s">
        <v>2465</v>
      </c>
      <c r="AI1001" s="36" t="s">
        <v>2465</v>
      </c>
      <c r="AJ1001" s="29">
        <v>-0.94991364421416236</v>
      </c>
      <c r="AK1001" s="29">
        <v>-158.98126118181818</v>
      </c>
      <c r="AL1001" s="29">
        <v>0.9303332214390212</v>
      </c>
      <c r="AM1001" s="29">
        <v>-0.58518420002659921</v>
      </c>
      <c r="AN1001" s="38">
        <v>23.72655938289666</v>
      </c>
      <c r="AO1001" s="39">
        <v>60</v>
      </c>
      <c r="AP1001" s="36">
        <v>1.3793103448275863</v>
      </c>
      <c r="AQ1001" s="34">
        <v>1879.75</v>
      </c>
      <c r="AR1001" s="40">
        <v>4350</v>
      </c>
      <c r="AS1001" s="40">
        <v>318.78800000000001</v>
      </c>
      <c r="AT1001" s="34">
        <v>446</v>
      </c>
      <c r="AU1001" s="34">
        <v>4350</v>
      </c>
      <c r="AV1001" s="41">
        <v>1.3793103448275863</v>
      </c>
    </row>
    <row r="1002" spans="1:48" s="44" customFormat="1" ht="21" customHeight="1" x14ac:dyDescent="0.3">
      <c r="A1002" s="43">
        <v>234690</v>
      </c>
      <c r="B1002" s="25" t="s">
        <v>1245</v>
      </c>
      <c r="C1002" s="25" t="s">
        <v>2474</v>
      </c>
      <c r="D1002" s="26" t="s">
        <v>2440</v>
      </c>
      <c r="E1002" s="26" t="s">
        <v>2497</v>
      </c>
      <c r="F1002" s="27" t="s">
        <v>2957</v>
      </c>
      <c r="G1002" s="28">
        <v>5.1227321237993451</v>
      </c>
      <c r="H1002" s="29">
        <v>-0.5050505050505083</v>
      </c>
      <c r="I1002" s="29">
        <v>14.534883720930235</v>
      </c>
      <c r="J1002" s="29">
        <v>5.1227321237993451</v>
      </c>
      <c r="K1002" s="29">
        <v>0</v>
      </c>
      <c r="L1002" s="29">
        <v>1.86</v>
      </c>
      <c r="M1002" s="30"/>
      <c r="N1002" s="31">
        <v>0.2264274418393164</v>
      </c>
      <c r="O1002" s="32">
        <v>1663.3882612</v>
      </c>
      <c r="P1002" s="32">
        <v>1757.475324</v>
      </c>
      <c r="Q1002" s="32">
        <v>1526.6957359999999</v>
      </c>
      <c r="R1002" s="32">
        <v>1663.3882612</v>
      </c>
      <c r="S1002" s="32">
        <v>1748.5991859999999</v>
      </c>
      <c r="T1002" s="32">
        <v>1748.5991859999999</v>
      </c>
      <c r="U1002" s="33">
        <v>202503</v>
      </c>
      <c r="V1002" s="34">
        <v>330</v>
      </c>
      <c r="W1002" s="34">
        <v>311</v>
      </c>
      <c r="X1002" s="34">
        <v>330</v>
      </c>
      <c r="Y1002" s="34">
        <v>351</v>
      </c>
      <c r="Z1002" s="34">
        <v>348</v>
      </c>
      <c r="AA1002" s="35">
        <v>-0.85470085470085166</v>
      </c>
      <c r="AB1002" s="36">
        <v>5.4545454545454453</v>
      </c>
      <c r="AC1002" s="34">
        <v>27</v>
      </c>
      <c r="AD1002" s="34">
        <v>40</v>
      </c>
      <c r="AE1002" s="34">
        <v>39</v>
      </c>
      <c r="AF1002" s="34">
        <v>23</v>
      </c>
      <c r="AG1002" s="34">
        <v>50</v>
      </c>
      <c r="AH1002" s="37">
        <v>117.39130434782608</v>
      </c>
      <c r="AI1002" s="36">
        <v>85.18518518518519</v>
      </c>
      <c r="AJ1002" s="29">
        <v>11.343283582089553</v>
      </c>
      <c r="AK1002" s="29">
        <v>11.503942013157895</v>
      </c>
      <c r="AL1002" s="29">
        <v>1.6597998917892738</v>
      </c>
      <c r="AM1002" s="29">
        <v>14.428096820123399</v>
      </c>
      <c r="AN1002" s="38">
        <v>61.390602752728995</v>
      </c>
      <c r="AO1002" s="39">
        <v>120</v>
      </c>
      <c r="AP1002" s="36">
        <v>1.2182741116751268</v>
      </c>
      <c r="AQ1002" s="34">
        <v>1053.5</v>
      </c>
      <c r="AR1002" s="40">
        <v>9850</v>
      </c>
      <c r="AS1002" s="40">
        <v>30.123000000000001</v>
      </c>
      <c r="AT1002" s="34">
        <v>646.75</v>
      </c>
      <c r="AU1002" s="34">
        <v>9850</v>
      </c>
      <c r="AV1002" s="41">
        <v>1.2182741116751268</v>
      </c>
    </row>
    <row r="1003" spans="1:48" s="44" customFormat="1" ht="21" customHeight="1" x14ac:dyDescent="0.3">
      <c r="A1003" s="23">
        <v>134380</v>
      </c>
      <c r="B1003" s="24" t="s">
        <v>1096</v>
      </c>
      <c r="C1003" s="25" t="s">
        <v>2430</v>
      </c>
      <c r="D1003" s="26" t="s">
        <v>2460</v>
      </c>
      <c r="E1003" s="26" t="s">
        <v>2648</v>
      </c>
      <c r="F1003" s="27" t="s">
        <v>2648</v>
      </c>
      <c r="G1003" s="28">
        <v>-0.87499999999999245</v>
      </c>
      <c r="H1003" s="29">
        <v>3.1209362808842567</v>
      </c>
      <c r="I1003" s="29">
        <v>0.37974683544304</v>
      </c>
      <c r="J1003" s="29">
        <v>0.63451776649747771</v>
      </c>
      <c r="K1003" s="29">
        <v>-0.2515723270440251</v>
      </c>
      <c r="L1003" s="29">
        <v>-0.88</v>
      </c>
      <c r="M1003" s="30"/>
      <c r="N1003" s="31">
        <v>0.7612608006047461</v>
      </c>
      <c r="O1003" s="32">
        <v>1759.4143999999999</v>
      </c>
      <c r="P1003" s="32">
        <v>1691.2370920000001</v>
      </c>
      <c r="Q1003" s="32">
        <v>1737.4217200000001</v>
      </c>
      <c r="R1003" s="32">
        <v>1733.0231839999999</v>
      </c>
      <c r="S1003" s="32">
        <v>1748.41806</v>
      </c>
      <c r="T1003" s="32">
        <v>1744.019524</v>
      </c>
      <c r="U1003" s="33">
        <v>202503</v>
      </c>
      <c r="V1003" s="34">
        <v>625</v>
      </c>
      <c r="W1003" s="34">
        <v>649</v>
      </c>
      <c r="X1003" s="34">
        <v>644</v>
      </c>
      <c r="Y1003" s="34">
        <v>643</v>
      </c>
      <c r="Z1003" s="34">
        <v>642</v>
      </c>
      <c r="AA1003" s="35">
        <v>-0.15552099533436836</v>
      </c>
      <c r="AB1003" s="36">
        <v>2.7199999999999891</v>
      </c>
      <c r="AC1003" s="34">
        <v>83</v>
      </c>
      <c r="AD1003" s="34">
        <v>90</v>
      </c>
      <c r="AE1003" s="34">
        <v>71</v>
      </c>
      <c r="AF1003" s="34">
        <v>43</v>
      </c>
      <c r="AG1003" s="34">
        <v>70</v>
      </c>
      <c r="AH1003" s="37">
        <v>62.790697674418603</v>
      </c>
      <c r="AI1003" s="36">
        <v>-15.662650602409634</v>
      </c>
      <c r="AJ1003" s="29">
        <v>10.628394103956555</v>
      </c>
      <c r="AK1003" s="29">
        <v>6.3650347591240877</v>
      </c>
      <c r="AL1003" s="29">
        <v>1.0889912731813924</v>
      </c>
      <c r="AM1003" s="29">
        <v>17.108960349672184</v>
      </c>
      <c r="AN1003" s="38">
        <v>22.197939431782704</v>
      </c>
      <c r="AO1003" s="39">
        <v>4000</v>
      </c>
      <c r="AP1003" s="36">
        <v>5.0441361916771754</v>
      </c>
      <c r="AQ1003" s="34">
        <v>1601.5</v>
      </c>
      <c r="AR1003" s="40">
        <v>79300</v>
      </c>
      <c r="AS1003" s="40" t="s">
        <v>4135</v>
      </c>
      <c r="AT1003" s="34">
        <v>355.5</v>
      </c>
      <c r="AU1003" s="34">
        <v>79300</v>
      </c>
      <c r="AV1003" s="41">
        <v>5.0441361916771754</v>
      </c>
    </row>
    <row r="1004" spans="1:48" s="44" customFormat="1" ht="21" customHeight="1" x14ac:dyDescent="0.3">
      <c r="A1004" s="23">
        <v>122990</v>
      </c>
      <c r="B1004" s="24" t="s">
        <v>878</v>
      </c>
      <c r="C1004" s="25" t="s">
        <v>2474</v>
      </c>
      <c r="D1004" s="26" t="s">
        <v>2530</v>
      </c>
      <c r="E1004" s="26" t="s">
        <v>2623</v>
      </c>
      <c r="F1004" s="27" t="s">
        <v>3866</v>
      </c>
      <c r="G1004" s="28">
        <v>-22.978800582298366</v>
      </c>
      <c r="H1004" s="29">
        <v>23.287671232876718</v>
      </c>
      <c r="I1004" s="29">
        <v>-4.1095890410958962</v>
      </c>
      <c r="J1004" s="29">
        <v>-1.5625</v>
      </c>
      <c r="K1004" s="29">
        <v>-4.5454545454545414</v>
      </c>
      <c r="L1004" s="29">
        <v>-1.41</v>
      </c>
      <c r="M1004" s="30"/>
      <c r="N1004" s="31">
        <v>23.025235898567686</v>
      </c>
      <c r="O1004" s="32">
        <v>2263.4113622999998</v>
      </c>
      <c r="P1004" s="32">
        <v>1414.0153362999999</v>
      </c>
      <c r="Q1004" s="32">
        <v>1818.0197181000001</v>
      </c>
      <c r="R1004" s="32">
        <v>1770.978112</v>
      </c>
      <c r="S1004" s="32">
        <v>1826.3211779999999</v>
      </c>
      <c r="T1004" s="32">
        <v>1743.3065790000001</v>
      </c>
      <c r="U1004" s="33">
        <v>202503</v>
      </c>
      <c r="V1004" s="34">
        <v>1108</v>
      </c>
      <c r="W1004" s="34">
        <v>929</v>
      </c>
      <c r="X1004" s="34">
        <v>860</v>
      </c>
      <c r="Y1004" s="34">
        <v>852</v>
      </c>
      <c r="Z1004" s="34">
        <v>854</v>
      </c>
      <c r="AA1004" s="35">
        <v>0.23474178403755097</v>
      </c>
      <c r="AB1004" s="36">
        <v>-22.924187725631771</v>
      </c>
      <c r="AC1004" s="34">
        <v>62</v>
      </c>
      <c r="AD1004" s="34">
        <v>28</v>
      </c>
      <c r="AE1004" s="34">
        <v>-45</v>
      </c>
      <c r="AF1004" s="34">
        <v>-40</v>
      </c>
      <c r="AG1004" s="34">
        <v>-115</v>
      </c>
      <c r="AH1004" s="37" t="s">
        <v>2465</v>
      </c>
      <c r="AI1004" s="36" t="s">
        <v>2466</v>
      </c>
      <c r="AJ1004" s="29">
        <v>-4.9213161659513585</v>
      </c>
      <c r="AK1004" s="29">
        <v>-10.135503366279069</v>
      </c>
      <c r="AL1004" s="29">
        <v>0.49374965064079873</v>
      </c>
      <c r="AM1004" s="29">
        <v>-4.8714862281384974</v>
      </c>
      <c r="AN1004" s="38">
        <v>14.182539120583446</v>
      </c>
      <c r="AO1004" s="39">
        <v>500</v>
      </c>
      <c r="AP1004" s="36">
        <v>7.9365079365079358</v>
      </c>
      <c r="AQ1004" s="34">
        <v>3530.75</v>
      </c>
      <c r="AR1004" s="40">
        <v>6300</v>
      </c>
      <c r="AS1004" s="40">
        <v>125.791</v>
      </c>
      <c r="AT1004" s="34">
        <v>500.75</v>
      </c>
      <c r="AU1004" s="34">
        <v>6300</v>
      </c>
      <c r="AV1004" s="41">
        <v>7.9365079365079358</v>
      </c>
    </row>
    <row r="1005" spans="1:48" s="44" customFormat="1" ht="21" customHeight="1" x14ac:dyDescent="0.3">
      <c r="A1005" s="23">
        <v>114190</v>
      </c>
      <c r="B1005" s="24" t="s">
        <v>669</v>
      </c>
      <c r="C1005" s="25" t="s">
        <v>2474</v>
      </c>
      <c r="D1005" s="26" t="s">
        <v>2482</v>
      </c>
      <c r="E1005" s="26" t="s">
        <v>2536</v>
      </c>
      <c r="F1005" s="27" t="s">
        <v>2874</v>
      </c>
      <c r="G1005" s="28">
        <v>-57.944514501891554</v>
      </c>
      <c r="H1005" s="29">
        <v>-24.802705749718147</v>
      </c>
      <c r="I1005" s="29">
        <v>-6.3202247191011303</v>
      </c>
      <c r="J1005" s="29">
        <v>1.67682926829269</v>
      </c>
      <c r="K1005" s="29">
        <v>-6.0563380281690176</v>
      </c>
      <c r="L1005" s="29">
        <v>-4.58</v>
      </c>
      <c r="M1005" s="30"/>
      <c r="N1005" s="31">
        <v>-25.492252658982505</v>
      </c>
      <c r="O1005" s="32">
        <v>4143.1138268000004</v>
      </c>
      <c r="P1005" s="32">
        <v>2317.1134705999998</v>
      </c>
      <c r="Q1005" s="32">
        <v>1859.9603056000001</v>
      </c>
      <c r="R1005" s="32">
        <v>1713.6712927999999</v>
      </c>
      <c r="S1005" s="32">
        <v>1854.735698</v>
      </c>
      <c r="T1005" s="32">
        <v>1742.4066346</v>
      </c>
      <c r="U1005" s="33">
        <v>202503</v>
      </c>
      <c r="V1005" s="34">
        <v>822</v>
      </c>
      <c r="W1005" s="34">
        <v>545</v>
      </c>
      <c r="X1005" s="34">
        <v>419</v>
      </c>
      <c r="Y1005" s="34">
        <v>458</v>
      </c>
      <c r="Z1005" s="34">
        <v>536</v>
      </c>
      <c r="AA1005" s="35">
        <v>17.030567685589524</v>
      </c>
      <c r="AB1005" s="36">
        <v>-34.793187347931877</v>
      </c>
      <c r="AC1005" s="34">
        <v>20</v>
      </c>
      <c r="AD1005" s="34">
        <v>23</v>
      </c>
      <c r="AE1005" s="34">
        <v>8</v>
      </c>
      <c r="AF1005" s="34">
        <v>16</v>
      </c>
      <c r="AG1005" s="34">
        <v>13</v>
      </c>
      <c r="AH1005" s="37">
        <v>-18.75</v>
      </c>
      <c r="AI1005" s="36">
        <v>-35</v>
      </c>
      <c r="AJ1005" s="29">
        <v>3.0643513789581207</v>
      </c>
      <c r="AK1005" s="29">
        <v>29.040110576666667</v>
      </c>
      <c r="AL1005" s="29">
        <v>2.7257045515838874</v>
      </c>
      <c r="AM1005" s="29">
        <v>9.3859992178333993</v>
      </c>
      <c r="AN1005" s="38">
        <v>145.79585451701212</v>
      </c>
      <c r="AO1005" s="39" t="s">
        <v>2439</v>
      </c>
      <c r="AP1005" s="36" t="s">
        <v>2439</v>
      </c>
      <c r="AQ1005" s="34">
        <v>639.25</v>
      </c>
      <c r="AR1005" s="40">
        <v>6670</v>
      </c>
      <c r="AS1005" s="40" t="s">
        <v>2439</v>
      </c>
      <c r="AT1005" s="34">
        <v>932</v>
      </c>
      <c r="AU1005" s="34">
        <v>6670</v>
      </c>
      <c r="AV1005" s="41" t="s">
        <v>2439</v>
      </c>
    </row>
    <row r="1006" spans="1:48" s="44" customFormat="1" ht="21" customHeight="1" x14ac:dyDescent="0.3">
      <c r="A1006" s="23">
        <v>73010</v>
      </c>
      <c r="B1006" s="24" t="s">
        <v>1697</v>
      </c>
      <c r="C1006" s="25" t="s">
        <v>2474</v>
      </c>
      <c r="D1006" s="26" t="s">
        <v>2450</v>
      </c>
      <c r="E1006" s="26" t="s">
        <v>2604</v>
      </c>
      <c r="F1006" s="27" t="s">
        <v>2823</v>
      </c>
      <c r="G1006" s="28">
        <v>-2.483069977426644</v>
      </c>
      <c r="H1006" s="29">
        <v>-0.8036739380022917</v>
      </c>
      <c r="I1006" s="29">
        <v>14.58885941644561</v>
      </c>
      <c r="J1006" s="29">
        <v>-5.0549450549450592</v>
      </c>
      <c r="K1006" s="29">
        <v>-9.0526315789473681</v>
      </c>
      <c r="L1006" s="29">
        <v>-0.92</v>
      </c>
      <c r="M1006" s="30"/>
      <c r="N1006" s="31">
        <v>-3.1536296677921238</v>
      </c>
      <c r="O1006" s="32">
        <v>1780.4723750000001</v>
      </c>
      <c r="P1006" s="32">
        <v>1750.3289374999999</v>
      </c>
      <c r="Q1006" s="32">
        <v>1515.2101250000001</v>
      </c>
      <c r="R1006" s="32">
        <v>1828.701875</v>
      </c>
      <c r="S1006" s="32">
        <v>1909.0843749999999</v>
      </c>
      <c r="T1006" s="32">
        <v>1736.2619999999999</v>
      </c>
      <c r="U1006" s="33">
        <v>202503</v>
      </c>
      <c r="V1006" s="34">
        <v>214</v>
      </c>
      <c r="W1006" s="34">
        <v>206</v>
      </c>
      <c r="X1006" s="34">
        <v>190</v>
      </c>
      <c r="Y1006" s="34">
        <v>243</v>
      </c>
      <c r="Z1006" s="34">
        <v>203</v>
      </c>
      <c r="AA1006" s="35">
        <v>-16.460905349794242</v>
      </c>
      <c r="AB1006" s="36">
        <v>-5.1401869158878455</v>
      </c>
      <c r="AC1006" s="34">
        <v>39</v>
      </c>
      <c r="AD1006" s="34">
        <v>42</v>
      </c>
      <c r="AE1006" s="34">
        <v>33</v>
      </c>
      <c r="AF1006" s="34">
        <v>24</v>
      </c>
      <c r="AG1006" s="34">
        <v>28</v>
      </c>
      <c r="AH1006" s="37">
        <v>16.666666666666675</v>
      </c>
      <c r="AI1006" s="36">
        <v>-28.205128205128204</v>
      </c>
      <c r="AJ1006" s="29">
        <v>15.083135391923991</v>
      </c>
      <c r="AK1006" s="29">
        <v>13.671354330708661</v>
      </c>
      <c r="AL1006" s="29">
        <v>2.5309941690962097</v>
      </c>
      <c r="AM1006" s="29">
        <v>18.513119533527696</v>
      </c>
      <c r="AN1006" s="38">
        <v>49.234693877551024</v>
      </c>
      <c r="AO1006" s="39">
        <v>15</v>
      </c>
      <c r="AP1006" s="36">
        <v>0.34722222222222221</v>
      </c>
      <c r="AQ1006" s="34">
        <v>686</v>
      </c>
      <c r="AR1006" s="40">
        <v>4320</v>
      </c>
      <c r="AS1006" s="40" t="s">
        <v>4143</v>
      </c>
      <c r="AT1006" s="34">
        <v>337.75</v>
      </c>
      <c r="AU1006" s="34">
        <v>4320</v>
      </c>
      <c r="AV1006" s="41">
        <v>0.34722222222222221</v>
      </c>
    </row>
    <row r="1007" spans="1:48" s="44" customFormat="1" ht="21" customHeight="1" x14ac:dyDescent="0.3">
      <c r="A1007" s="23">
        <v>337930</v>
      </c>
      <c r="B1007" s="24" t="s">
        <v>4296</v>
      </c>
      <c r="C1007" s="25" t="s">
        <v>2474</v>
      </c>
      <c r="D1007" s="26" t="s">
        <v>2558</v>
      </c>
      <c r="E1007" s="26" t="s">
        <v>2559</v>
      </c>
      <c r="F1007" s="27" t="s">
        <v>3855</v>
      </c>
      <c r="G1007" s="28">
        <v>-14.791998686391693</v>
      </c>
      <c r="H1007" s="29">
        <v>-3.8557234909915583</v>
      </c>
      <c r="I1007" s="29">
        <v>-6.2936132281455004</v>
      </c>
      <c r="J1007" s="29">
        <v>0.34602076124568004</v>
      </c>
      <c r="K1007" s="29">
        <v>-3.6544850498338888</v>
      </c>
      <c r="L1007" s="29">
        <v>-1.36</v>
      </c>
      <c r="M1007" s="30"/>
      <c r="N1007" s="31">
        <v>-7.3300040956940542</v>
      </c>
      <c r="O1007" s="32">
        <v>2034.0279355</v>
      </c>
      <c r="P1007" s="32">
        <v>1802.6601404999999</v>
      </c>
      <c r="Q1007" s="32">
        <v>1849.5586157</v>
      </c>
      <c r="R1007" s="32">
        <v>1727.1781550000001</v>
      </c>
      <c r="S1007" s="32">
        <v>1798.8948949999999</v>
      </c>
      <c r="T1007" s="32">
        <v>1733.15455</v>
      </c>
      <c r="U1007" s="33">
        <v>202503</v>
      </c>
      <c r="V1007" s="34">
        <v>532</v>
      </c>
      <c r="W1007" s="34">
        <v>764</v>
      </c>
      <c r="X1007" s="34">
        <v>682</v>
      </c>
      <c r="Y1007" s="34">
        <v>739</v>
      </c>
      <c r="Z1007" s="34">
        <v>508</v>
      </c>
      <c r="AA1007" s="35">
        <v>-31.258457374830851</v>
      </c>
      <c r="AB1007" s="36">
        <v>-4.5112781954887211</v>
      </c>
      <c r="AC1007" s="34">
        <v>34</v>
      </c>
      <c r="AD1007" s="34">
        <v>124</v>
      </c>
      <c r="AE1007" s="34">
        <v>48</v>
      </c>
      <c r="AF1007" s="34">
        <v>43</v>
      </c>
      <c r="AG1007" s="34">
        <v>8</v>
      </c>
      <c r="AH1007" s="37">
        <v>-81.395348837209298</v>
      </c>
      <c r="AI1007" s="36">
        <v>-76.470588235294116</v>
      </c>
      <c r="AJ1007" s="29">
        <v>8.2807278128481254</v>
      </c>
      <c r="AK1007" s="29">
        <v>7.7719934977578475</v>
      </c>
      <c r="AL1007" s="29">
        <v>1.5537019722097714</v>
      </c>
      <c r="AM1007" s="29">
        <v>19.991035410129989</v>
      </c>
      <c r="AN1007" s="38">
        <v>57.642312864186465</v>
      </c>
      <c r="AO1007" s="39">
        <v>180</v>
      </c>
      <c r="AP1007" s="36">
        <v>3.103448275862069</v>
      </c>
      <c r="AQ1007" s="34">
        <v>1115.5</v>
      </c>
      <c r="AR1007" s="40">
        <v>5800</v>
      </c>
      <c r="AS1007" s="40">
        <v>25.209</v>
      </c>
      <c r="AT1007" s="34">
        <v>643</v>
      </c>
      <c r="AU1007" s="34">
        <v>5800</v>
      </c>
      <c r="AV1007" s="41">
        <v>3.103448275862069</v>
      </c>
    </row>
    <row r="1008" spans="1:48" s="44" customFormat="1" ht="21" customHeight="1" x14ac:dyDescent="0.3">
      <c r="A1008" s="23">
        <v>9580</v>
      </c>
      <c r="B1008" s="24" t="s">
        <v>642</v>
      </c>
      <c r="C1008" s="25" t="s">
        <v>2430</v>
      </c>
      <c r="D1008" s="26" t="s">
        <v>2641</v>
      </c>
      <c r="E1008" s="26" t="s">
        <v>2641</v>
      </c>
      <c r="F1008" s="27" t="s">
        <v>2916</v>
      </c>
      <c r="G1008" s="28">
        <v>-13.166144200626961</v>
      </c>
      <c r="H1008" s="29">
        <v>1.46520146520146</v>
      </c>
      <c r="I1008" s="29">
        <v>-4.1522491349481054</v>
      </c>
      <c r="J1008" s="29">
        <v>-0.89445438282648171</v>
      </c>
      <c r="K1008" s="29">
        <v>-1.4234875444839923</v>
      </c>
      <c r="L1008" s="29">
        <v>-1.25</v>
      </c>
      <c r="M1008" s="30"/>
      <c r="N1008" s="31">
        <v>-6.0800941413133414</v>
      </c>
      <c r="O1008" s="32">
        <v>1989.5495355999999</v>
      </c>
      <c r="P1008" s="32">
        <v>1702.6552452000001</v>
      </c>
      <c r="Q1008" s="32">
        <v>1802.4445636</v>
      </c>
      <c r="R1008" s="32">
        <v>1743.1946558</v>
      </c>
      <c r="S1008" s="32">
        <v>1752.5499044000001</v>
      </c>
      <c r="T1008" s="32">
        <v>1727.6025748</v>
      </c>
      <c r="U1008" s="33">
        <v>202503</v>
      </c>
      <c r="V1008" s="34">
        <v>1887</v>
      </c>
      <c r="W1008" s="34">
        <v>2114</v>
      </c>
      <c r="X1008" s="34">
        <v>2102</v>
      </c>
      <c r="Y1008" s="34">
        <v>2013</v>
      </c>
      <c r="Z1008" s="34">
        <v>1730</v>
      </c>
      <c r="AA1008" s="35">
        <v>-14.05861897665176</v>
      </c>
      <c r="AB1008" s="36">
        <v>-8.3200847906730218</v>
      </c>
      <c r="AC1008" s="34">
        <v>62</v>
      </c>
      <c r="AD1008" s="34">
        <v>265</v>
      </c>
      <c r="AE1008" s="34">
        <v>73</v>
      </c>
      <c r="AF1008" s="34">
        <v>-36</v>
      </c>
      <c r="AG1008" s="34">
        <v>-89</v>
      </c>
      <c r="AH1008" s="37" t="s">
        <v>2465</v>
      </c>
      <c r="AI1008" s="36" t="s">
        <v>2466</v>
      </c>
      <c r="AJ1008" s="29">
        <v>2.6762156049754995</v>
      </c>
      <c r="AK1008" s="29">
        <v>8.1108102103286388</v>
      </c>
      <c r="AL1008" s="29">
        <v>0.27036034034428796</v>
      </c>
      <c r="AM1008" s="29">
        <v>3.3333333333333335</v>
      </c>
      <c r="AN1008" s="38">
        <v>162.81690140845072</v>
      </c>
      <c r="AO1008" s="39">
        <v>100</v>
      </c>
      <c r="AP1008" s="36">
        <v>3.6101083032490973</v>
      </c>
      <c r="AQ1008" s="34">
        <v>6390</v>
      </c>
      <c r="AR1008" s="40">
        <v>2770</v>
      </c>
      <c r="AS1008" s="40">
        <v>27.597999999999999</v>
      </c>
      <c r="AT1008" s="34">
        <v>10404</v>
      </c>
      <c r="AU1008" s="34">
        <v>2770</v>
      </c>
      <c r="AV1008" s="41">
        <v>3.6101083032490973</v>
      </c>
    </row>
    <row r="1009" spans="1:48" s="44" customFormat="1" ht="21" customHeight="1" x14ac:dyDescent="0.3">
      <c r="A1009" s="23">
        <v>182400</v>
      </c>
      <c r="B1009" s="24" t="s">
        <v>383</v>
      </c>
      <c r="C1009" s="25" t="s">
        <v>2474</v>
      </c>
      <c r="D1009" s="26" t="s">
        <v>2440</v>
      </c>
      <c r="E1009" s="26" t="s">
        <v>2980</v>
      </c>
      <c r="F1009" s="27" t="s">
        <v>3869</v>
      </c>
      <c r="G1009" s="28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30"/>
      <c r="N1009" s="31">
        <v>-2.7808489395175773E-2</v>
      </c>
      <c r="O1009" s="32">
        <v>1727.4803862000001</v>
      </c>
      <c r="P1009" s="32">
        <v>1727.4803862000001</v>
      </c>
      <c r="Q1009" s="32">
        <v>1727.4803862000001</v>
      </c>
      <c r="R1009" s="32">
        <v>1727.4803862000001</v>
      </c>
      <c r="S1009" s="32">
        <v>1727.4803862000001</v>
      </c>
      <c r="T1009" s="32">
        <v>1727.4803862000001</v>
      </c>
      <c r="U1009" s="33">
        <v>202503</v>
      </c>
      <c r="V1009" s="34">
        <v>18</v>
      </c>
      <c r="W1009" s="34">
        <v>24</v>
      </c>
      <c r="X1009" s="34">
        <v>23</v>
      </c>
      <c r="Y1009" s="34">
        <v>22</v>
      </c>
      <c r="Z1009" s="34">
        <v>14</v>
      </c>
      <c r="AA1009" s="35">
        <v>-36.363636363636367</v>
      </c>
      <c r="AB1009" s="36">
        <v>-22.222222222222221</v>
      </c>
      <c r="AC1009" s="34">
        <v>-45</v>
      </c>
      <c r="AD1009" s="34">
        <v>-27</v>
      </c>
      <c r="AE1009" s="34">
        <v>-14</v>
      </c>
      <c r="AF1009" s="34">
        <v>36</v>
      </c>
      <c r="AG1009" s="34">
        <v>-5</v>
      </c>
      <c r="AH1009" s="37" t="s">
        <v>2466</v>
      </c>
      <c r="AI1009" s="36" t="s">
        <v>2465</v>
      </c>
      <c r="AJ1009" s="29">
        <v>-12.048192771084338</v>
      </c>
      <c r="AK1009" s="29">
        <v>-172.74803862000002</v>
      </c>
      <c r="AL1009" s="29">
        <v>4.6158460553106213</v>
      </c>
      <c r="AM1009" s="29">
        <v>-2.6720106880427523</v>
      </c>
      <c r="AN1009" s="38">
        <v>133.93453573814296</v>
      </c>
      <c r="AO1009" s="39" t="s">
        <v>2439</v>
      </c>
      <c r="AP1009" s="36" t="s">
        <v>2439</v>
      </c>
      <c r="AQ1009" s="34">
        <v>374.25</v>
      </c>
      <c r="AR1009" s="40">
        <v>2020</v>
      </c>
      <c r="AS1009" s="40" t="s">
        <v>2439</v>
      </c>
      <c r="AT1009" s="34">
        <v>501.25</v>
      </c>
      <c r="AU1009" s="34">
        <v>2020</v>
      </c>
      <c r="AV1009" s="41" t="s">
        <v>2439</v>
      </c>
    </row>
    <row r="1010" spans="1:48" s="44" customFormat="1" ht="21" customHeight="1" x14ac:dyDescent="0.3">
      <c r="A1010" s="23">
        <v>78070</v>
      </c>
      <c r="B1010" s="24" t="s">
        <v>657</v>
      </c>
      <c r="C1010" s="25" t="s">
        <v>2474</v>
      </c>
      <c r="D1010" s="26" t="s">
        <v>2470</v>
      </c>
      <c r="E1010" s="26" t="s">
        <v>2470</v>
      </c>
      <c r="F1010" s="27" t="s">
        <v>2470</v>
      </c>
      <c r="G1010" s="28">
        <v>-12.795960304409626</v>
      </c>
      <c r="H1010" s="29">
        <v>-3.5979682878361952</v>
      </c>
      <c r="I1010" s="29">
        <v>-2.00783168227473</v>
      </c>
      <c r="J1010" s="29">
        <v>-2.9086789906092814</v>
      </c>
      <c r="K1010" s="29">
        <v>-1.7051153460381108</v>
      </c>
      <c r="L1010" s="29">
        <v>0</v>
      </c>
      <c r="M1010" s="30"/>
      <c r="N1010" s="31">
        <v>-4.5806657129822241</v>
      </c>
      <c r="O1010" s="32">
        <v>1978.4263000000001</v>
      </c>
      <c r="P1010" s="32">
        <v>1789.6590200000001</v>
      </c>
      <c r="Q1010" s="32">
        <v>1760.6179</v>
      </c>
      <c r="R1010" s="32">
        <v>1776.95353</v>
      </c>
      <c r="S1010" s="32">
        <v>1755.1957683999999</v>
      </c>
      <c r="T1010" s="32">
        <v>1725.267656</v>
      </c>
      <c r="U1010" s="33">
        <v>202503</v>
      </c>
      <c r="V1010" s="34">
        <v>297</v>
      </c>
      <c r="W1010" s="34">
        <v>259</v>
      </c>
      <c r="X1010" s="34">
        <v>294</v>
      </c>
      <c r="Y1010" s="34">
        <v>407</v>
      </c>
      <c r="Z1010" s="34">
        <v>290</v>
      </c>
      <c r="AA1010" s="35">
        <v>-28.746928746928745</v>
      </c>
      <c r="AB1010" s="36">
        <v>-2.3569023569023573</v>
      </c>
      <c r="AC1010" s="34">
        <v>23</v>
      </c>
      <c r="AD1010" s="34">
        <v>25</v>
      </c>
      <c r="AE1010" s="34">
        <v>36</v>
      </c>
      <c r="AF1010" s="34">
        <v>60</v>
      </c>
      <c r="AG1010" s="34">
        <v>45</v>
      </c>
      <c r="AH1010" s="37">
        <v>-25</v>
      </c>
      <c r="AI1010" s="36">
        <v>95.652173913043484</v>
      </c>
      <c r="AJ1010" s="29">
        <v>13.28</v>
      </c>
      <c r="AK1010" s="29">
        <v>10.39317865060241</v>
      </c>
      <c r="AL1010" s="29">
        <v>0.48667634866008463</v>
      </c>
      <c r="AM1010" s="29">
        <v>4.6826516220028207</v>
      </c>
      <c r="AN1010" s="38">
        <v>7.1579689703808178</v>
      </c>
      <c r="AO1010" s="39">
        <v>130</v>
      </c>
      <c r="AP1010" s="36">
        <v>1.3265306122448979</v>
      </c>
      <c r="AQ1010" s="34">
        <v>3545</v>
      </c>
      <c r="AR1010" s="40">
        <v>9800</v>
      </c>
      <c r="AS1010" s="40">
        <v>10.022</v>
      </c>
      <c r="AT1010" s="34">
        <v>253.75</v>
      </c>
      <c r="AU1010" s="34">
        <v>9800</v>
      </c>
      <c r="AV1010" s="41">
        <v>1.3265306122448979</v>
      </c>
    </row>
    <row r="1011" spans="1:48" s="44" customFormat="1" ht="21" customHeight="1" x14ac:dyDescent="0.3">
      <c r="A1011" s="23">
        <v>330860</v>
      </c>
      <c r="B1011" s="24" t="s">
        <v>670</v>
      </c>
      <c r="C1011" s="25" t="s">
        <v>2474</v>
      </c>
      <c r="D1011" s="26" t="s">
        <v>2431</v>
      </c>
      <c r="E1011" s="26" t="s">
        <v>2809</v>
      </c>
      <c r="F1011" s="27" t="s">
        <v>3060</v>
      </c>
      <c r="G1011" s="28">
        <v>-41.773195876288661</v>
      </c>
      <c r="H1011" s="29">
        <v>34.34823977164605</v>
      </c>
      <c r="I1011" s="29">
        <v>22.782608695652161</v>
      </c>
      <c r="J1011" s="29">
        <v>36.425120772946862</v>
      </c>
      <c r="K1011" s="29">
        <v>-0.14144271570014633</v>
      </c>
      <c r="L1011" s="29">
        <v>-2.15</v>
      </c>
      <c r="M1011" s="30"/>
      <c r="N1011" s="31">
        <v>32.303865520154339</v>
      </c>
      <c r="O1011" s="32">
        <v>2954.6309124999998</v>
      </c>
      <c r="P1011" s="32">
        <v>1280.5431295000001</v>
      </c>
      <c r="Q1011" s="32">
        <v>1401.1651750000001</v>
      </c>
      <c r="R1011" s="32">
        <v>1261.0486575</v>
      </c>
      <c r="S1011" s="32">
        <v>1722.823963</v>
      </c>
      <c r="T1011" s="32">
        <v>1720.387154</v>
      </c>
      <c r="U1011" s="33">
        <v>202503</v>
      </c>
      <c r="V1011" s="34">
        <v>331</v>
      </c>
      <c r="W1011" s="34">
        <v>340</v>
      </c>
      <c r="X1011" s="34">
        <v>265</v>
      </c>
      <c r="Y1011" s="34">
        <v>257</v>
      </c>
      <c r="Z1011" s="34">
        <v>290</v>
      </c>
      <c r="AA1011" s="35">
        <v>12.840466926070038</v>
      </c>
      <c r="AB1011" s="36">
        <v>-12.38670694864048</v>
      </c>
      <c r="AC1011" s="34">
        <v>4</v>
      </c>
      <c r="AD1011" s="34">
        <v>-10</v>
      </c>
      <c r="AE1011" s="34">
        <v>-57</v>
      </c>
      <c r="AF1011" s="34">
        <v>37</v>
      </c>
      <c r="AG1011" s="34">
        <v>-8</v>
      </c>
      <c r="AH1011" s="37" t="s">
        <v>2466</v>
      </c>
      <c r="AI1011" s="36" t="s">
        <v>2466</v>
      </c>
      <c r="AJ1011" s="29">
        <v>-3.2986111111111112</v>
      </c>
      <c r="AK1011" s="29">
        <v>-45.273346157894736</v>
      </c>
      <c r="AL1011" s="29">
        <v>0.96084175034906449</v>
      </c>
      <c r="AM1011" s="29">
        <v>-2.1223122032951691</v>
      </c>
      <c r="AN1011" s="38">
        <v>83.956995252722706</v>
      </c>
      <c r="AO1011" s="39" t="s">
        <v>2439</v>
      </c>
      <c r="AP1011" s="36" t="s">
        <v>2439</v>
      </c>
      <c r="AQ1011" s="34">
        <v>1790.5</v>
      </c>
      <c r="AR1011" s="40">
        <v>14120</v>
      </c>
      <c r="AS1011" s="40" t="s">
        <v>2439</v>
      </c>
      <c r="AT1011" s="34">
        <v>1503.25</v>
      </c>
      <c r="AU1011" s="34">
        <v>14120</v>
      </c>
      <c r="AV1011" s="41" t="s">
        <v>2439</v>
      </c>
    </row>
    <row r="1012" spans="1:48" s="44" customFormat="1" ht="21" customHeight="1" x14ac:dyDescent="0.3">
      <c r="A1012" s="23">
        <v>201490</v>
      </c>
      <c r="B1012" s="24" t="s">
        <v>1100</v>
      </c>
      <c r="C1012" s="25" t="s">
        <v>2474</v>
      </c>
      <c r="D1012" s="26" t="s">
        <v>2471</v>
      </c>
      <c r="E1012" s="26" t="s">
        <v>2579</v>
      </c>
      <c r="F1012" s="27" t="s">
        <v>3680</v>
      </c>
      <c r="G1012" s="28">
        <v>133.17310278209712</v>
      </c>
      <c r="H1012" s="29">
        <v>217.97752808988764</v>
      </c>
      <c r="I1012" s="29">
        <v>225.28735632183913</v>
      </c>
      <c r="J1012" s="29">
        <v>214.79421579532811</v>
      </c>
      <c r="K1012" s="29">
        <v>-14.630467571644045</v>
      </c>
      <c r="L1012" s="29">
        <v>1.25</v>
      </c>
      <c r="M1012" s="30"/>
      <c r="N1012" s="31">
        <v>214.95488954110095</v>
      </c>
      <c r="O1012" s="32">
        <v>737.68337199999996</v>
      </c>
      <c r="P1012" s="32">
        <v>540.94363759999999</v>
      </c>
      <c r="Q1012" s="32">
        <v>528.78760079999995</v>
      </c>
      <c r="R1012" s="32">
        <v>546.41385416000003</v>
      </c>
      <c r="S1012" s="32">
        <v>2014.8630995999999</v>
      </c>
      <c r="T1012" s="32">
        <v>1720.0792071999999</v>
      </c>
      <c r="U1012" s="33">
        <v>202503</v>
      </c>
      <c r="V1012" s="34">
        <v>254</v>
      </c>
      <c r="W1012" s="34">
        <v>246</v>
      </c>
      <c r="X1012" s="34">
        <v>222</v>
      </c>
      <c r="Y1012" s="34">
        <v>222</v>
      </c>
      <c r="Z1012" s="34">
        <v>230</v>
      </c>
      <c r="AA1012" s="35">
        <v>3.6036036036036112</v>
      </c>
      <c r="AB1012" s="36">
        <v>-9.4488188976377998</v>
      </c>
      <c r="AC1012" s="34">
        <v>44</v>
      </c>
      <c r="AD1012" s="34">
        <v>47</v>
      </c>
      <c r="AE1012" s="34">
        <v>22</v>
      </c>
      <c r="AF1012" s="34">
        <v>4</v>
      </c>
      <c r="AG1012" s="34">
        <v>33</v>
      </c>
      <c r="AH1012" s="37">
        <v>725</v>
      </c>
      <c r="AI1012" s="36">
        <v>-25</v>
      </c>
      <c r="AJ1012" s="29">
        <v>11.521739130434783</v>
      </c>
      <c r="AK1012" s="29">
        <v>16.227162332075473</v>
      </c>
      <c r="AL1012" s="29">
        <v>0.72378674824321476</v>
      </c>
      <c r="AM1012" s="29">
        <v>4.4603408373658739</v>
      </c>
      <c r="AN1012" s="38">
        <v>20.061014096360193</v>
      </c>
      <c r="AO1012" s="39" t="s">
        <v>2439</v>
      </c>
      <c r="AP1012" s="36" t="s">
        <v>2439</v>
      </c>
      <c r="AQ1012" s="34">
        <v>2376.5</v>
      </c>
      <c r="AR1012" s="40">
        <v>5660</v>
      </c>
      <c r="AS1012" s="40" t="s">
        <v>2439</v>
      </c>
      <c r="AT1012" s="34">
        <v>476.75</v>
      </c>
      <c r="AU1012" s="34">
        <v>5660</v>
      </c>
      <c r="AV1012" s="41" t="s">
        <v>2439</v>
      </c>
    </row>
    <row r="1013" spans="1:48" s="44" customFormat="1" ht="21" customHeight="1" x14ac:dyDescent="0.3">
      <c r="A1013" s="23">
        <v>453450</v>
      </c>
      <c r="B1013" s="24" t="s">
        <v>2349</v>
      </c>
      <c r="C1013" s="25" t="s">
        <v>2474</v>
      </c>
      <c r="D1013" s="26" t="s">
        <v>2482</v>
      </c>
      <c r="E1013" s="26" t="s">
        <v>2485</v>
      </c>
      <c r="F1013" s="27" t="s">
        <v>3618</v>
      </c>
      <c r="G1013" s="28">
        <v>-56.626506024096379</v>
      </c>
      <c r="H1013" s="29">
        <v>33.746130030959762</v>
      </c>
      <c r="I1013" s="29">
        <v>44.772117962466496</v>
      </c>
      <c r="J1013" s="29">
        <v>19.271120927664278</v>
      </c>
      <c r="K1013" s="29">
        <v>-2.4830699774266329</v>
      </c>
      <c r="L1013" s="29">
        <v>-2.04</v>
      </c>
      <c r="M1013" s="30"/>
      <c r="N1013" s="31">
        <v>27.085929269570673</v>
      </c>
      <c r="O1013" s="32">
        <v>3955.4895000000001</v>
      </c>
      <c r="P1013" s="32">
        <v>1282.7541249999999</v>
      </c>
      <c r="Q1013" s="32">
        <v>1185.0582999999999</v>
      </c>
      <c r="R1013" s="32">
        <v>1438.4320250000001</v>
      </c>
      <c r="S1013" s="32">
        <v>1759.319125</v>
      </c>
      <c r="T1013" s="32">
        <v>1715.634</v>
      </c>
      <c r="U1013" s="33">
        <v>202503</v>
      </c>
      <c r="V1013" s="34">
        <v>262</v>
      </c>
      <c r="W1013" s="34">
        <v>189</v>
      </c>
      <c r="X1013" s="34">
        <v>487</v>
      </c>
      <c r="Y1013" s="34">
        <v>308</v>
      </c>
      <c r="Z1013" s="34">
        <v>221</v>
      </c>
      <c r="AA1013" s="35">
        <v>-28.246753246753244</v>
      </c>
      <c r="AB1013" s="36">
        <v>-15.648854961832059</v>
      </c>
      <c r="AC1013" s="34">
        <v>-23</v>
      </c>
      <c r="AD1013" s="34">
        <v>-15</v>
      </c>
      <c r="AE1013" s="34">
        <v>36</v>
      </c>
      <c r="AF1013" s="34">
        <v>-41</v>
      </c>
      <c r="AG1013" s="34">
        <v>-34</v>
      </c>
      <c r="AH1013" s="37" t="s">
        <v>2465</v>
      </c>
      <c r="AI1013" s="36" t="s">
        <v>2465</v>
      </c>
      <c r="AJ1013" s="29">
        <v>-4.4813278008298756</v>
      </c>
      <c r="AK1013" s="29">
        <v>-31.771000000000001</v>
      </c>
      <c r="AL1013" s="29">
        <v>1.3189575245050933</v>
      </c>
      <c r="AM1013" s="29">
        <v>-4.1514510859119742</v>
      </c>
      <c r="AN1013" s="38">
        <v>30.886027291946956</v>
      </c>
      <c r="AO1013" s="39" t="s">
        <v>2439</v>
      </c>
      <c r="AP1013" s="36" t="s">
        <v>2439</v>
      </c>
      <c r="AQ1013" s="34">
        <v>1300.75</v>
      </c>
      <c r="AR1013" s="40">
        <v>21600</v>
      </c>
      <c r="AS1013" s="40" t="s">
        <v>2439</v>
      </c>
      <c r="AT1013" s="34">
        <v>401.75</v>
      </c>
      <c r="AU1013" s="34">
        <v>21600</v>
      </c>
      <c r="AV1013" s="41" t="s">
        <v>2439</v>
      </c>
    </row>
    <row r="1014" spans="1:48" s="44" customFormat="1" ht="21" customHeight="1" x14ac:dyDescent="0.3">
      <c r="A1014" s="23">
        <v>377480</v>
      </c>
      <c r="B1014" s="24" t="s">
        <v>2159</v>
      </c>
      <c r="C1014" s="25" t="s">
        <v>2474</v>
      </c>
      <c r="D1014" s="26" t="s">
        <v>2448</v>
      </c>
      <c r="E1014" s="26" t="s">
        <v>2571</v>
      </c>
      <c r="F1014" s="27" t="s">
        <v>3171</v>
      </c>
      <c r="G1014" s="28">
        <v>84.917383515532933</v>
      </c>
      <c r="H1014" s="29">
        <v>49.415588980917491</v>
      </c>
      <c r="I1014" s="29">
        <v>57.60269436662351</v>
      </c>
      <c r="J1014" s="29">
        <v>12.526051860484078</v>
      </c>
      <c r="K1014" s="29">
        <v>-3.9682539682539764</v>
      </c>
      <c r="L1014" s="29">
        <v>-3.78</v>
      </c>
      <c r="M1014" s="30"/>
      <c r="N1014" s="31">
        <v>34.915187150665616</v>
      </c>
      <c r="O1014" s="32">
        <v>926.60744999999997</v>
      </c>
      <c r="P1014" s="32">
        <v>1146.7734148</v>
      </c>
      <c r="Q1014" s="32">
        <v>1087.201116</v>
      </c>
      <c r="R1014" s="32">
        <v>1522.7213819999999</v>
      </c>
      <c r="S1014" s="32">
        <v>1784.2623120000001</v>
      </c>
      <c r="T1014" s="32">
        <v>1713.4582519999999</v>
      </c>
      <c r="U1014" s="33">
        <v>202503</v>
      </c>
      <c r="V1014" s="34">
        <v>19</v>
      </c>
      <c r="W1014" s="34">
        <v>22</v>
      </c>
      <c r="X1014" s="34">
        <v>18</v>
      </c>
      <c r="Y1014" s="34">
        <v>19</v>
      </c>
      <c r="Z1014" s="34">
        <v>20</v>
      </c>
      <c r="AA1014" s="35">
        <v>5.2631578947368363</v>
      </c>
      <c r="AB1014" s="36">
        <v>5.2631578947368363</v>
      </c>
      <c r="AC1014" s="34">
        <v>-17</v>
      </c>
      <c r="AD1014" s="34">
        <v>-17</v>
      </c>
      <c r="AE1014" s="34">
        <v>-19</v>
      </c>
      <c r="AF1014" s="34">
        <v>-18</v>
      </c>
      <c r="AG1014" s="34">
        <v>-19</v>
      </c>
      <c r="AH1014" s="37" t="s">
        <v>2465</v>
      </c>
      <c r="AI1014" s="36" t="s">
        <v>2465</v>
      </c>
      <c r="AJ1014" s="29">
        <v>-92.405063291139243</v>
      </c>
      <c r="AK1014" s="29">
        <v>-23.472030849315068</v>
      </c>
      <c r="AL1014" s="29">
        <v>9.5992058935574232</v>
      </c>
      <c r="AM1014" s="29">
        <v>-40.896358543417364</v>
      </c>
      <c r="AN1014" s="38">
        <v>178.8515406162465</v>
      </c>
      <c r="AO1014" s="39" t="s">
        <v>2439</v>
      </c>
      <c r="AP1014" s="36" t="s">
        <v>2439</v>
      </c>
      <c r="AQ1014" s="34">
        <v>178.5</v>
      </c>
      <c r="AR1014" s="40">
        <v>24200</v>
      </c>
      <c r="AS1014" s="40" t="s">
        <v>2439</v>
      </c>
      <c r="AT1014" s="34">
        <v>319.25</v>
      </c>
      <c r="AU1014" s="34">
        <v>24200</v>
      </c>
      <c r="AV1014" s="41" t="s">
        <v>2439</v>
      </c>
    </row>
    <row r="1015" spans="1:48" s="44" customFormat="1" ht="21" customHeight="1" x14ac:dyDescent="0.3">
      <c r="A1015" s="43">
        <v>91120</v>
      </c>
      <c r="B1015" s="25" t="s">
        <v>468</v>
      </c>
      <c r="C1015" s="25" t="s">
        <v>2474</v>
      </c>
      <c r="D1015" s="26" t="s">
        <v>2530</v>
      </c>
      <c r="E1015" s="26" t="s">
        <v>2623</v>
      </c>
      <c r="F1015" s="27" t="s">
        <v>3825</v>
      </c>
      <c r="G1015" s="28">
        <v>-66.273187183811132</v>
      </c>
      <c r="H1015" s="29">
        <v>-65.870307167235495</v>
      </c>
      <c r="I1015" s="29">
        <v>-24.471299093655595</v>
      </c>
      <c r="J1015" s="29">
        <v>-10.152740341419586</v>
      </c>
      <c r="K1015" s="29">
        <v>-4.122722914669219</v>
      </c>
      <c r="L1015" s="29">
        <v>-2.44</v>
      </c>
      <c r="M1015" s="30"/>
      <c r="N1015" s="31">
        <v>-65.223351855366658</v>
      </c>
      <c r="O1015" s="32">
        <v>5079.915524</v>
      </c>
      <c r="P1015" s="32">
        <v>5019.9502480000001</v>
      </c>
      <c r="Q1015" s="32">
        <v>2268.4007264000002</v>
      </c>
      <c r="R1015" s="32">
        <v>1906.8957768</v>
      </c>
      <c r="S1015" s="32">
        <v>1786.9652248</v>
      </c>
      <c r="T1015" s="32">
        <v>1713.2936</v>
      </c>
      <c r="U1015" s="33">
        <v>202503</v>
      </c>
      <c r="V1015" s="34">
        <v>620</v>
      </c>
      <c r="W1015" s="34">
        <v>354</v>
      </c>
      <c r="X1015" s="34">
        <v>382</v>
      </c>
      <c r="Y1015" s="34">
        <v>320</v>
      </c>
      <c r="Z1015" s="34">
        <v>534</v>
      </c>
      <c r="AA1015" s="35">
        <v>66.875</v>
      </c>
      <c r="AB1015" s="36">
        <v>-13.87096774193548</v>
      </c>
      <c r="AC1015" s="34">
        <v>3</v>
      </c>
      <c r="AD1015" s="34">
        <v>-87</v>
      </c>
      <c r="AE1015" s="34">
        <v>-96</v>
      </c>
      <c r="AF1015" s="34">
        <v>-126</v>
      </c>
      <c r="AG1015" s="34">
        <v>-40</v>
      </c>
      <c r="AH1015" s="37" t="s">
        <v>2465</v>
      </c>
      <c r="AI1015" s="36" t="s">
        <v>2466</v>
      </c>
      <c r="AJ1015" s="29">
        <v>-21.949685534591197</v>
      </c>
      <c r="AK1015" s="29">
        <v>-4.9091507163323778</v>
      </c>
      <c r="AL1015" s="29">
        <v>0.78808353265869369</v>
      </c>
      <c r="AM1015" s="29">
        <v>-16.053357865685371</v>
      </c>
      <c r="AN1015" s="38">
        <v>65.685372585096587</v>
      </c>
      <c r="AO1015" s="39" t="s">
        <v>2439</v>
      </c>
      <c r="AP1015" s="36" t="s">
        <v>2439</v>
      </c>
      <c r="AQ1015" s="34">
        <v>2174</v>
      </c>
      <c r="AR1015" s="40">
        <v>10000</v>
      </c>
      <c r="AS1015" s="40" t="s">
        <v>2439</v>
      </c>
      <c r="AT1015" s="34">
        <v>1428</v>
      </c>
      <c r="AU1015" s="34">
        <v>10000</v>
      </c>
      <c r="AV1015" s="41" t="s">
        <v>2439</v>
      </c>
    </row>
    <row r="1016" spans="1:48" s="44" customFormat="1" ht="21" customHeight="1" x14ac:dyDescent="0.3">
      <c r="A1016" s="43">
        <v>47310</v>
      </c>
      <c r="B1016" s="25" t="s">
        <v>915</v>
      </c>
      <c r="C1016" s="25" t="s">
        <v>2474</v>
      </c>
      <c r="D1016" s="26" t="s">
        <v>2530</v>
      </c>
      <c r="E1016" s="26" t="s">
        <v>2531</v>
      </c>
      <c r="F1016" s="27" t="s">
        <v>3795</v>
      </c>
      <c r="G1016" s="28">
        <v>-30.757800891530451</v>
      </c>
      <c r="H1016" s="29">
        <v>-23.228995057660619</v>
      </c>
      <c r="I1016" s="29">
        <v>-0.32085561497325887</v>
      </c>
      <c r="J1016" s="29">
        <v>5.4298642533936681</v>
      </c>
      <c r="K1016" s="29">
        <v>-1.4799154334038001</v>
      </c>
      <c r="L1016" s="29">
        <v>-2.1</v>
      </c>
      <c r="M1016" s="30"/>
      <c r="N1016" s="31">
        <v>-22.336118625979353</v>
      </c>
      <c r="O1016" s="32">
        <v>2463.9038114999998</v>
      </c>
      <c r="P1016" s="32">
        <v>2222.2728284999998</v>
      </c>
      <c r="Q1016" s="32">
        <v>1711.55279625</v>
      </c>
      <c r="R1016" s="32">
        <v>1618.195371</v>
      </c>
      <c r="S1016" s="32">
        <v>1731.6887115</v>
      </c>
      <c r="T1016" s="32">
        <v>1706.061183</v>
      </c>
      <c r="U1016" s="33">
        <v>202503</v>
      </c>
      <c r="V1016" s="34">
        <v>1941</v>
      </c>
      <c r="W1016" s="34">
        <v>1751</v>
      </c>
      <c r="X1016" s="34">
        <v>1963</v>
      </c>
      <c r="Y1016" s="34">
        <v>1680</v>
      </c>
      <c r="Z1016" s="34">
        <v>1783</v>
      </c>
      <c r="AA1016" s="35">
        <v>6.1309523809523814</v>
      </c>
      <c r="AB1016" s="36">
        <v>-8.1401339515713609</v>
      </c>
      <c r="AC1016" s="34">
        <v>13</v>
      </c>
      <c r="AD1016" s="34">
        <v>15</v>
      </c>
      <c r="AE1016" s="34">
        <v>-84</v>
      </c>
      <c r="AF1016" s="34">
        <v>80</v>
      </c>
      <c r="AG1016" s="34">
        <v>-41</v>
      </c>
      <c r="AH1016" s="37" t="s">
        <v>2466</v>
      </c>
      <c r="AI1016" s="36" t="s">
        <v>2466</v>
      </c>
      <c r="AJ1016" s="29">
        <v>-0.41800195067576984</v>
      </c>
      <c r="AK1016" s="29">
        <v>-56.868706100000004</v>
      </c>
      <c r="AL1016" s="29">
        <v>0.81884386033117351</v>
      </c>
      <c r="AM1016" s="29">
        <v>-1.4398848092152627</v>
      </c>
      <c r="AN1016" s="38">
        <v>89.02087832973362</v>
      </c>
      <c r="AO1016" s="39" t="s">
        <v>2439</v>
      </c>
      <c r="AP1016" s="36" t="s">
        <v>2439</v>
      </c>
      <c r="AQ1016" s="34">
        <v>2083.5</v>
      </c>
      <c r="AR1016" s="40">
        <v>4660</v>
      </c>
      <c r="AS1016" s="40" t="s">
        <v>2439</v>
      </c>
      <c r="AT1016" s="34">
        <v>1854.75</v>
      </c>
      <c r="AU1016" s="34">
        <v>4660</v>
      </c>
      <c r="AV1016" s="41" t="s">
        <v>2439</v>
      </c>
    </row>
    <row r="1017" spans="1:48" s="44" customFormat="1" ht="21" customHeight="1" x14ac:dyDescent="0.3">
      <c r="A1017" s="23">
        <v>405100</v>
      </c>
      <c r="B1017" s="24" t="s">
        <v>67</v>
      </c>
      <c r="C1017" s="25" t="s">
        <v>2474</v>
      </c>
      <c r="D1017" s="26" t="s">
        <v>2431</v>
      </c>
      <c r="E1017" s="26" t="s">
        <v>2505</v>
      </c>
      <c r="F1017" s="27" t="s">
        <v>3025</v>
      </c>
      <c r="G1017" s="28">
        <v>-27.100840336134457</v>
      </c>
      <c r="H1017" s="29">
        <v>20.381613183000869</v>
      </c>
      <c r="I1017" s="29">
        <v>15.66666666666665</v>
      </c>
      <c r="J1017" s="29">
        <v>9.2053501180173072</v>
      </c>
      <c r="K1017" s="29">
        <v>2.3598820058996939</v>
      </c>
      <c r="L1017" s="29">
        <v>-1.49</v>
      </c>
      <c r="M1017" s="30"/>
      <c r="N1017" s="31">
        <v>14.727221293700987</v>
      </c>
      <c r="O1017" s="32">
        <v>2339.8829104000001</v>
      </c>
      <c r="P1017" s="32">
        <v>1416.9564052999999</v>
      </c>
      <c r="Q1017" s="32">
        <v>1474.71612</v>
      </c>
      <c r="R1017" s="32">
        <v>1561.9701571000001</v>
      </c>
      <c r="S1017" s="32">
        <v>1666.4292155999999</v>
      </c>
      <c r="T1017" s="32">
        <v>1705.7549787999999</v>
      </c>
      <c r="U1017" s="33">
        <v>202503</v>
      </c>
      <c r="V1017" s="34">
        <v>137</v>
      </c>
      <c r="W1017" s="34">
        <v>158</v>
      </c>
      <c r="X1017" s="34">
        <v>164</v>
      </c>
      <c r="Y1017" s="34">
        <v>193</v>
      </c>
      <c r="Z1017" s="34">
        <v>154</v>
      </c>
      <c r="AA1017" s="35">
        <v>-20.207253886010367</v>
      </c>
      <c r="AB1017" s="36">
        <v>12.408759124087588</v>
      </c>
      <c r="AC1017" s="34">
        <v>0</v>
      </c>
      <c r="AD1017" s="34">
        <v>13</v>
      </c>
      <c r="AE1017" s="34">
        <v>18</v>
      </c>
      <c r="AF1017" s="34">
        <v>17</v>
      </c>
      <c r="AG1017" s="34">
        <v>6</v>
      </c>
      <c r="AH1017" s="37">
        <v>-64.705882352941174</v>
      </c>
      <c r="AI1017" s="36" t="s">
        <v>2435</v>
      </c>
      <c r="AJ1017" s="29">
        <v>8.071748878923767</v>
      </c>
      <c r="AK1017" s="29">
        <v>31.588055162962959</v>
      </c>
      <c r="AL1017" s="29">
        <v>1.8677853586641116</v>
      </c>
      <c r="AM1017" s="29">
        <v>5.9129482617027103</v>
      </c>
      <c r="AN1017" s="38">
        <v>45.140980016424862</v>
      </c>
      <c r="AO1017" s="39">
        <v>480</v>
      </c>
      <c r="AP1017" s="36">
        <v>3.4582132564841501</v>
      </c>
      <c r="AQ1017" s="34">
        <v>913.25</v>
      </c>
      <c r="AR1017" s="40">
        <v>13880</v>
      </c>
      <c r="AS1017" s="40">
        <v>196.27500000000001</v>
      </c>
      <c r="AT1017" s="34">
        <v>412.25</v>
      </c>
      <c r="AU1017" s="34">
        <v>13880</v>
      </c>
      <c r="AV1017" s="41">
        <v>3.4582132564841501</v>
      </c>
    </row>
    <row r="1018" spans="1:48" s="44" customFormat="1" ht="21" customHeight="1" x14ac:dyDescent="0.3">
      <c r="A1018" s="43">
        <v>33160</v>
      </c>
      <c r="B1018" s="25" t="s">
        <v>743</v>
      </c>
      <c r="C1018" s="25" t="s">
        <v>2474</v>
      </c>
      <c r="D1018" s="26" t="s">
        <v>2431</v>
      </c>
      <c r="E1018" s="26" t="s">
        <v>2684</v>
      </c>
      <c r="F1018" s="27" t="s">
        <v>3020</v>
      </c>
      <c r="G1018" s="28">
        <v>-27.485928705440898</v>
      </c>
      <c r="H1018" s="29">
        <v>18.558282208588949</v>
      </c>
      <c r="I1018" s="29">
        <v>3.7583892617449655</v>
      </c>
      <c r="J1018" s="29">
        <v>0</v>
      </c>
      <c r="K1018" s="29">
        <v>-2.2756005056890016</v>
      </c>
      <c r="L1018" s="29">
        <v>-2.52</v>
      </c>
      <c r="M1018" s="30"/>
      <c r="N1018" s="31">
        <v>17.139930731959229</v>
      </c>
      <c r="O1018" s="32">
        <v>2352.2708846</v>
      </c>
      <c r="P1018" s="32">
        <v>1438.7247812000001</v>
      </c>
      <c r="Q1018" s="32">
        <v>1643.9416595</v>
      </c>
      <c r="R1018" s="32">
        <v>1705.7273863</v>
      </c>
      <c r="S1018" s="32">
        <v>1745.4467821000001</v>
      </c>
      <c r="T1018" s="32">
        <v>1705.7273863</v>
      </c>
      <c r="U1018" s="33">
        <v>202503</v>
      </c>
      <c r="V1018" s="34">
        <v>2720</v>
      </c>
      <c r="W1018" s="34">
        <v>2951</v>
      </c>
      <c r="X1018" s="34">
        <v>2679</v>
      </c>
      <c r="Y1018" s="34">
        <v>3355</v>
      </c>
      <c r="Z1018" s="34">
        <v>2837</v>
      </c>
      <c r="AA1018" s="35">
        <v>-15.439642324888226</v>
      </c>
      <c r="AB1018" s="36">
        <v>4.3014705882352899</v>
      </c>
      <c r="AC1018" s="34">
        <v>87</v>
      </c>
      <c r="AD1018" s="34">
        <v>213</v>
      </c>
      <c r="AE1018" s="34">
        <v>49</v>
      </c>
      <c r="AF1018" s="34">
        <v>212</v>
      </c>
      <c r="AG1018" s="34">
        <v>-11</v>
      </c>
      <c r="AH1018" s="37" t="s">
        <v>2466</v>
      </c>
      <c r="AI1018" s="36" t="s">
        <v>2466</v>
      </c>
      <c r="AJ1018" s="29">
        <v>3.9164270005075283</v>
      </c>
      <c r="AK1018" s="29">
        <v>3.6840764282937366</v>
      </c>
      <c r="AL1018" s="29">
        <v>0.18554128151632993</v>
      </c>
      <c r="AM1018" s="29">
        <v>5.0363038098604953</v>
      </c>
      <c r="AN1018" s="38">
        <v>149.56081907921572</v>
      </c>
      <c r="AO1018" s="39">
        <v>100</v>
      </c>
      <c r="AP1018" s="36">
        <v>1.29366106080207</v>
      </c>
      <c r="AQ1018" s="34">
        <v>9193.25</v>
      </c>
      <c r="AR1018" s="40">
        <v>7730</v>
      </c>
      <c r="AS1018" s="40">
        <v>-5.5449999999999999</v>
      </c>
      <c r="AT1018" s="34">
        <v>13749.5</v>
      </c>
      <c r="AU1018" s="34">
        <v>7730</v>
      </c>
      <c r="AV1018" s="41">
        <v>1.29366106080207</v>
      </c>
    </row>
    <row r="1019" spans="1:48" s="44" customFormat="1" ht="21" customHeight="1" x14ac:dyDescent="0.3">
      <c r="A1019" s="23">
        <v>83310</v>
      </c>
      <c r="B1019" s="24" t="s">
        <v>793</v>
      </c>
      <c r="C1019" s="25" t="s">
        <v>2474</v>
      </c>
      <c r="D1019" s="26" t="s">
        <v>2431</v>
      </c>
      <c r="E1019" s="26" t="s">
        <v>2505</v>
      </c>
      <c r="F1019" s="27" t="s">
        <v>3003</v>
      </c>
      <c r="G1019" s="28">
        <v>-38.717948717948715</v>
      </c>
      <c r="H1019" s="29">
        <v>14.765906362545023</v>
      </c>
      <c r="I1019" s="29">
        <v>-1.0351966873705987</v>
      </c>
      <c r="J1019" s="29">
        <v>4.3668122270742238</v>
      </c>
      <c r="K1019" s="29">
        <v>0.10471204188480243</v>
      </c>
      <c r="L1019" s="29">
        <v>-2.35</v>
      </c>
      <c r="M1019" s="30"/>
      <c r="N1019" s="31">
        <v>13.160071931625028</v>
      </c>
      <c r="O1019" s="32">
        <v>2778.3651479999999</v>
      </c>
      <c r="P1019" s="32">
        <v>1483.5757489</v>
      </c>
      <c r="Q1019" s="32">
        <v>1720.4491877999999</v>
      </c>
      <c r="R1019" s="32">
        <v>1631.3990228</v>
      </c>
      <c r="S1019" s="32">
        <v>1700.8581515000001</v>
      </c>
      <c r="T1019" s="32">
        <v>1702.6391547999999</v>
      </c>
      <c r="U1019" s="33">
        <v>202503</v>
      </c>
      <c r="V1019" s="34">
        <v>726</v>
      </c>
      <c r="W1019" s="34">
        <v>696</v>
      </c>
      <c r="X1019" s="34">
        <v>599</v>
      </c>
      <c r="Y1019" s="34">
        <v>639</v>
      </c>
      <c r="Z1019" s="34">
        <v>556</v>
      </c>
      <c r="AA1019" s="35">
        <v>-12.989045383411579</v>
      </c>
      <c r="AB1019" s="36">
        <v>-23.41597796143251</v>
      </c>
      <c r="AC1019" s="34">
        <v>17</v>
      </c>
      <c r="AD1019" s="34">
        <v>10</v>
      </c>
      <c r="AE1019" s="34">
        <v>-27</v>
      </c>
      <c r="AF1019" s="34">
        <v>-42</v>
      </c>
      <c r="AG1019" s="34">
        <v>-60</v>
      </c>
      <c r="AH1019" s="37" t="s">
        <v>2465</v>
      </c>
      <c r="AI1019" s="36" t="s">
        <v>2466</v>
      </c>
      <c r="AJ1019" s="29">
        <v>-4.7791164658634537</v>
      </c>
      <c r="AK1019" s="29">
        <v>-14.307892057142857</v>
      </c>
      <c r="AL1019" s="29">
        <v>0.66347361122260107</v>
      </c>
      <c r="AM1019" s="29">
        <v>-4.6371164150024358</v>
      </c>
      <c r="AN1019" s="38">
        <v>31.904529956161713</v>
      </c>
      <c r="AO1019" s="39" t="s">
        <v>2439</v>
      </c>
      <c r="AP1019" s="36" t="s">
        <v>2439</v>
      </c>
      <c r="AQ1019" s="34">
        <v>2566.25</v>
      </c>
      <c r="AR1019" s="40">
        <v>9560</v>
      </c>
      <c r="AS1019" s="40" t="s">
        <v>2439</v>
      </c>
      <c r="AT1019" s="34">
        <v>818.75</v>
      </c>
      <c r="AU1019" s="34">
        <v>9560</v>
      </c>
      <c r="AV1019" s="41" t="s">
        <v>2439</v>
      </c>
    </row>
    <row r="1020" spans="1:48" s="44" customFormat="1" ht="21" customHeight="1" x14ac:dyDescent="0.3">
      <c r="A1020" s="23">
        <v>16450</v>
      </c>
      <c r="B1020" s="24" t="s">
        <v>857</v>
      </c>
      <c r="C1020" s="25" t="s">
        <v>2430</v>
      </c>
      <c r="D1020" s="26" t="s">
        <v>2470</v>
      </c>
      <c r="E1020" s="26" t="s">
        <v>2470</v>
      </c>
      <c r="F1020" s="27" t="s">
        <v>2470</v>
      </c>
      <c r="G1020" s="28">
        <v>-9.4680851063829845</v>
      </c>
      <c r="H1020" s="29">
        <v>1.189060642092743</v>
      </c>
      <c r="I1020" s="29">
        <v>3.5279805352798066</v>
      </c>
      <c r="J1020" s="29">
        <v>9.3830334190231355</v>
      </c>
      <c r="K1020" s="29">
        <v>-2.1839080459770122</v>
      </c>
      <c r="L1020" s="29">
        <v>-2.1800000000000002</v>
      </c>
      <c r="M1020" s="30"/>
      <c r="N1020" s="31">
        <v>1.7942583732057482</v>
      </c>
      <c r="O1020" s="32">
        <v>1880</v>
      </c>
      <c r="P1020" s="32">
        <v>1682</v>
      </c>
      <c r="Q1020" s="32">
        <v>1644</v>
      </c>
      <c r="R1020" s="32">
        <v>1556</v>
      </c>
      <c r="S1020" s="32">
        <v>1740</v>
      </c>
      <c r="T1020" s="32">
        <v>1702</v>
      </c>
      <c r="U1020" s="33">
        <v>202503</v>
      </c>
      <c r="V1020" s="34">
        <v>6729</v>
      </c>
      <c r="W1020" s="34">
        <v>6891</v>
      </c>
      <c r="X1020" s="34">
        <v>7570</v>
      </c>
      <c r="Y1020" s="34">
        <v>7119</v>
      </c>
      <c r="Z1020" s="34">
        <v>8531</v>
      </c>
      <c r="AA1020" s="35">
        <v>19.834246382918952</v>
      </c>
      <c r="AB1020" s="36">
        <v>26.779610640511219</v>
      </c>
      <c r="AC1020" s="34">
        <v>418</v>
      </c>
      <c r="AD1020" s="34">
        <v>430</v>
      </c>
      <c r="AE1020" s="34">
        <v>340</v>
      </c>
      <c r="AF1020" s="34">
        <v>334</v>
      </c>
      <c r="AG1020" s="34">
        <v>207</v>
      </c>
      <c r="AH1020" s="37">
        <v>-38.02395209580839</v>
      </c>
      <c r="AI1020" s="36">
        <v>-50.47846889952153</v>
      </c>
      <c r="AJ1020" s="29">
        <v>4.3538906047623787</v>
      </c>
      <c r="AK1020" s="29">
        <v>1.2982456140350878</v>
      </c>
      <c r="AL1020" s="29">
        <v>0.1736734693877551</v>
      </c>
      <c r="AM1020" s="29">
        <v>13.377551020408163</v>
      </c>
      <c r="AN1020" s="38">
        <v>163.25</v>
      </c>
      <c r="AO1020" s="39">
        <v>250</v>
      </c>
      <c r="AP1020" s="36">
        <v>5.8754406580493539</v>
      </c>
      <c r="AQ1020" s="34">
        <v>9800</v>
      </c>
      <c r="AR1020" s="40">
        <v>4255</v>
      </c>
      <c r="AS1020" s="40">
        <v>39.308</v>
      </c>
      <c r="AT1020" s="34">
        <v>15998.5</v>
      </c>
      <c r="AU1020" s="34">
        <v>4255</v>
      </c>
      <c r="AV1020" s="41">
        <v>5.8754406580493539</v>
      </c>
    </row>
    <row r="1021" spans="1:48" s="44" customFormat="1" ht="21" customHeight="1" x14ac:dyDescent="0.3">
      <c r="A1021" s="23">
        <v>322510</v>
      </c>
      <c r="B1021" s="24" t="s">
        <v>1818</v>
      </c>
      <c r="C1021" s="25" t="s">
        <v>2474</v>
      </c>
      <c r="D1021" s="26" t="s">
        <v>2440</v>
      </c>
      <c r="E1021" s="26" t="s">
        <v>2574</v>
      </c>
      <c r="F1021" s="27" t="s">
        <v>3859</v>
      </c>
      <c r="G1021" s="28">
        <v>-28.105438030298714</v>
      </c>
      <c r="H1021" s="29">
        <v>-14.30412371134021</v>
      </c>
      <c r="I1021" s="29">
        <v>-7.381615598885805</v>
      </c>
      <c r="J1021" s="29">
        <v>6.5705128205128194</v>
      </c>
      <c r="K1021" s="29">
        <v>11.764705882352921</v>
      </c>
      <c r="L1021" s="29">
        <v>-1.63</v>
      </c>
      <c r="M1021" s="30"/>
      <c r="N1021" s="31">
        <v>-23.898312468330786</v>
      </c>
      <c r="O1021" s="32">
        <v>2361.3348096</v>
      </c>
      <c r="P1021" s="32">
        <v>1981.0420191999999</v>
      </c>
      <c r="Q1021" s="32">
        <v>1832.9744456000001</v>
      </c>
      <c r="R1021" s="32">
        <v>1593.0028608</v>
      </c>
      <c r="S1021" s="32">
        <v>1518.9690740000001</v>
      </c>
      <c r="T1021" s="32">
        <v>1697.6713179999999</v>
      </c>
      <c r="U1021" s="33">
        <v>202503</v>
      </c>
      <c r="V1021" s="34">
        <v>1</v>
      </c>
      <c r="W1021" s="34">
        <v>2</v>
      </c>
      <c r="X1021" s="34">
        <v>3</v>
      </c>
      <c r="Y1021" s="34">
        <v>8</v>
      </c>
      <c r="Z1021" s="34">
        <v>5</v>
      </c>
      <c r="AA1021" s="35">
        <v>-37.5</v>
      </c>
      <c r="AB1021" s="36">
        <v>400</v>
      </c>
      <c r="AC1021" s="34">
        <v>-37</v>
      </c>
      <c r="AD1021" s="34">
        <v>-30</v>
      </c>
      <c r="AE1021" s="34">
        <v>-32</v>
      </c>
      <c r="AF1021" s="34">
        <v>-28</v>
      </c>
      <c r="AG1021" s="34">
        <v>-33</v>
      </c>
      <c r="AH1021" s="37" t="s">
        <v>2465</v>
      </c>
      <c r="AI1021" s="36" t="s">
        <v>2465</v>
      </c>
      <c r="AJ1021" s="29">
        <v>-683.33333333333326</v>
      </c>
      <c r="AK1021" s="29">
        <v>-13.802205837398374</v>
      </c>
      <c r="AL1021" s="29">
        <v>6.4858503075453671</v>
      </c>
      <c r="AM1021" s="29">
        <v>-46.99140401146132</v>
      </c>
      <c r="AN1021" s="38">
        <v>99.140401146131808</v>
      </c>
      <c r="AO1021" s="39" t="s">
        <v>2439</v>
      </c>
      <c r="AP1021" s="36" t="s">
        <v>2439</v>
      </c>
      <c r="AQ1021" s="34">
        <v>261.75</v>
      </c>
      <c r="AR1021" s="40">
        <v>6650</v>
      </c>
      <c r="AS1021" s="40" t="s">
        <v>2439</v>
      </c>
      <c r="AT1021" s="34">
        <v>259.5</v>
      </c>
      <c r="AU1021" s="34">
        <v>6650</v>
      </c>
      <c r="AV1021" s="41" t="s">
        <v>2439</v>
      </c>
    </row>
    <row r="1022" spans="1:48" s="44" customFormat="1" ht="21" customHeight="1" x14ac:dyDescent="0.3">
      <c r="A1022" s="23">
        <v>51160</v>
      </c>
      <c r="B1022" s="24" t="s">
        <v>1068</v>
      </c>
      <c r="C1022" s="25" t="s">
        <v>2474</v>
      </c>
      <c r="D1022" s="26" t="s">
        <v>2555</v>
      </c>
      <c r="E1022" s="26" t="s">
        <v>2705</v>
      </c>
      <c r="F1022" s="27" t="s">
        <v>2959</v>
      </c>
      <c r="G1022" s="28">
        <v>-3.9473684210526327</v>
      </c>
      <c r="H1022" s="29">
        <v>38.607594936708843</v>
      </c>
      <c r="I1022" s="29">
        <v>16.365568544102004</v>
      </c>
      <c r="J1022" s="29">
        <v>14.779874213836464</v>
      </c>
      <c r="K1022" s="29">
        <v>-8.2145850796311759</v>
      </c>
      <c r="L1022" s="29">
        <v>-0.27</v>
      </c>
      <c r="M1022" s="30"/>
      <c r="N1022" s="31">
        <v>36.66780808489689</v>
      </c>
      <c r="O1022" s="32">
        <v>1764.08502</v>
      </c>
      <c r="P1022" s="32">
        <v>1222.4799700000001</v>
      </c>
      <c r="Q1022" s="32">
        <v>1456.143863</v>
      </c>
      <c r="R1022" s="32">
        <v>1476.260622</v>
      </c>
      <c r="S1022" s="32">
        <v>1846.0994989999999</v>
      </c>
      <c r="T1022" s="32">
        <v>1694.4500849999999</v>
      </c>
      <c r="U1022" s="33">
        <v>202503</v>
      </c>
      <c r="V1022" s="34">
        <v>1366</v>
      </c>
      <c r="W1022" s="34">
        <v>1405</v>
      </c>
      <c r="X1022" s="34">
        <v>1344</v>
      </c>
      <c r="Y1022" s="34">
        <v>1357</v>
      </c>
      <c r="Z1022" s="34">
        <v>1400</v>
      </c>
      <c r="AA1022" s="35">
        <v>3.1687546057479699</v>
      </c>
      <c r="AB1022" s="36">
        <v>2.4890190336749551</v>
      </c>
      <c r="AC1022" s="34">
        <v>68</v>
      </c>
      <c r="AD1022" s="34">
        <v>87</v>
      </c>
      <c r="AE1022" s="34">
        <v>72</v>
      </c>
      <c r="AF1022" s="34">
        <v>64</v>
      </c>
      <c r="AG1022" s="34">
        <v>78</v>
      </c>
      <c r="AH1022" s="37">
        <v>21.875</v>
      </c>
      <c r="AI1022" s="36">
        <v>14.705882352941169</v>
      </c>
      <c r="AJ1022" s="29">
        <v>5.4667635306937887</v>
      </c>
      <c r="AK1022" s="29">
        <v>5.6294022757475082</v>
      </c>
      <c r="AL1022" s="29">
        <v>0.79486341503459601</v>
      </c>
      <c r="AM1022" s="29">
        <v>14.119854579570775</v>
      </c>
      <c r="AN1022" s="38">
        <v>43.368124780110243</v>
      </c>
      <c r="AO1022" s="39" t="s">
        <v>2439</v>
      </c>
      <c r="AP1022" s="36" t="s">
        <v>2439</v>
      </c>
      <c r="AQ1022" s="34">
        <v>2131.75</v>
      </c>
      <c r="AR1022" s="40">
        <v>10950</v>
      </c>
      <c r="AS1022" s="40" t="s">
        <v>2439</v>
      </c>
      <c r="AT1022" s="34">
        <v>924.5</v>
      </c>
      <c r="AU1022" s="34">
        <v>10950</v>
      </c>
      <c r="AV1022" s="41" t="s">
        <v>2439</v>
      </c>
    </row>
    <row r="1023" spans="1:48" s="44" customFormat="1" ht="21" customHeight="1" x14ac:dyDescent="0.3">
      <c r="A1023" s="23">
        <v>363280</v>
      </c>
      <c r="B1023" s="24" t="s">
        <v>399</v>
      </c>
      <c r="C1023" s="25" t="s">
        <v>2430</v>
      </c>
      <c r="D1023" s="26" t="s">
        <v>2470</v>
      </c>
      <c r="E1023" s="26" t="s">
        <v>2470</v>
      </c>
      <c r="F1023" s="27" t="s">
        <v>2470</v>
      </c>
      <c r="G1023" s="28">
        <v>-3.0303030303030276</v>
      </c>
      <c r="H1023" s="29">
        <v>21.29963898916969</v>
      </c>
      <c r="I1023" s="29">
        <v>53.075170842824605</v>
      </c>
      <c r="J1023" s="29">
        <v>28.9827255278311</v>
      </c>
      <c r="K1023" s="29">
        <v>5.164319248826299</v>
      </c>
      <c r="L1023" s="29">
        <v>-0.15</v>
      </c>
      <c r="M1023" s="30"/>
      <c r="N1023" s="31">
        <v>23.725981535159946</v>
      </c>
      <c r="O1023" s="32">
        <v>1747.3741362000001</v>
      </c>
      <c r="P1023" s="32">
        <v>1396.8907236</v>
      </c>
      <c r="Q1023" s="32">
        <v>1106.9224326000001</v>
      </c>
      <c r="R1023" s="32">
        <v>1313.6824314</v>
      </c>
      <c r="S1023" s="32">
        <v>1611.2151126000001</v>
      </c>
      <c r="T1023" s="32">
        <v>1694.4234048000001</v>
      </c>
      <c r="U1023" s="33">
        <v>202503</v>
      </c>
      <c r="V1023" s="34">
        <v>227</v>
      </c>
      <c r="W1023" s="34">
        <v>225</v>
      </c>
      <c r="X1023" s="34">
        <v>233</v>
      </c>
      <c r="Y1023" s="34">
        <v>109</v>
      </c>
      <c r="Z1023" s="34">
        <v>110</v>
      </c>
      <c r="AA1023" s="35">
        <v>0.91743119266054496</v>
      </c>
      <c r="AB1023" s="36">
        <v>-51.541850220264315</v>
      </c>
      <c r="AC1023" s="34">
        <v>-93</v>
      </c>
      <c r="AD1023" s="34">
        <v>-37</v>
      </c>
      <c r="AE1023" s="34">
        <v>-529</v>
      </c>
      <c r="AF1023" s="34">
        <v>-151</v>
      </c>
      <c r="AG1023" s="34">
        <v>-51</v>
      </c>
      <c r="AH1023" s="37" t="s">
        <v>2465</v>
      </c>
      <c r="AI1023" s="36" t="s">
        <v>2465</v>
      </c>
      <c r="AJ1023" s="29">
        <v>-113.44165435745938</v>
      </c>
      <c r="AK1023" s="29">
        <v>-2.2062804750000002</v>
      </c>
      <c r="AL1023" s="29">
        <v>0.1884629652476156</v>
      </c>
      <c r="AM1023" s="29">
        <v>-8.5421127269693855</v>
      </c>
      <c r="AN1023" s="38">
        <v>113.54169563162139</v>
      </c>
      <c r="AO1023" s="39" t="s">
        <v>2439</v>
      </c>
      <c r="AP1023" s="36" t="s">
        <v>2439</v>
      </c>
      <c r="AQ1023" s="34">
        <v>8990.75</v>
      </c>
      <c r="AR1023" s="40">
        <v>3360</v>
      </c>
      <c r="AS1023" s="40" t="s">
        <v>2439</v>
      </c>
      <c r="AT1023" s="34">
        <v>10208.25</v>
      </c>
      <c r="AU1023" s="34">
        <v>3360</v>
      </c>
      <c r="AV1023" s="41" t="s">
        <v>2439</v>
      </c>
    </row>
    <row r="1024" spans="1:48" s="44" customFormat="1" ht="21" customHeight="1" x14ac:dyDescent="0.3">
      <c r="A1024" s="23">
        <v>5950</v>
      </c>
      <c r="B1024" s="24" t="s">
        <v>355</v>
      </c>
      <c r="C1024" s="25" t="s">
        <v>2430</v>
      </c>
      <c r="D1024" s="26" t="s">
        <v>2460</v>
      </c>
      <c r="E1024" s="26" t="s">
        <v>2587</v>
      </c>
      <c r="F1024" s="27" t="s">
        <v>3024</v>
      </c>
      <c r="G1024" s="28">
        <v>-26.939192912076503</v>
      </c>
      <c r="H1024" s="29">
        <v>24.20337204946992</v>
      </c>
      <c r="I1024" s="29">
        <v>23.585444825343195</v>
      </c>
      <c r="J1024" s="29">
        <v>38.774717373709407</v>
      </c>
      <c r="K1024" s="29">
        <v>11.805555555555557</v>
      </c>
      <c r="L1024" s="29">
        <v>-4.0199999999999996</v>
      </c>
      <c r="M1024" s="30"/>
      <c r="N1024" s="31">
        <v>23.355733322920756</v>
      </c>
      <c r="O1024" s="32">
        <v>2317.7193779999998</v>
      </c>
      <c r="P1024" s="32">
        <v>1363.3643400000001</v>
      </c>
      <c r="Q1024" s="32">
        <v>1370.1811617000001</v>
      </c>
      <c r="R1024" s="32">
        <v>1220.2110843</v>
      </c>
      <c r="S1024" s="32">
        <v>1514.5441344000001</v>
      </c>
      <c r="T1024" s="32">
        <v>1693.3444836000001</v>
      </c>
      <c r="U1024" s="33">
        <v>202503</v>
      </c>
      <c r="V1024" s="34">
        <v>5066</v>
      </c>
      <c r="W1024" s="34">
        <v>4759</v>
      </c>
      <c r="X1024" s="34">
        <v>4767</v>
      </c>
      <c r="Y1024" s="34">
        <v>4570</v>
      </c>
      <c r="Z1024" s="34">
        <v>4006</v>
      </c>
      <c r="AA1024" s="35">
        <v>-12.341356673960613</v>
      </c>
      <c r="AB1024" s="36">
        <v>-20.923805763916302</v>
      </c>
      <c r="AC1024" s="34">
        <v>-28</v>
      </c>
      <c r="AD1024" s="34">
        <v>-73</v>
      </c>
      <c r="AE1024" s="34">
        <v>-173</v>
      </c>
      <c r="AF1024" s="34">
        <v>-241</v>
      </c>
      <c r="AG1024" s="34">
        <v>0</v>
      </c>
      <c r="AH1024" s="37" t="s">
        <v>2465</v>
      </c>
      <c r="AI1024" s="36" t="s">
        <v>2465</v>
      </c>
      <c r="AJ1024" s="29">
        <v>-2.6903104629322727</v>
      </c>
      <c r="AK1024" s="29">
        <v>-3.4770933954825463</v>
      </c>
      <c r="AL1024" s="29">
        <v>0.73880649371727758</v>
      </c>
      <c r="AM1024" s="29">
        <v>-21.247818499127398</v>
      </c>
      <c r="AN1024" s="38">
        <v>308.45331588132632</v>
      </c>
      <c r="AO1024" s="39" t="s">
        <v>2439</v>
      </c>
      <c r="AP1024" s="36" t="s">
        <v>2439</v>
      </c>
      <c r="AQ1024" s="34">
        <v>2292</v>
      </c>
      <c r="AR1024" s="40">
        <v>6440</v>
      </c>
      <c r="AS1024" s="40" t="s">
        <v>2439</v>
      </c>
      <c r="AT1024" s="34">
        <v>7069.75</v>
      </c>
      <c r="AU1024" s="34">
        <v>6440</v>
      </c>
      <c r="AV1024" s="41" t="s">
        <v>2439</v>
      </c>
    </row>
    <row r="1025" spans="1:48" s="44" customFormat="1" ht="21" customHeight="1" x14ac:dyDescent="0.3">
      <c r="A1025" s="23">
        <v>131370</v>
      </c>
      <c r="B1025" s="24" t="s">
        <v>801</v>
      </c>
      <c r="C1025" s="25" t="s">
        <v>2474</v>
      </c>
      <c r="D1025" s="26" t="s">
        <v>2448</v>
      </c>
      <c r="E1025" s="26" t="s">
        <v>2571</v>
      </c>
      <c r="F1025" s="27" t="s">
        <v>3018</v>
      </c>
      <c r="G1025" s="28">
        <v>-10.704225352112672</v>
      </c>
      <c r="H1025" s="29">
        <v>20.075757575757571</v>
      </c>
      <c r="I1025" s="29">
        <v>7.275803722504226</v>
      </c>
      <c r="J1025" s="29">
        <v>-1.0920436817472678</v>
      </c>
      <c r="K1025" s="29">
        <v>-5.2316890881913274</v>
      </c>
      <c r="L1025" s="29">
        <v>-1.0900000000000001</v>
      </c>
      <c r="M1025" s="30"/>
      <c r="N1025" s="31">
        <v>15.723130110998106</v>
      </c>
      <c r="O1025" s="32">
        <v>1890.9814464999999</v>
      </c>
      <c r="P1025" s="32">
        <v>1406.2509912</v>
      </c>
      <c r="Q1025" s="32">
        <v>1574.04230265</v>
      </c>
      <c r="R1025" s="32">
        <v>1707.21001015</v>
      </c>
      <c r="S1025" s="32">
        <v>1781.78392635</v>
      </c>
      <c r="T1025" s="32">
        <v>1688.5665311</v>
      </c>
      <c r="U1025" s="33">
        <v>202503</v>
      </c>
      <c r="V1025" s="34">
        <v>101</v>
      </c>
      <c r="W1025" s="34">
        <v>146</v>
      </c>
      <c r="X1025" s="34">
        <v>103</v>
      </c>
      <c r="Y1025" s="34">
        <v>125</v>
      </c>
      <c r="Z1025" s="34">
        <v>109</v>
      </c>
      <c r="AA1025" s="35">
        <v>-12.8</v>
      </c>
      <c r="AB1025" s="36">
        <v>7.9207920792079278</v>
      </c>
      <c r="AC1025" s="34">
        <v>6</v>
      </c>
      <c r="AD1025" s="34">
        <v>36</v>
      </c>
      <c r="AE1025" s="34">
        <v>0</v>
      </c>
      <c r="AF1025" s="34">
        <v>-5</v>
      </c>
      <c r="AG1025" s="34">
        <v>4</v>
      </c>
      <c r="AH1025" s="37" t="s">
        <v>2435</v>
      </c>
      <c r="AI1025" s="36">
        <v>-33.333333333333336</v>
      </c>
      <c r="AJ1025" s="29">
        <v>7.2463768115942031</v>
      </c>
      <c r="AK1025" s="29">
        <v>48.244758031428574</v>
      </c>
      <c r="AL1025" s="29">
        <v>1.7625955439457204</v>
      </c>
      <c r="AM1025" s="29">
        <v>3.6534446764091859</v>
      </c>
      <c r="AN1025" s="38">
        <v>27.661795407098122</v>
      </c>
      <c r="AO1025" s="39">
        <v>10</v>
      </c>
      <c r="AP1025" s="36">
        <v>0.31545741324921134</v>
      </c>
      <c r="AQ1025" s="34">
        <v>958</v>
      </c>
      <c r="AR1025" s="40">
        <v>3170</v>
      </c>
      <c r="AS1025" s="40">
        <v>17.016999999999999</v>
      </c>
      <c r="AT1025" s="34">
        <v>265</v>
      </c>
      <c r="AU1025" s="34">
        <v>3170</v>
      </c>
      <c r="AV1025" s="41">
        <v>0.31545741324921134</v>
      </c>
    </row>
    <row r="1026" spans="1:48" s="44" customFormat="1" ht="21" customHeight="1" x14ac:dyDescent="0.3">
      <c r="A1026" s="43">
        <v>6910</v>
      </c>
      <c r="B1026" s="25" t="s">
        <v>822</v>
      </c>
      <c r="C1026" s="25" t="s">
        <v>2474</v>
      </c>
      <c r="D1026" s="26" t="s">
        <v>2482</v>
      </c>
      <c r="E1026" s="26" t="s">
        <v>2743</v>
      </c>
      <c r="F1026" s="27" t="s">
        <v>3075</v>
      </c>
      <c r="G1026" s="28">
        <v>-7.3270013568521026</v>
      </c>
      <c r="H1026" s="29">
        <v>34.448818897637778</v>
      </c>
      <c r="I1026" s="29">
        <v>29.356060606060595</v>
      </c>
      <c r="J1026" s="29">
        <v>12.335526315789469</v>
      </c>
      <c r="K1026" s="29">
        <v>-5.1388888888888928</v>
      </c>
      <c r="L1026" s="29">
        <v>-2.0099999999999998</v>
      </c>
      <c r="M1026" s="30"/>
      <c r="N1026" s="31">
        <v>32.125365197816478</v>
      </c>
      <c r="O1026" s="32">
        <v>1810.4340144</v>
      </c>
      <c r="P1026" s="32">
        <v>1247.8975296000001</v>
      </c>
      <c r="Q1026" s="32">
        <v>1297.0273536</v>
      </c>
      <c r="R1026" s="32">
        <v>1493.5466495999999</v>
      </c>
      <c r="S1026" s="32">
        <v>1768.6736639999999</v>
      </c>
      <c r="T1026" s="32">
        <v>1677.7834895999999</v>
      </c>
      <c r="U1026" s="33">
        <v>202503</v>
      </c>
      <c r="V1026" s="34">
        <v>170</v>
      </c>
      <c r="W1026" s="34">
        <v>130</v>
      </c>
      <c r="X1026" s="34">
        <v>127</v>
      </c>
      <c r="Y1026" s="34">
        <v>344</v>
      </c>
      <c r="Z1026" s="34">
        <v>175</v>
      </c>
      <c r="AA1026" s="35">
        <v>-49.127906976744185</v>
      </c>
      <c r="AB1026" s="36">
        <v>2.9411764705882248</v>
      </c>
      <c r="AC1026" s="34">
        <v>9</v>
      </c>
      <c r="AD1026" s="34">
        <v>8</v>
      </c>
      <c r="AE1026" s="34">
        <v>-4</v>
      </c>
      <c r="AF1026" s="34">
        <v>36</v>
      </c>
      <c r="AG1026" s="34">
        <v>15</v>
      </c>
      <c r="AH1026" s="37">
        <v>-58.333333333333329</v>
      </c>
      <c r="AI1026" s="36">
        <v>66.666666666666671</v>
      </c>
      <c r="AJ1026" s="29">
        <v>7.0876288659793811</v>
      </c>
      <c r="AK1026" s="29">
        <v>30.505154356363636</v>
      </c>
      <c r="AL1026" s="29">
        <v>1.893126645528914</v>
      </c>
      <c r="AM1026" s="29">
        <v>6.2059238363892808</v>
      </c>
      <c r="AN1026" s="38">
        <v>14.640338504936532</v>
      </c>
      <c r="AO1026" s="39" t="s">
        <v>2439</v>
      </c>
      <c r="AP1026" s="36" t="s">
        <v>2439</v>
      </c>
      <c r="AQ1026" s="34">
        <v>886.25</v>
      </c>
      <c r="AR1026" s="40">
        <v>3415</v>
      </c>
      <c r="AS1026" s="40" t="s">
        <v>2439</v>
      </c>
      <c r="AT1026" s="34">
        <v>129.75</v>
      </c>
      <c r="AU1026" s="34">
        <v>3415</v>
      </c>
      <c r="AV1026" s="41" t="s">
        <v>2439</v>
      </c>
    </row>
    <row r="1027" spans="1:48" s="44" customFormat="1" ht="21" customHeight="1" x14ac:dyDescent="0.3">
      <c r="A1027" s="43">
        <v>100130</v>
      </c>
      <c r="B1027" s="25" t="s">
        <v>601</v>
      </c>
      <c r="C1027" s="25" t="s">
        <v>2474</v>
      </c>
      <c r="D1027" s="26" t="s">
        <v>2482</v>
      </c>
      <c r="E1027" s="26" t="s">
        <v>2576</v>
      </c>
      <c r="F1027" s="27" t="s">
        <v>3031</v>
      </c>
      <c r="G1027" s="28">
        <v>0.51369863013699391</v>
      </c>
      <c r="H1027" s="29">
        <v>22.546972860125258</v>
      </c>
      <c r="I1027" s="29">
        <v>44.581280788177359</v>
      </c>
      <c r="J1027" s="29">
        <v>2.6223776223776252</v>
      </c>
      <c r="K1027" s="29">
        <v>-0.67681895093062439</v>
      </c>
      <c r="L1027" s="29">
        <v>-2.81</v>
      </c>
      <c r="M1027" s="30"/>
      <c r="N1027" s="31">
        <v>16.227432203696711</v>
      </c>
      <c r="O1027" s="32">
        <v>1668.5755999999999</v>
      </c>
      <c r="P1027" s="32">
        <v>1368.57485</v>
      </c>
      <c r="Q1027" s="32">
        <v>1160.0029</v>
      </c>
      <c r="R1027" s="32">
        <v>1634.2898</v>
      </c>
      <c r="S1027" s="32">
        <v>1688.57565</v>
      </c>
      <c r="T1027" s="32">
        <v>1677.14705</v>
      </c>
      <c r="U1027" s="33">
        <v>202503</v>
      </c>
      <c r="V1027" s="34">
        <v>844</v>
      </c>
      <c r="W1027" s="34">
        <v>1343</v>
      </c>
      <c r="X1027" s="34">
        <v>1156</v>
      </c>
      <c r="Y1027" s="34">
        <v>-1685</v>
      </c>
      <c r="Z1027" s="34">
        <v>451</v>
      </c>
      <c r="AA1027" s="35">
        <v>-126.76557863501483</v>
      </c>
      <c r="AB1027" s="36">
        <v>-46.563981042654021</v>
      </c>
      <c r="AC1027" s="34">
        <v>-9</v>
      </c>
      <c r="AD1027" s="34">
        <v>98</v>
      </c>
      <c r="AE1027" s="34">
        <v>59</v>
      </c>
      <c r="AF1027" s="34">
        <v>-202</v>
      </c>
      <c r="AG1027" s="34">
        <v>63</v>
      </c>
      <c r="AH1027" s="37" t="s">
        <v>2435</v>
      </c>
      <c r="AI1027" s="36" t="s">
        <v>2435</v>
      </c>
      <c r="AJ1027" s="29">
        <v>1.4229249011857708</v>
      </c>
      <c r="AK1027" s="29">
        <v>93.174836111111119</v>
      </c>
      <c r="AL1027" s="29">
        <v>0.76251286656058193</v>
      </c>
      <c r="AM1027" s="29">
        <v>0.81836781086610588</v>
      </c>
      <c r="AN1027" s="38">
        <v>83.121163900886557</v>
      </c>
      <c r="AO1027" s="39" t="s">
        <v>2439</v>
      </c>
      <c r="AP1027" s="36" t="s">
        <v>2439</v>
      </c>
      <c r="AQ1027" s="34">
        <v>2199.5</v>
      </c>
      <c r="AR1027" s="40">
        <v>2935</v>
      </c>
      <c r="AS1027" s="40" t="s">
        <v>2439</v>
      </c>
      <c r="AT1027" s="34">
        <v>1828.25</v>
      </c>
      <c r="AU1027" s="34">
        <v>2935</v>
      </c>
      <c r="AV1027" s="41" t="s">
        <v>2439</v>
      </c>
    </row>
    <row r="1028" spans="1:48" s="44" customFormat="1" ht="21" customHeight="1" x14ac:dyDescent="0.3">
      <c r="A1028" s="23">
        <v>860</v>
      </c>
      <c r="B1028" s="24" t="s">
        <v>1109</v>
      </c>
      <c r="C1028" s="25" t="s">
        <v>2430</v>
      </c>
      <c r="D1028" s="26" t="s">
        <v>2460</v>
      </c>
      <c r="E1028" s="26" t="s">
        <v>2965</v>
      </c>
      <c r="F1028" s="27" t="s">
        <v>2965</v>
      </c>
      <c r="G1028" s="28">
        <v>-0.7692307692307665</v>
      </c>
      <c r="H1028" s="29">
        <v>0.97847358121330164</v>
      </c>
      <c r="I1028" s="29">
        <v>7.2765072765072825</v>
      </c>
      <c r="J1028" s="29">
        <v>5.220228384991854</v>
      </c>
      <c r="K1028" s="29">
        <v>2.5437201907790197</v>
      </c>
      <c r="L1028" s="29">
        <v>-0.23</v>
      </c>
      <c r="M1028" s="30"/>
      <c r="N1028" s="31">
        <v>0.58479532163742132</v>
      </c>
      <c r="O1028" s="32">
        <v>1690</v>
      </c>
      <c r="P1028" s="32">
        <v>1660.75</v>
      </c>
      <c r="Q1028" s="32">
        <v>1563.25</v>
      </c>
      <c r="R1028" s="32">
        <v>1593.8</v>
      </c>
      <c r="S1028" s="32">
        <v>1635.4</v>
      </c>
      <c r="T1028" s="32">
        <v>1677</v>
      </c>
      <c r="U1028" s="33">
        <v>202503</v>
      </c>
      <c r="V1028" s="34">
        <v>1490</v>
      </c>
      <c r="W1028" s="34">
        <v>1774</v>
      </c>
      <c r="X1028" s="34">
        <v>1536</v>
      </c>
      <c r="Y1028" s="34">
        <v>1632</v>
      </c>
      <c r="Z1028" s="34">
        <v>1410</v>
      </c>
      <c r="AA1028" s="35">
        <v>-13.602941176470583</v>
      </c>
      <c r="AB1028" s="36">
        <v>-5.3691275167785264</v>
      </c>
      <c r="AC1028" s="34">
        <v>46</v>
      </c>
      <c r="AD1028" s="34">
        <v>117</v>
      </c>
      <c r="AE1028" s="34">
        <v>21</v>
      </c>
      <c r="AF1028" s="34">
        <v>20</v>
      </c>
      <c r="AG1028" s="34">
        <v>7</v>
      </c>
      <c r="AH1028" s="37">
        <v>-65</v>
      </c>
      <c r="AI1028" s="36">
        <v>-84.782608695652172</v>
      </c>
      <c r="AJ1028" s="29">
        <v>2.5976070528967257</v>
      </c>
      <c r="AK1028" s="29">
        <v>10.163636363636364</v>
      </c>
      <c r="AL1028" s="29">
        <v>0.23861696072851452</v>
      </c>
      <c r="AM1028" s="29">
        <v>2.3477518497438816</v>
      </c>
      <c r="AN1028" s="38">
        <v>38.816163915765515</v>
      </c>
      <c r="AO1028" s="39">
        <v>500</v>
      </c>
      <c r="AP1028" s="36">
        <v>3.8759689922480618</v>
      </c>
      <c r="AQ1028" s="34">
        <v>7028</v>
      </c>
      <c r="AR1028" s="40">
        <v>12900</v>
      </c>
      <c r="AS1028" s="40">
        <v>17.933</v>
      </c>
      <c r="AT1028" s="34">
        <v>2728</v>
      </c>
      <c r="AU1028" s="34">
        <v>12900</v>
      </c>
      <c r="AV1028" s="41">
        <v>3.8759689922480618</v>
      </c>
    </row>
    <row r="1029" spans="1:48" s="44" customFormat="1" ht="21" customHeight="1" x14ac:dyDescent="0.3">
      <c r="A1029" s="23">
        <v>274090</v>
      </c>
      <c r="B1029" s="24" t="s">
        <v>997</v>
      </c>
      <c r="C1029" s="25" t="s">
        <v>2474</v>
      </c>
      <c r="D1029" s="26" t="s">
        <v>2468</v>
      </c>
      <c r="E1029" s="26" t="s">
        <v>2500</v>
      </c>
      <c r="F1029" s="27" t="s">
        <v>2955</v>
      </c>
      <c r="G1029" s="28">
        <v>24.565224178272913</v>
      </c>
      <c r="H1029" s="29">
        <v>38.376293809979067</v>
      </c>
      <c r="I1029" s="29">
        <v>5.0082101806239621</v>
      </c>
      <c r="J1029" s="29">
        <v>-0.31176929072486148</v>
      </c>
      <c r="K1029" s="29">
        <v>1.0268562401263726</v>
      </c>
      <c r="L1029" s="29">
        <v>3.98</v>
      </c>
      <c r="M1029" s="30"/>
      <c r="N1029" s="31">
        <v>23.726798150078899</v>
      </c>
      <c r="O1029" s="32">
        <v>1345.5581491999999</v>
      </c>
      <c r="P1029" s="32">
        <v>1211.2605988</v>
      </c>
      <c r="Q1029" s="32">
        <v>1596.1585500000001</v>
      </c>
      <c r="R1029" s="32">
        <v>1681.3394249999999</v>
      </c>
      <c r="S1029" s="32">
        <v>1659.0613499999999</v>
      </c>
      <c r="T1029" s="32">
        <v>1676.0975249999999</v>
      </c>
      <c r="U1029" s="33">
        <v>202503</v>
      </c>
      <c r="V1029" s="34">
        <v>205</v>
      </c>
      <c r="W1029" s="34">
        <v>231</v>
      </c>
      <c r="X1029" s="34">
        <v>234</v>
      </c>
      <c r="Y1029" s="34">
        <v>192</v>
      </c>
      <c r="Z1029" s="34">
        <v>169</v>
      </c>
      <c r="AA1029" s="35">
        <v>-11.979166666666663</v>
      </c>
      <c r="AB1029" s="36">
        <v>-17.560975609756103</v>
      </c>
      <c r="AC1029" s="34">
        <v>-12</v>
      </c>
      <c r="AD1029" s="34">
        <v>-2</v>
      </c>
      <c r="AE1029" s="34">
        <v>3</v>
      </c>
      <c r="AF1029" s="34">
        <v>-42</v>
      </c>
      <c r="AG1029" s="34">
        <v>1</v>
      </c>
      <c r="AH1029" s="37" t="s">
        <v>2435</v>
      </c>
      <c r="AI1029" s="36" t="s">
        <v>2435</v>
      </c>
      <c r="AJ1029" s="29">
        <v>-4.8426150121065374</v>
      </c>
      <c r="AK1029" s="29">
        <v>-41.902438124999996</v>
      </c>
      <c r="AL1029" s="29">
        <v>0.90599866216216207</v>
      </c>
      <c r="AM1029" s="29">
        <v>-2.1621621621621623</v>
      </c>
      <c r="AN1029" s="38">
        <v>40.108108108108112</v>
      </c>
      <c r="AO1029" s="39" t="s">
        <v>2439</v>
      </c>
      <c r="AP1029" s="36" t="s">
        <v>2439</v>
      </c>
      <c r="AQ1029" s="34">
        <v>1850</v>
      </c>
      <c r="AR1029" s="40">
        <v>12790</v>
      </c>
      <c r="AS1029" s="40" t="s">
        <v>2439</v>
      </c>
      <c r="AT1029" s="34">
        <v>742</v>
      </c>
      <c r="AU1029" s="34">
        <v>12790</v>
      </c>
      <c r="AV1029" s="41" t="s">
        <v>2439</v>
      </c>
    </row>
    <row r="1030" spans="1:48" s="44" customFormat="1" ht="21" customHeight="1" x14ac:dyDescent="0.3">
      <c r="A1030" s="23">
        <v>5430</v>
      </c>
      <c r="B1030" s="24" t="s">
        <v>1218</v>
      </c>
      <c r="C1030" s="25" t="s">
        <v>2430</v>
      </c>
      <c r="D1030" s="26" t="s">
        <v>2468</v>
      </c>
      <c r="E1030" s="26" t="s">
        <v>2500</v>
      </c>
      <c r="F1030" s="27" t="s">
        <v>2945</v>
      </c>
      <c r="G1030" s="28">
        <v>-28.005464480874309</v>
      </c>
      <c r="H1030" s="29">
        <v>-6.7256637168141564</v>
      </c>
      <c r="I1030" s="29">
        <v>4.980079681274896</v>
      </c>
      <c r="J1030" s="29">
        <v>-1.1257035647279534</v>
      </c>
      <c r="K1030" s="29">
        <v>-1.1257035647279534</v>
      </c>
      <c r="L1030" s="29">
        <v>-0.75</v>
      </c>
      <c r="M1030" s="30"/>
      <c r="N1030" s="31">
        <v>-5.5368262079489643</v>
      </c>
      <c r="O1030" s="32">
        <v>2317.7718599999998</v>
      </c>
      <c r="P1030" s="32">
        <v>1788.990575</v>
      </c>
      <c r="Q1030" s="32">
        <v>1589.5102099999999</v>
      </c>
      <c r="R1030" s="32">
        <v>1687.6672149999999</v>
      </c>
      <c r="S1030" s="32">
        <v>1687.6672149999999</v>
      </c>
      <c r="T1030" s="32">
        <v>1668.669085</v>
      </c>
      <c r="U1030" s="33">
        <v>202503</v>
      </c>
      <c r="V1030" s="34">
        <v>1499</v>
      </c>
      <c r="W1030" s="34">
        <v>1500</v>
      </c>
      <c r="X1030" s="34">
        <v>1573</v>
      </c>
      <c r="Y1030" s="34">
        <v>1693</v>
      </c>
      <c r="Z1030" s="34">
        <v>1569</v>
      </c>
      <c r="AA1030" s="35">
        <v>-7.3242764323685812</v>
      </c>
      <c r="AB1030" s="36">
        <v>4.6697798532354895</v>
      </c>
      <c r="AC1030" s="34">
        <v>150</v>
      </c>
      <c r="AD1030" s="34">
        <v>143</v>
      </c>
      <c r="AE1030" s="34">
        <v>162</v>
      </c>
      <c r="AF1030" s="34">
        <v>-5</v>
      </c>
      <c r="AG1030" s="34">
        <v>145</v>
      </c>
      <c r="AH1030" s="37" t="s">
        <v>2435</v>
      </c>
      <c r="AI1030" s="36">
        <v>-3.3333333333333326</v>
      </c>
      <c r="AJ1030" s="29">
        <v>7.0244672454617199</v>
      </c>
      <c r="AK1030" s="29">
        <v>3.7498181685393259</v>
      </c>
      <c r="AL1030" s="29">
        <v>0.44350008903654486</v>
      </c>
      <c r="AM1030" s="29">
        <v>11.827242524916944</v>
      </c>
      <c r="AN1030" s="38">
        <v>32.837209302325583</v>
      </c>
      <c r="AO1030" s="39">
        <v>1000</v>
      </c>
      <c r="AP1030" s="36">
        <v>1.8975332068311195</v>
      </c>
      <c r="AQ1030" s="34">
        <v>3762.5</v>
      </c>
      <c r="AR1030" s="40">
        <v>52700</v>
      </c>
      <c r="AS1030" s="40">
        <v>7.5309999999999997</v>
      </c>
      <c r="AT1030" s="34">
        <v>1235.5</v>
      </c>
      <c r="AU1030" s="34">
        <v>52700</v>
      </c>
      <c r="AV1030" s="41">
        <v>1.8975332068311195</v>
      </c>
    </row>
    <row r="1031" spans="1:48" s="44" customFormat="1" ht="21" customHeight="1" x14ac:dyDescent="0.3">
      <c r="A1031" s="23">
        <v>38290</v>
      </c>
      <c r="B1031" s="24" t="s">
        <v>808</v>
      </c>
      <c r="C1031" s="25" t="s">
        <v>2474</v>
      </c>
      <c r="D1031" s="26" t="s">
        <v>2440</v>
      </c>
      <c r="E1031" s="26" t="s">
        <v>2952</v>
      </c>
      <c r="F1031" s="27" t="s">
        <v>3856</v>
      </c>
      <c r="G1031" s="28">
        <v>-17.088948787061998</v>
      </c>
      <c r="H1031" s="29">
        <v>-5.061728395061726</v>
      </c>
      <c r="I1031" s="29">
        <v>-6.7878787878787765</v>
      </c>
      <c r="J1031" s="29">
        <v>-0.90206185567009989</v>
      </c>
      <c r="K1031" s="29">
        <v>-1.7252396166134165</v>
      </c>
      <c r="L1031" s="29">
        <v>0</v>
      </c>
      <c r="M1031" s="30"/>
      <c r="N1031" s="31">
        <v>-5.9557007910947757</v>
      </c>
      <c r="O1031" s="32">
        <v>2011.0797</v>
      </c>
      <c r="P1031" s="32">
        <v>1756.3068000000001</v>
      </c>
      <c r="Q1031" s="32">
        <v>1788.8309999999999</v>
      </c>
      <c r="R1031" s="32">
        <v>1682.58528</v>
      </c>
      <c r="S1031" s="32">
        <v>1696.6791000000001</v>
      </c>
      <c r="T1031" s="32">
        <v>1667.40732</v>
      </c>
      <c r="U1031" s="33">
        <v>202503</v>
      </c>
      <c r="V1031" s="34">
        <v>316</v>
      </c>
      <c r="W1031" s="34">
        <v>302</v>
      </c>
      <c r="X1031" s="34">
        <v>330</v>
      </c>
      <c r="Y1031" s="34">
        <v>410</v>
      </c>
      <c r="Z1031" s="34">
        <v>410</v>
      </c>
      <c r="AA1031" s="35">
        <v>0</v>
      </c>
      <c r="AB1031" s="36">
        <v>29.746835443037977</v>
      </c>
      <c r="AC1031" s="34">
        <v>-12</v>
      </c>
      <c r="AD1031" s="34">
        <v>-16</v>
      </c>
      <c r="AE1031" s="34">
        <v>-6</v>
      </c>
      <c r="AF1031" s="34">
        <v>-31</v>
      </c>
      <c r="AG1031" s="34">
        <v>-30</v>
      </c>
      <c r="AH1031" s="37" t="s">
        <v>2465</v>
      </c>
      <c r="AI1031" s="36" t="s">
        <v>2465</v>
      </c>
      <c r="AJ1031" s="29">
        <v>-5.7162534435261714</v>
      </c>
      <c r="AK1031" s="29">
        <v>-20.089244819277109</v>
      </c>
      <c r="AL1031" s="29">
        <v>1.0267286453201971</v>
      </c>
      <c r="AM1031" s="29">
        <v>-5.110837438423645</v>
      </c>
      <c r="AN1031" s="38">
        <v>85.668103448275872</v>
      </c>
      <c r="AO1031" s="39">
        <v>300</v>
      </c>
      <c r="AP1031" s="36">
        <v>1.950585175552666</v>
      </c>
      <c r="AQ1031" s="34">
        <v>1624</v>
      </c>
      <c r="AR1031" s="40">
        <v>15380</v>
      </c>
      <c r="AS1031" s="40">
        <v>-41.783000000000001</v>
      </c>
      <c r="AT1031" s="34">
        <v>1391.25</v>
      </c>
      <c r="AU1031" s="34">
        <v>15380</v>
      </c>
      <c r="AV1031" s="41">
        <v>1.950585175552666</v>
      </c>
    </row>
    <row r="1032" spans="1:48" s="44" customFormat="1" ht="21" customHeight="1" x14ac:dyDescent="0.3">
      <c r="A1032" s="23">
        <v>9070</v>
      </c>
      <c r="B1032" s="24" t="s">
        <v>1039</v>
      </c>
      <c r="C1032" s="25" t="s">
        <v>2430</v>
      </c>
      <c r="D1032" s="26" t="s">
        <v>2468</v>
      </c>
      <c r="E1032" s="26" t="s">
        <v>2498</v>
      </c>
      <c r="F1032" s="27" t="s">
        <v>2499</v>
      </c>
      <c r="G1032" s="28">
        <v>14.080164439876675</v>
      </c>
      <c r="H1032" s="29">
        <v>44.53125</v>
      </c>
      <c r="I1032" s="29">
        <v>49.394347240915202</v>
      </c>
      <c r="J1032" s="29">
        <v>41.581632653061227</v>
      </c>
      <c r="K1032" s="29">
        <v>34.545454545454547</v>
      </c>
      <c r="L1032" s="29">
        <v>14.67</v>
      </c>
      <c r="M1032" s="30"/>
      <c r="N1032" s="31">
        <v>43.041237113402062</v>
      </c>
      <c r="O1032" s="32">
        <v>1459.5</v>
      </c>
      <c r="P1032" s="32">
        <v>1152</v>
      </c>
      <c r="Q1032" s="32">
        <v>1114.5</v>
      </c>
      <c r="R1032" s="32">
        <v>1176</v>
      </c>
      <c r="S1032" s="32">
        <v>1237.5</v>
      </c>
      <c r="T1032" s="32">
        <v>1665</v>
      </c>
      <c r="U1032" s="33">
        <v>202503</v>
      </c>
      <c r="V1032" s="34">
        <v>2043</v>
      </c>
      <c r="W1032" s="34">
        <v>2316</v>
      </c>
      <c r="X1032" s="34">
        <v>2179</v>
      </c>
      <c r="Y1032" s="34">
        <v>2284</v>
      </c>
      <c r="Z1032" s="34">
        <v>2219</v>
      </c>
      <c r="AA1032" s="35">
        <v>-2.8458844133099848</v>
      </c>
      <c r="AB1032" s="36">
        <v>8.6147821830641291</v>
      </c>
      <c r="AC1032" s="34">
        <v>115</v>
      </c>
      <c r="AD1032" s="34">
        <v>114</v>
      </c>
      <c r="AE1032" s="34">
        <v>96</v>
      </c>
      <c r="AF1032" s="34">
        <v>66</v>
      </c>
      <c r="AG1032" s="34">
        <v>67</v>
      </c>
      <c r="AH1032" s="37">
        <v>1.5151515151515138</v>
      </c>
      <c r="AI1032" s="36">
        <v>-41.739130434782609</v>
      </c>
      <c r="AJ1032" s="29">
        <v>3.8119582129362084</v>
      </c>
      <c r="AK1032" s="29">
        <v>4.8542274052478138</v>
      </c>
      <c r="AL1032" s="29">
        <v>0.54846413571605035</v>
      </c>
      <c r="AM1032" s="29">
        <v>11.298690603639958</v>
      </c>
      <c r="AN1032" s="38">
        <v>153.08408136374868</v>
      </c>
      <c r="AO1032" s="39">
        <v>75</v>
      </c>
      <c r="AP1032" s="36">
        <v>1.3513513513513513</v>
      </c>
      <c r="AQ1032" s="34">
        <v>3035.75</v>
      </c>
      <c r="AR1032" s="40">
        <v>5550</v>
      </c>
      <c r="AS1032" s="40">
        <v>8.1170000000000009</v>
      </c>
      <c r="AT1032" s="34">
        <v>4647.25</v>
      </c>
      <c r="AU1032" s="34">
        <v>5550</v>
      </c>
      <c r="AV1032" s="41">
        <v>1.3513513513513513</v>
      </c>
    </row>
    <row r="1033" spans="1:48" s="44" customFormat="1" ht="21" customHeight="1" x14ac:dyDescent="0.3">
      <c r="A1033" s="23">
        <v>25820</v>
      </c>
      <c r="B1033" s="24" t="s">
        <v>1306</v>
      </c>
      <c r="C1033" s="25" t="s">
        <v>2430</v>
      </c>
      <c r="D1033" s="26" t="s">
        <v>2456</v>
      </c>
      <c r="E1033" s="26" t="s">
        <v>2457</v>
      </c>
      <c r="F1033" s="27" t="s">
        <v>2605</v>
      </c>
      <c r="G1033" s="28">
        <v>-8.2103321033210381</v>
      </c>
      <c r="H1033" s="29">
        <v>26.269035532994913</v>
      </c>
      <c r="I1033" s="29">
        <v>-11.476868327402133</v>
      </c>
      <c r="J1033" s="29">
        <v>15.832363213038402</v>
      </c>
      <c r="K1033" s="29">
        <v>4.5168067226890818</v>
      </c>
      <c r="L1033" s="29">
        <v>0.71</v>
      </c>
      <c r="M1033" s="30"/>
      <c r="N1033" s="31">
        <v>23.162845559120825</v>
      </c>
      <c r="O1033" s="32">
        <v>1812.5563999999999</v>
      </c>
      <c r="P1033" s="32">
        <v>1317.6148000000001</v>
      </c>
      <c r="Q1033" s="32">
        <v>1879.4404</v>
      </c>
      <c r="R1033" s="32">
        <v>1436.3339000000001</v>
      </c>
      <c r="S1033" s="32">
        <v>1591.8391999999999</v>
      </c>
      <c r="T1033" s="32">
        <v>1663.7394999999999</v>
      </c>
      <c r="U1033" s="33">
        <v>202503</v>
      </c>
      <c r="V1033" s="34">
        <v>1064</v>
      </c>
      <c r="W1033" s="34">
        <v>1254</v>
      </c>
      <c r="X1033" s="34">
        <v>1145</v>
      </c>
      <c r="Y1033" s="34">
        <v>1260</v>
      </c>
      <c r="Z1033" s="34">
        <v>1289</v>
      </c>
      <c r="AA1033" s="35">
        <v>2.3015873015872934</v>
      </c>
      <c r="AB1033" s="36">
        <v>21.146616541353392</v>
      </c>
      <c r="AC1033" s="34">
        <v>29</v>
      </c>
      <c r="AD1033" s="34">
        <v>120</v>
      </c>
      <c r="AE1033" s="34">
        <v>65</v>
      </c>
      <c r="AF1033" s="34">
        <v>37</v>
      </c>
      <c r="AG1033" s="34">
        <v>77</v>
      </c>
      <c r="AH1033" s="37">
        <v>108.10810810810811</v>
      </c>
      <c r="AI1033" s="36">
        <v>165.51724137931038</v>
      </c>
      <c r="AJ1033" s="29">
        <v>6.0428455941794663</v>
      </c>
      <c r="AK1033" s="29">
        <v>5.5643461538461532</v>
      </c>
      <c r="AL1033" s="29">
        <v>1.2193034078417002</v>
      </c>
      <c r="AM1033" s="29">
        <v>21.912788567240749</v>
      </c>
      <c r="AN1033" s="38">
        <v>158.24477830707221</v>
      </c>
      <c r="AO1033" s="39">
        <v>50</v>
      </c>
      <c r="AP1033" s="36">
        <v>1.0050251256281406</v>
      </c>
      <c r="AQ1033" s="34">
        <v>1364.5</v>
      </c>
      <c r="AR1033" s="40">
        <v>4975</v>
      </c>
      <c r="AS1033" s="40" t="s">
        <v>4148</v>
      </c>
      <c r="AT1033" s="34">
        <v>2159.25</v>
      </c>
      <c r="AU1033" s="34">
        <v>4975</v>
      </c>
      <c r="AV1033" s="41">
        <v>1.0050251256281406</v>
      </c>
    </row>
    <row r="1034" spans="1:48" s="44" customFormat="1" ht="21" customHeight="1" x14ac:dyDescent="0.3">
      <c r="A1034" s="23">
        <v>192440</v>
      </c>
      <c r="B1034" s="24" t="s">
        <v>828</v>
      </c>
      <c r="C1034" s="25" t="s">
        <v>2474</v>
      </c>
      <c r="D1034" s="26" t="s">
        <v>2533</v>
      </c>
      <c r="E1034" s="26" t="s">
        <v>3001</v>
      </c>
      <c r="F1034" s="27" t="s">
        <v>3677</v>
      </c>
      <c r="G1034" s="28">
        <v>-7.1180555555555465</v>
      </c>
      <c r="H1034" s="29">
        <v>37.320328542094458</v>
      </c>
      <c r="I1034" s="29">
        <v>9.6311475409835978</v>
      </c>
      <c r="J1034" s="29">
        <v>10.537190082644621</v>
      </c>
      <c r="K1034" s="29">
        <v>-2.0146520146520186</v>
      </c>
      <c r="L1034" s="29">
        <v>0</v>
      </c>
      <c r="M1034" s="30"/>
      <c r="N1034" s="31">
        <v>40.062706806576664</v>
      </c>
      <c r="O1034" s="32">
        <v>1790.3125439999999</v>
      </c>
      <c r="P1034" s="32">
        <v>1210.9475124000001</v>
      </c>
      <c r="Q1034" s="32">
        <v>1516.7925720000001</v>
      </c>
      <c r="R1034" s="32">
        <v>1504.3598460000001</v>
      </c>
      <c r="S1034" s="32">
        <v>1697.0670990000001</v>
      </c>
      <c r="T1034" s="32">
        <v>1662.8771025000001</v>
      </c>
      <c r="U1034" s="33">
        <v>202503</v>
      </c>
      <c r="V1034" s="34">
        <v>1082</v>
      </c>
      <c r="W1034" s="34">
        <v>968</v>
      </c>
      <c r="X1034" s="34">
        <v>1321</v>
      </c>
      <c r="Y1034" s="34">
        <v>1282</v>
      </c>
      <c r="Z1034" s="34">
        <v>1090</v>
      </c>
      <c r="AA1034" s="35">
        <v>-14.97659906396256</v>
      </c>
      <c r="AB1034" s="36">
        <v>0.73937153419594281</v>
      </c>
      <c r="AC1034" s="34">
        <v>78</v>
      </c>
      <c r="AD1034" s="34">
        <v>11</v>
      </c>
      <c r="AE1034" s="34">
        <v>71</v>
      </c>
      <c r="AF1034" s="34">
        <v>58</v>
      </c>
      <c r="AG1034" s="34">
        <v>92</v>
      </c>
      <c r="AH1034" s="37">
        <v>58.62068965517242</v>
      </c>
      <c r="AI1034" s="36">
        <v>17.948717948717952</v>
      </c>
      <c r="AJ1034" s="29">
        <v>4.9774726453550739</v>
      </c>
      <c r="AK1034" s="29">
        <v>7.1675737176724139</v>
      </c>
      <c r="AL1034" s="29">
        <v>0.32929889648002381</v>
      </c>
      <c r="AM1034" s="29">
        <v>4.5942868458834596</v>
      </c>
      <c r="AN1034" s="38">
        <v>9.8470221298084066</v>
      </c>
      <c r="AO1034" s="39">
        <v>462</v>
      </c>
      <c r="AP1034" s="36">
        <v>1.7271028037383178</v>
      </c>
      <c r="AQ1034" s="34">
        <v>5049.75</v>
      </c>
      <c r="AR1034" s="40">
        <v>26750</v>
      </c>
      <c r="AS1034" s="40">
        <v>9.9870000000000001</v>
      </c>
      <c r="AT1034" s="34">
        <v>497.25</v>
      </c>
      <c r="AU1034" s="34">
        <v>26750</v>
      </c>
      <c r="AV1034" s="41">
        <v>1.7271028037383178</v>
      </c>
    </row>
    <row r="1035" spans="1:48" s="44" customFormat="1" ht="21" customHeight="1" x14ac:dyDescent="0.3">
      <c r="A1035" s="23">
        <v>390</v>
      </c>
      <c r="B1035" s="24" t="s">
        <v>951</v>
      </c>
      <c r="C1035" s="25" t="s">
        <v>2430</v>
      </c>
      <c r="D1035" s="26" t="s">
        <v>2460</v>
      </c>
      <c r="E1035" s="26" t="s">
        <v>2965</v>
      </c>
      <c r="F1035" s="27" t="s">
        <v>2965</v>
      </c>
      <c r="G1035" s="28">
        <v>-23.329129886506927</v>
      </c>
      <c r="H1035" s="29">
        <v>-3.4920634920634908</v>
      </c>
      <c r="I1035" s="29">
        <v>-0.16420361247946325</v>
      </c>
      <c r="J1035" s="29">
        <v>0.33003300330032292</v>
      </c>
      <c r="K1035" s="29">
        <v>-0.49099836333879043</v>
      </c>
      <c r="L1035" s="29">
        <v>-0.82</v>
      </c>
      <c r="M1035" s="30"/>
      <c r="N1035" s="31">
        <v>-1.6163929486072481</v>
      </c>
      <c r="O1035" s="32">
        <v>2157.2350916999999</v>
      </c>
      <c r="P1035" s="32">
        <v>1713.8185470000001</v>
      </c>
      <c r="Q1035" s="32">
        <v>1656.6912620999999</v>
      </c>
      <c r="R1035" s="32">
        <v>1648.5302214000001</v>
      </c>
      <c r="S1035" s="32">
        <v>1662.1319559000001</v>
      </c>
      <c r="T1035" s="32">
        <v>1653.9709152</v>
      </c>
      <c r="U1035" s="33">
        <v>202503</v>
      </c>
      <c r="V1035" s="34">
        <v>1404</v>
      </c>
      <c r="W1035" s="34">
        <v>1827</v>
      </c>
      <c r="X1035" s="34">
        <v>1505</v>
      </c>
      <c r="Y1035" s="34">
        <v>1548</v>
      </c>
      <c r="Z1035" s="34">
        <v>1333</v>
      </c>
      <c r="AA1035" s="35">
        <v>-13.888888888888884</v>
      </c>
      <c r="AB1035" s="36">
        <v>-5.0569800569800538</v>
      </c>
      <c r="AC1035" s="34">
        <v>31</v>
      </c>
      <c r="AD1035" s="34">
        <v>124</v>
      </c>
      <c r="AE1035" s="34">
        <v>44</v>
      </c>
      <c r="AF1035" s="34">
        <v>-9</v>
      </c>
      <c r="AG1035" s="34">
        <v>-36</v>
      </c>
      <c r="AH1035" s="37" t="s">
        <v>2465</v>
      </c>
      <c r="AI1035" s="36" t="s">
        <v>2466</v>
      </c>
      <c r="AJ1035" s="29">
        <v>1.9797199420569771</v>
      </c>
      <c r="AK1035" s="29">
        <v>13.446918009756098</v>
      </c>
      <c r="AL1035" s="29">
        <v>0.51751280200250316</v>
      </c>
      <c r="AM1035" s="29">
        <v>3.8485607008760949</v>
      </c>
      <c r="AN1035" s="38">
        <v>92.428035043804755</v>
      </c>
      <c r="AO1035" s="39">
        <v>350</v>
      </c>
      <c r="AP1035" s="36">
        <v>5.7565789473684212</v>
      </c>
      <c r="AQ1035" s="34">
        <v>3196</v>
      </c>
      <c r="AR1035" s="40">
        <v>6080</v>
      </c>
      <c r="AS1035" s="40">
        <v>56.131</v>
      </c>
      <c r="AT1035" s="34">
        <v>2954</v>
      </c>
      <c r="AU1035" s="34">
        <v>6080</v>
      </c>
      <c r="AV1035" s="41">
        <v>5.7565789473684212</v>
      </c>
    </row>
    <row r="1036" spans="1:48" s="44" customFormat="1" ht="21" customHeight="1" x14ac:dyDescent="0.3">
      <c r="A1036" s="23">
        <v>289220</v>
      </c>
      <c r="B1036" s="24" t="s">
        <v>442</v>
      </c>
      <c r="C1036" s="25" t="s">
        <v>2474</v>
      </c>
      <c r="D1036" s="26" t="s">
        <v>2563</v>
      </c>
      <c r="E1036" s="26" t="s">
        <v>2815</v>
      </c>
      <c r="F1036" s="27" t="s">
        <v>3611</v>
      </c>
      <c r="G1036" s="28">
        <v>10.902178321227197</v>
      </c>
      <c r="H1036" s="29">
        <v>32.335400727279982</v>
      </c>
      <c r="I1036" s="29">
        <v>32.616487455197138</v>
      </c>
      <c r="J1036" s="29">
        <v>7.2463768115942129</v>
      </c>
      <c r="K1036" s="29">
        <v>-8.8669950738916263</v>
      </c>
      <c r="L1036" s="29">
        <v>-3.77</v>
      </c>
      <c r="M1036" s="30"/>
      <c r="N1036" s="31">
        <v>22.750738077660216</v>
      </c>
      <c r="O1036" s="32">
        <v>1488.7934385000001</v>
      </c>
      <c r="P1036" s="32">
        <v>1247.666418</v>
      </c>
      <c r="Q1036" s="32">
        <v>1245.0219317999999</v>
      </c>
      <c r="R1036" s="32">
        <v>1539.5432490000001</v>
      </c>
      <c r="S1036" s="32">
        <v>1811.7523452</v>
      </c>
      <c r="T1036" s="32">
        <v>1651.1043540000001</v>
      </c>
      <c r="U1036" s="33">
        <v>202503</v>
      </c>
      <c r="V1036" s="34">
        <v>115</v>
      </c>
      <c r="W1036" s="34">
        <v>146</v>
      </c>
      <c r="X1036" s="34">
        <v>97</v>
      </c>
      <c r="Y1036" s="34">
        <v>142</v>
      </c>
      <c r="Z1036" s="34">
        <v>101</v>
      </c>
      <c r="AA1036" s="35">
        <v>-28.873239436619713</v>
      </c>
      <c r="AB1036" s="36">
        <v>-12.173913043478258</v>
      </c>
      <c r="AC1036" s="34">
        <v>-47</v>
      </c>
      <c r="AD1036" s="34">
        <v>-55</v>
      </c>
      <c r="AE1036" s="34">
        <v>-64</v>
      </c>
      <c r="AF1036" s="34">
        <v>-7</v>
      </c>
      <c r="AG1036" s="34">
        <v>-42</v>
      </c>
      <c r="AH1036" s="37" t="s">
        <v>2465</v>
      </c>
      <c r="AI1036" s="36" t="s">
        <v>2465</v>
      </c>
      <c r="AJ1036" s="29">
        <v>-34.567901234567898</v>
      </c>
      <c r="AK1036" s="29">
        <v>-9.8280021071428578</v>
      </c>
      <c r="AL1036" s="29">
        <v>2.1283974914598778</v>
      </c>
      <c r="AM1036" s="29">
        <v>-21.656461488881728</v>
      </c>
      <c r="AN1036" s="38">
        <v>31.163390267483081</v>
      </c>
      <c r="AO1036" s="39" t="s">
        <v>2439</v>
      </c>
      <c r="AP1036" s="36" t="s">
        <v>2439</v>
      </c>
      <c r="AQ1036" s="34">
        <v>775.75</v>
      </c>
      <c r="AR1036" s="40">
        <v>7400</v>
      </c>
      <c r="AS1036" s="40" t="s">
        <v>2439</v>
      </c>
      <c r="AT1036" s="34">
        <v>241.75</v>
      </c>
      <c r="AU1036" s="34">
        <v>7400</v>
      </c>
      <c r="AV1036" s="41" t="s">
        <v>2439</v>
      </c>
    </row>
    <row r="1037" spans="1:48" s="44" customFormat="1" ht="21" customHeight="1" x14ac:dyDescent="0.3">
      <c r="A1037" s="23">
        <v>63170</v>
      </c>
      <c r="B1037" s="24" t="s">
        <v>623</v>
      </c>
      <c r="C1037" s="25" t="s">
        <v>2474</v>
      </c>
      <c r="D1037" s="26" t="s">
        <v>2521</v>
      </c>
      <c r="E1037" s="26" t="s">
        <v>2521</v>
      </c>
      <c r="F1037" s="27" t="s">
        <v>3086</v>
      </c>
      <c r="G1037" s="28">
        <v>19.587628865979379</v>
      </c>
      <c r="H1037" s="29">
        <v>39.130434782608688</v>
      </c>
      <c r="I1037" s="29">
        <v>42.113323124042878</v>
      </c>
      <c r="J1037" s="29">
        <v>19.741935483870975</v>
      </c>
      <c r="K1037" s="29">
        <v>1.089324618736387</v>
      </c>
      <c r="L1037" s="29">
        <v>-6.64</v>
      </c>
      <c r="M1037" s="30"/>
      <c r="N1037" s="31">
        <v>34.261318724017897</v>
      </c>
      <c r="O1037" s="32">
        <v>1379.2831192000001</v>
      </c>
      <c r="P1037" s="32">
        <v>1185.5436089</v>
      </c>
      <c r="Q1037" s="32">
        <v>1160.6596351000001</v>
      </c>
      <c r="R1037" s="32">
        <v>1377.5056924999999</v>
      </c>
      <c r="S1037" s="32">
        <v>1631.6777106</v>
      </c>
      <c r="T1037" s="32">
        <v>1649.4519776</v>
      </c>
      <c r="U1037" s="33">
        <v>202503</v>
      </c>
      <c r="V1037" s="34">
        <v>89</v>
      </c>
      <c r="W1037" s="34">
        <v>52</v>
      </c>
      <c r="X1037" s="34">
        <v>27</v>
      </c>
      <c r="Y1037" s="34">
        <v>39</v>
      </c>
      <c r="Z1037" s="34">
        <v>37</v>
      </c>
      <c r="AA1037" s="35">
        <v>-5.1282051282051322</v>
      </c>
      <c r="AB1037" s="36">
        <v>-58.426966292134829</v>
      </c>
      <c r="AC1037" s="34">
        <v>19</v>
      </c>
      <c r="AD1037" s="34">
        <v>-3</v>
      </c>
      <c r="AE1037" s="34">
        <v>-23</v>
      </c>
      <c r="AF1037" s="34">
        <v>-27</v>
      </c>
      <c r="AG1037" s="34">
        <v>-21</v>
      </c>
      <c r="AH1037" s="37" t="s">
        <v>2465</v>
      </c>
      <c r="AI1037" s="36" t="s">
        <v>2466</v>
      </c>
      <c r="AJ1037" s="29">
        <v>-47.741935483870968</v>
      </c>
      <c r="AK1037" s="29">
        <v>-22.289891589189189</v>
      </c>
      <c r="AL1037" s="29">
        <v>1.4991610793910475</v>
      </c>
      <c r="AM1037" s="29">
        <v>-6.7257441490570322</v>
      </c>
      <c r="AN1037" s="38">
        <v>97.500568052715295</v>
      </c>
      <c r="AO1037" s="39" t="s">
        <v>2439</v>
      </c>
      <c r="AP1037" s="36" t="s">
        <v>2439</v>
      </c>
      <c r="AQ1037" s="34">
        <v>1100.25</v>
      </c>
      <c r="AR1037" s="40">
        <v>9280</v>
      </c>
      <c r="AS1037" s="40" t="s">
        <v>2439</v>
      </c>
      <c r="AT1037" s="34">
        <v>1072.75</v>
      </c>
      <c r="AU1037" s="34">
        <v>9280</v>
      </c>
      <c r="AV1037" s="41" t="s">
        <v>2439</v>
      </c>
    </row>
    <row r="1038" spans="1:48" s="44" customFormat="1" ht="21" customHeight="1" x14ac:dyDescent="0.3">
      <c r="A1038" s="43">
        <v>206560</v>
      </c>
      <c r="B1038" s="25" t="s">
        <v>589</v>
      </c>
      <c r="C1038" s="25" t="s">
        <v>2474</v>
      </c>
      <c r="D1038" s="26" t="s">
        <v>2502</v>
      </c>
      <c r="E1038" s="26" t="s">
        <v>2645</v>
      </c>
      <c r="F1038" s="27" t="s">
        <v>2805</v>
      </c>
      <c r="G1038" s="28">
        <v>10.221465076660996</v>
      </c>
      <c r="H1038" s="29">
        <v>-17.893401015228427</v>
      </c>
      <c r="I1038" s="29">
        <v>5.5464926590538255</v>
      </c>
      <c r="J1038" s="29">
        <v>-11.852861035422336</v>
      </c>
      <c r="K1038" s="29">
        <v>-17.47448979591837</v>
      </c>
      <c r="L1038" s="29">
        <v>-4.57</v>
      </c>
      <c r="M1038" s="30"/>
      <c r="N1038" s="31">
        <v>-10.395405089628373</v>
      </c>
      <c r="O1038" s="32">
        <v>1491.6689031999999</v>
      </c>
      <c r="P1038" s="32">
        <v>2002.4447967999999</v>
      </c>
      <c r="Q1038" s="32">
        <v>1557.7394168000001</v>
      </c>
      <c r="R1038" s="32">
        <v>1865.2214223999999</v>
      </c>
      <c r="S1038" s="32">
        <v>1992.2801024</v>
      </c>
      <c r="T1038" s="32">
        <v>1644.1393192</v>
      </c>
      <c r="U1038" s="33">
        <v>202503</v>
      </c>
      <c r="V1038" s="34">
        <v>111</v>
      </c>
      <c r="W1038" s="34">
        <v>138</v>
      </c>
      <c r="X1038" s="34">
        <v>117</v>
      </c>
      <c r="Y1038" s="34">
        <v>171</v>
      </c>
      <c r="Z1038" s="34">
        <v>150</v>
      </c>
      <c r="AA1038" s="35">
        <v>-12.280701754385969</v>
      </c>
      <c r="AB1038" s="36">
        <v>35.13513513513513</v>
      </c>
      <c r="AC1038" s="34">
        <v>-29</v>
      </c>
      <c r="AD1038" s="34">
        <v>-6</v>
      </c>
      <c r="AE1038" s="34">
        <v>-33</v>
      </c>
      <c r="AF1038" s="34">
        <v>-20</v>
      </c>
      <c r="AG1038" s="34">
        <v>-36</v>
      </c>
      <c r="AH1038" s="37" t="s">
        <v>2465</v>
      </c>
      <c r="AI1038" s="36" t="s">
        <v>2465</v>
      </c>
      <c r="AJ1038" s="29">
        <v>-16.493055555555554</v>
      </c>
      <c r="AK1038" s="29">
        <v>-17.306729675789473</v>
      </c>
      <c r="AL1038" s="29">
        <v>3.2127783472398632</v>
      </c>
      <c r="AM1038" s="29">
        <v>-18.563751831949194</v>
      </c>
      <c r="AN1038" s="38">
        <v>82.755251587689301</v>
      </c>
      <c r="AO1038" s="39" t="s">
        <v>2439</v>
      </c>
      <c r="AP1038" s="36" t="s">
        <v>2439</v>
      </c>
      <c r="AQ1038" s="34">
        <v>511.75</v>
      </c>
      <c r="AR1038" s="40">
        <v>6470</v>
      </c>
      <c r="AS1038" s="40" t="s">
        <v>2439</v>
      </c>
      <c r="AT1038" s="34">
        <v>423.5</v>
      </c>
      <c r="AU1038" s="34">
        <v>6470</v>
      </c>
      <c r="AV1038" s="41" t="s">
        <v>2439</v>
      </c>
    </row>
    <row r="1039" spans="1:48" s="44" customFormat="1" ht="21" customHeight="1" x14ac:dyDescent="0.3">
      <c r="A1039" s="23">
        <v>439580</v>
      </c>
      <c r="B1039" s="24" t="s">
        <v>2271</v>
      </c>
      <c r="C1039" s="25" t="s">
        <v>2474</v>
      </c>
      <c r="D1039" s="26" t="s">
        <v>2555</v>
      </c>
      <c r="E1039" s="26" t="s">
        <v>2847</v>
      </c>
      <c r="F1039" s="27" t="s">
        <v>3043</v>
      </c>
      <c r="G1039" s="28">
        <v>40.007345052942526</v>
      </c>
      <c r="H1039" s="29">
        <v>26.623376623376615</v>
      </c>
      <c r="I1039" s="29">
        <v>28.62796833773087</v>
      </c>
      <c r="J1039" s="29">
        <v>134.375</v>
      </c>
      <c r="K1039" s="29">
        <v>-3.8461538461538436</v>
      </c>
      <c r="L1039" s="29">
        <v>-1.1200000000000001</v>
      </c>
      <c r="M1039" s="30"/>
      <c r="N1039" s="31">
        <v>21.395682100683011</v>
      </c>
      <c r="O1039" s="32">
        <v>1166.8279408000001</v>
      </c>
      <c r="P1039" s="32">
        <v>1290.1605254999999</v>
      </c>
      <c r="Q1039" s="32">
        <v>1270.0541277</v>
      </c>
      <c r="R1039" s="32">
        <v>697.02179039999999</v>
      </c>
      <c r="S1039" s="32">
        <v>1698.9906140999999</v>
      </c>
      <c r="T1039" s="32">
        <v>1633.6448212499999</v>
      </c>
      <c r="U1039" s="33">
        <v>202503</v>
      </c>
      <c r="V1039" s="34">
        <v>276</v>
      </c>
      <c r="W1039" s="34">
        <v>256</v>
      </c>
      <c r="X1039" s="34">
        <v>473</v>
      </c>
      <c r="Y1039" s="34">
        <v>329</v>
      </c>
      <c r="Z1039" s="34">
        <v>342</v>
      </c>
      <c r="AA1039" s="35">
        <v>3.951367781155013</v>
      </c>
      <c r="AB1039" s="36">
        <v>23.913043478260864</v>
      </c>
      <c r="AC1039" s="34">
        <v>-18</v>
      </c>
      <c r="AD1039" s="34">
        <v>-16</v>
      </c>
      <c r="AE1039" s="34">
        <v>3</v>
      </c>
      <c r="AF1039" s="34">
        <v>-33</v>
      </c>
      <c r="AG1039" s="34">
        <v>-10</v>
      </c>
      <c r="AH1039" s="37" t="s">
        <v>2465</v>
      </c>
      <c r="AI1039" s="36" t="s">
        <v>2465</v>
      </c>
      <c r="AJ1039" s="29">
        <v>-4</v>
      </c>
      <c r="AK1039" s="29">
        <v>-29.172228950892855</v>
      </c>
      <c r="AL1039" s="29">
        <v>3.4537945480972514</v>
      </c>
      <c r="AM1039" s="29">
        <v>-11.839323467230443</v>
      </c>
      <c r="AN1039" s="38">
        <v>132.4524312896406</v>
      </c>
      <c r="AO1039" s="39" t="s">
        <v>2439</v>
      </c>
      <c r="AP1039" s="36" t="s">
        <v>2439</v>
      </c>
      <c r="AQ1039" s="34">
        <v>473</v>
      </c>
      <c r="AR1039" s="40">
        <v>4875</v>
      </c>
      <c r="AS1039" s="40" t="s">
        <v>2439</v>
      </c>
      <c r="AT1039" s="34">
        <v>626.5</v>
      </c>
      <c r="AU1039" s="34">
        <v>4875</v>
      </c>
      <c r="AV1039" s="41" t="s">
        <v>2439</v>
      </c>
    </row>
    <row r="1040" spans="1:48" s="44" customFormat="1" ht="21" customHeight="1" x14ac:dyDescent="0.3">
      <c r="A1040" s="23">
        <v>353810</v>
      </c>
      <c r="B1040" s="24" t="s">
        <v>1064</v>
      </c>
      <c r="C1040" s="25" t="s">
        <v>2474</v>
      </c>
      <c r="D1040" s="26" t="s">
        <v>2479</v>
      </c>
      <c r="E1040" s="26" t="s">
        <v>2936</v>
      </c>
      <c r="F1040" s="27" t="s">
        <v>2936</v>
      </c>
      <c r="G1040" s="28">
        <v>7.1788782572563159</v>
      </c>
      <c r="H1040" s="29">
        <v>12.348682973194535</v>
      </c>
      <c r="I1040" s="29">
        <v>-0.83449581805258299</v>
      </c>
      <c r="J1040" s="29">
        <v>-1.1022044088176419</v>
      </c>
      <c r="K1040" s="29">
        <v>-4.7297297297297263</v>
      </c>
      <c r="L1040" s="29">
        <v>-0.6</v>
      </c>
      <c r="M1040" s="30"/>
      <c r="N1040" s="31">
        <v>12.908040150148858</v>
      </c>
      <c r="O1040" s="32">
        <v>1523.2411259999999</v>
      </c>
      <c r="P1040" s="32">
        <v>1453.1481000000001</v>
      </c>
      <c r="Q1040" s="32">
        <v>1646.331318</v>
      </c>
      <c r="R1040" s="32">
        <v>1650.787808</v>
      </c>
      <c r="S1040" s="32">
        <v>1713.643456</v>
      </c>
      <c r="T1040" s="32">
        <v>1632.592752</v>
      </c>
      <c r="U1040" s="33">
        <v>202503</v>
      </c>
      <c r="V1040" s="34">
        <v>594</v>
      </c>
      <c r="W1040" s="34">
        <v>1009</v>
      </c>
      <c r="X1040" s="34">
        <v>1064</v>
      </c>
      <c r="Y1040" s="34">
        <v>1176</v>
      </c>
      <c r="Z1040" s="34">
        <v>1169</v>
      </c>
      <c r="AA1040" s="35">
        <v>-0.59523809523809312</v>
      </c>
      <c r="AB1040" s="36">
        <v>96.801346801346796</v>
      </c>
      <c r="AC1040" s="34">
        <v>63</v>
      </c>
      <c r="AD1040" s="34">
        <v>84</v>
      </c>
      <c r="AE1040" s="34">
        <v>89</v>
      </c>
      <c r="AF1040" s="34">
        <v>87</v>
      </c>
      <c r="AG1040" s="34">
        <v>91</v>
      </c>
      <c r="AH1040" s="37">
        <v>4.5977011494252817</v>
      </c>
      <c r="AI1040" s="36">
        <v>44.444444444444443</v>
      </c>
      <c r="AJ1040" s="29">
        <v>7.9447713897691257</v>
      </c>
      <c r="AK1040" s="29">
        <v>4.6512614017094016</v>
      </c>
      <c r="AL1040" s="29">
        <v>2.0293259813548787</v>
      </c>
      <c r="AM1040" s="29">
        <v>43.629583592293351</v>
      </c>
      <c r="AN1040" s="38">
        <v>312.15040397762584</v>
      </c>
      <c r="AO1040" s="39">
        <v>200</v>
      </c>
      <c r="AP1040" s="36">
        <v>4.0526849037487338</v>
      </c>
      <c r="AQ1040" s="34">
        <v>804.5</v>
      </c>
      <c r="AR1040" s="40">
        <v>4935</v>
      </c>
      <c r="AS1040" s="40">
        <v>33.241</v>
      </c>
      <c r="AT1040" s="34">
        <v>2511.25</v>
      </c>
      <c r="AU1040" s="34">
        <v>4935</v>
      </c>
      <c r="AV1040" s="41">
        <v>4.0526849037487338</v>
      </c>
    </row>
    <row r="1041" spans="1:48" s="44" customFormat="1" ht="21" customHeight="1" x14ac:dyDescent="0.3">
      <c r="A1041" s="23">
        <v>321820</v>
      </c>
      <c r="B1041" s="24" t="s">
        <v>4293</v>
      </c>
      <c r="C1041" s="25" t="s">
        <v>2474</v>
      </c>
      <c r="D1041" s="26" t="s">
        <v>2563</v>
      </c>
      <c r="E1041" s="26" t="s">
        <v>2815</v>
      </c>
      <c r="F1041" s="27" t="s">
        <v>3608</v>
      </c>
      <c r="G1041" s="28">
        <v>-4.5876145404243118</v>
      </c>
      <c r="H1041" s="29">
        <v>-6.0579572607307064</v>
      </c>
      <c r="I1041" s="29">
        <v>-4.9909255898366585</v>
      </c>
      <c r="J1041" s="29">
        <v>-22.844509948415627</v>
      </c>
      <c r="K1041" s="29">
        <v>-15.971107544141249</v>
      </c>
      <c r="L1041" s="29">
        <v>-1.04</v>
      </c>
      <c r="M1041" s="30"/>
      <c r="N1041" s="31">
        <v>-3.5596730957984213</v>
      </c>
      <c r="O1041" s="32">
        <v>1710.90688</v>
      </c>
      <c r="P1041" s="32">
        <v>1737.6853000000001</v>
      </c>
      <c r="Q1041" s="32">
        <v>1718.1696351999999</v>
      </c>
      <c r="R1041" s="32">
        <v>2115.7497232000001</v>
      </c>
      <c r="S1041" s="32">
        <v>1942.6854496000001</v>
      </c>
      <c r="T1041" s="32">
        <v>1632.4170672</v>
      </c>
      <c r="U1041" s="33">
        <v>202503</v>
      </c>
      <c r="V1041" s="34">
        <v>40</v>
      </c>
      <c r="W1041" s="34">
        <v>92</v>
      </c>
      <c r="X1041" s="34">
        <v>28</v>
      </c>
      <c r="Y1041" s="34">
        <v>53</v>
      </c>
      <c r="Z1041" s="34">
        <v>65</v>
      </c>
      <c r="AA1041" s="35">
        <v>22.641509433962259</v>
      </c>
      <c r="AB1041" s="36">
        <v>62.5</v>
      </c>
      <c r="AC1041" s="34">
        <v>-10</v>
      </c>
      <c r="AD1041" s="34">
        <v>-6</v>
      </c>
      <c r="AE1041" s="34">
        <v>-6</v>
      </c>
      <c r="AF1041" s="34">
        <v>-10</v>
      </c>
      <c r="AG1041" s="34">
        <v>-20</v>
      </c>
      <c r="AH1041" s="37" t="s">
        <v>2465</v>
      </c>
      <c r="AI1041" s="36" t="s">
        <v>2465</v>
      </c>
      <c r="AJ1041" s="29">
        <v>-17.647058823529413</v>
      </c>
      <c r="AK1041" s="29">
        <v>-38.867073028571426</v>
      </c>
      <c r="AL1041" s="29">
        <v>5.1905153170111289</v>
      </c>
      <c r="AM1041" s="29">
        <v>-13.354531001589825</v>
      </c>
      <c r="AN1041" s="38">
        <v>79.968203497615264</v>
      </c>
      <c r="AO1041" s="39" t="s">
        <v>2439</v>
      </c>
      <c r="AP1041" s="36" t="s">
        <v>2439</v>
      </c>
      <c r="AQ1041" s="34">
        <v>314.5</v>
      </c>
      <c r="AR1041" s="40">
        <v>10470</v>
      </c>
      <c r="AS1041" s="40" t="s">
        <v>2439</v>
      </c>
      <c r="AT1041" s="34">
        <v>251.5</v>
      </c>
      <c r="AU1041" s="34">
        <v>10470</v>
      </c>
      <c r="AV1041" s="41" t="s">
        <v>2439</v>
      </c>
    </row>
    <row r="1042" spans="1:48" s="44" customFormat="1" ht="21" customHeight="1" x14ac:dyDescent="0.3">
      <c r="A1042" s="23">
        <v>8830</v>
      </c>
      <c r="B1042" s="24" t="s">
        <v>1677</v>
      </c>
      <c r="C1042" s="25" t="s">
        <v>2474</v>
      </c>
      <c r="D1042" s="26" t="s">
        <v>2515</v>
      </c>
      <c r="E1042" s="26" t="s">
        <v>2873</v>
      </c>
      <c r="F1042" s="27" t="s">
        <v>3054</v>
      </c>
      <c r="G1042" s="28">
        <v>112.89566236811255</v>
      </c>
      <c r="H1042" s="29">
        <v>43.670886075949376</v>
      </c>
      <c r="I1042" s="29">
        <v>-5.2192066805845432</v>
      </c>
      <c r="J1042" s="29">
        <v>-1.7316017316017396</v>
      </c>
      <c r="K1042" s="29">
        <v>-1.7316017316017396</v>
      </c>
      <c r="L1042" s="29">
        <v>-2.94</v>
      </c>
      <c r="M1042" s="30"/>
      <c r="N1042" s="31">
        <v>21.137512596519858</v>
      </c>
      <c r="O1042" s="32">
        <v>766.63545599999998</v>
      </c>
      <c r="P1042" s="32">
        <v>1136.022528</v>
      </c>
      <c r="Q1042" s="32">
        <v>1722.008832</v>
      </c>
      <c r="R1042" s="32">
        <v>1660.8936960000001</v>
      </c>
      <c r="S1042" s="32">
        <v>1660.8936960000001</v>
      </c>
      <c r="T1042" s="32">
        <v>1632.133632</v>
      </c>
      <c r="U1042" s="33">
        <v>202503</v>
      </c>
      <c r="V1042" s="34">
        <v>722</v>
      </c>
      <c r="W1042" s="34">
        <v>789</v>
      </c>
      <c r="X1042" s="34">
        <v>475</v>
      </c>
      <c r="Y1042" s="34">
        <v>585</v>
      </c>
      <c r="Z1042" s="34">
        <v>607</v>
      </c>
      <c r="AA1042" s="35">
        <v>3.7606837606837695</v>
      </c>
      <c r="AB1042" s="36">
        <v>-15.927977839335183</v>
      </c>
      <c r="AC1042" s="34">
        <v>26</v>
      </c>
      <c r="AD1042" s="34">
        <v>27</v>
      </c>
      <c r="AE1042" s="34">
        <v>-22</v>
      </c>
      <c r="AF1042" s="34">
        <v>13</v>
      </c>
      <c r="AG1042" s="34">
        <v>5</v>
      </c>
      <c r="AH1042" s="37">
        <v>-61.53846153846154</v>
      </c>
      <c r="AI1042" s="36">
        <v>-80.769230769230774</v>
      </c>
      <c r="AJ1042" s="29">
        <v>0.93648208469055383</v>
      </c>
      <c r="AK1042" s="29">
        <v>70.962331826086952</v>
      </c>
      <c r="AL1042" s="29">
        <v>1.9258213946902656</v>
      </c>
      <c r="AM1042" s="29">
        <v>2.7138643067846608</v>
      </c>
      <c r="AN1042" s="38">
        <v>201.76991150442478</v>
      </c>
      <c r="AO1042" s="39">
        <v>40</v>
      </c>
      <c r="AP1042" s="36">
        <v>0.22026431718061676</v>
      </c>
      <c r="AQ1042" s="34">
        <v>847.5</v>
      </c>
      <c r="AR1042" s="40">
        <v>18160</v>
      </c>
      <c r="AS1042" s="40" t="s">
        <v>4142</v>
      </c>
      <c r="AT1042" s="34">
        <v>1710</v>
      </c>
      <c r="AU1042" s="34">
        <v>18160</v>
      </c>
      <c r="AV1042" s="41">
        <v>0.22026431718061676</v>
      </c>
    </row>
    <row r="1043" spans="1:48" s="44" customFormat="1" ht="21" customHeight="1" x14ac:dyDescent="0.3">
      <c r="A1043" s="23">
        <v>300</v>
      </c>
      <c r="B1043" s="24" t="s">
        <v>4089</v>
      </c>
      <c r="C1043" s="25" t="s">
        <v>2430</v>
      </c>
      <c r="D1043" s="26" t="s">
        <v>2443</v>
      </c>
      <c r="E1043" s="26" t="s">
        <v>2601</v>
      </c>
      <c r="F1043" s="27" t="s">
        <v>3878</v>
      </c>
      <c r="G1043" s="28">
        <v>434.67079296786756</v>
      </c>
      <c r="H1043" s="29">
        <v>3.8280213728296042</v>
      </c>
      <c r="I1043" s="29">
        <v>0.83177769753115527</v>
      </c>
      <c r="J1043" s="29">
        <v>0.83177769753115527</v>
      </c>
      <c r="K1043" s="29">
        <v>0</v>
      </c>
      <c r="L1043" s="29">
        <v>0</v>
      </c>
      <c r="M1043" s="30"/>
      <c r="N1043" s="31">
        <v>3.7997877082306841</v>
      </c>
      <c r="O1043" s="32">
        <v>304.75633069000003</v>
      </c>
      <c r="P1043" s="32">
        <v>1569.36737152</v>
      </c>
      <c r="Q1043" s="32">
        <v>1616.00154944</v>
      </c>
      <c r="R1043" s="32">
        <v>1616.00154944</v>
      </c>
      <c r="S1043" s="32">
        <v>1629.4430899199999</v>
      </c>
      <c r="T1043" s="32">
        <v>1629.4430899199999</v>
      </c>
      <c r="U1043" s="33">
        <v>202503</v>
      </c>
      <c r="V1043" s="34">
        <v>91</v>
      </c>
      <c r="W1043" s="34">
        <v>89</v>
      </c>
      <c r="X1043" s="34">
        <v>71</v>
      </c>
      <c r="Y1043" s="34">
        <v>71</v>
      </c>
      <c r="Z1043" s="34">
        <v>98</v>
      </c>
      <c r="AA1043" s="35">
        <v>38.028169014084497</v>
      </c>
      <c r="AB1043" s="36">
        <v>7.6923076923076872</v>
      </c>
      <c r="AC1043" s="34">
        <v>-13</v>
      </c>
      <c r="AD1043" s="34">
        <v>-18</v>
      </c>
      <c r="AE1043" s="34">
        <v>-13</v>
      </c>
      <c r="AF1043" s="34">
        <v>58</v>
      </c>
      <c r="AG1043" s="34">
        <v>2</v>
      </c>
      <c r="AH1043" s="37">
        <v>-96.551724137931032</v>
      </c>
      <c r="AI1043" s="36" t="s">
        <v>2435</v>
      </c>
      <c r="AJ1043" s="29">
        <v>8.8145896656534948</v>
      </c>
      <c r="AK1043" s="29">
        <v>56.187692755862066</v>
      </c>
      <c r="AL1043" s="29">
        <v>-3.1081413255507866</v>
      </c>
      <c r="AM1043" s="29">
        <v>-5.5317119694802095</v>
      </c>
      <c r="AN1043" s="38">
        <v>-233.95326657129232</v>
      </c>
      <c r="AO1043" s="39" t="s">
        <v>2439</v>
      </c>
      <c r="AP1043" s="36" t="s">
        <v>2439</v>
      </c>
      <c r="AQ1043" s="34">
        <v>-524.25</v>
      </c>
      <c r="AR1043" s="40">
        <v>1984</v>
      </c>
      <c r="AS1043" s="40" t="s">
        <v>2439</v>
      </c>
      <c r="AT1043" s="34">
        <v>1226.5</v>
      </c>
      <c r="AU1043" s="34">
        <v>1984</v>
      </c>
      <c r="AV1043" s="41" t="s">
        <v>2439</v>
      </c>
    </row>
    <row r="1044" spans="1:48" s="44" customFormat="1" ht="21" customHeight="1" x14ac:dyDescent="0.3">
      <c r="A1044" s="23">
        <v>15230</v>
      </c>
      <c r="B1044" s="24" t="s">
        <v>717</v>
      </c>
      <c r="C1044" s="25" t="s">
        <v>2430</v>
      </c>
      <c r="D1044" s="26" t="s">
        <v>2515</v>
      </c>
      <c r="E1044" s="26" t="s">
        <v>2922</v>
      </c>
      <c r="F1044" s="27" t="s">
        <v>3592</v>
      </c>
      <c r="G1044" s="28">
        <v>1.9677996422182487</v>
      </c>
      <c r="H1044" s="29">
        <v>14.803625377643503</v>
      </c>
      <c r="I1044" s="29">
        <v>13.545816733067738</v>
      </c>
      <c r="J1044" s="29">
        <v>2.3339317773788171</v>
      </c>
      <c r="K1044" s="29">
        <v>-2.5641025641025661</v>
      </c>
      <c r="L1044" s="29">
        <v>-0.7</v>
      </c>
      <c r="M1044" s="30"/>
      <c r="N1044" s="31">
        <v>13.121826932754521</v>
      </c>
      <c r="O1044" s="32">
        <v>1597.1876569999999</v>
      </c>
      <c r="P1044" s="32">
        <v>1418.6112195000001</v>
      </c>
      <c r="Q1044" s="32">
        <v>1434.3259459999999</v>
      </c>
      <c r="R1044" s="32">
        <v>1591.473211</v>
      </c>
      <c r="S1044" s="32">
        <v>1671.475455</v>
      </c>
      <c r="T1044" s="32">
        <v>1628.6171099999999</v>
      </c>
      <c r="U1044" s="33">
        <v>202503</v>
      </c>
      <c r="V1044" s="34">
        <v>818</v>
      </c>
      <c r="W1044" s="34">
        <v>819</v>
      </c>
      <c r="X1044" s="34">
        <v>823</v>
      </c>
      <c r="Y1044" s="34">
        <v>763</v>
      </c>
      <c r="Z1044" s="34">
        <v>872</v>
      </c>
      <c r="AA1044" s="35">
        <v>14.285714285714279</v>
      </c>
      <c r="AB1044" s="36">
        <v>6.6014669926650393</v>
      </c>
      <c r="AC1044" s="34">
        <v>95</v>
      </c>
      <c r="AD1044" s="34">
        <v>71</v>
      </c>
      <c r="AE1044" s="34">
        <v>70</v>
      </c>
      <c r="AF1044" s="34">
        <v>65</v>
      </c>
      <c r="AG1044" s="34">
        <v>113</v>
      </c>
      <c r="AH1044" s="37">
        <v>73.846153846153854</v>
      </c>
      <c r="AI1044" s="36">
        <v>18.947368421052623</v>
      </c>
      <c r="AJ1044" s="29">
        <v>9.7345132743362832</v>
      </c>
      <c r="AK1044" s="29">
        <v>5.1053827899686519</v>
      </c>
      <c r="AL1044" s="29">
        <v>0.55301090322580637</v>
      </c>
      <c r="AM1044" s="29">
        <v>10.831918505942276</v>
      </c>
      <c r="AN1044" s="38">
        <v>24.932088285229202</v>
      </c>
      <c r="AO1044" s="39">
        <v>160</v>
      </c>
      <c r="AP1044" s="36">
        <v>2.807017543859649</v>
      </c>
      <c r="AQ1044" s="34">
        <v>2945</v>
      </c>
      <c r="AR1044" s="40">
        <v>5700</v>
      </c>
      <c r="AS1044" s="40">
        <v>12.244999999999999</v>
      </c>
      <c r="AT1044" s="34">
        <v>734.25</v>
      </c>
      <c r="AU1044" s="34">
        <v>5700</v>
      </c>
      <c r="AV1044" s="41">
        <v>2.807017543859649</v>
      </c>
    </row>
    <row r="1045" spans="1:48" s="44" customFormat="1" ht="21" customHeight="1" x14ac:dyDescent="0.3">
      <c r="A1045" s="23">
        <v>2170</v>
      </c>
      <c r="B1045" s="24" t="s">
        <v>1034</v>
      </c>
      <c r="C1045" s="25" t="s">
        <v>2430</v>
      </c>
      <c r="D1045" s="26" t="s">
        <v>2558</v>
      </c>
      <c r="E1045" s="26" t="s">
        <v>2629</v>
      </c>
      <c r="F1045" s="27" t="s">
        <v>2795</v>
      </c>
      <c r="G1045" s="28">
        <v>13.270637408568442</v>
      </c>
      <c r="H1045" s="29">
        <v>9.0543259557344093</v>
      </c>
      <c r="I1045" s="29">
        <v>13.626834381551367</v>
      </c>
      <c r="J1045" s="29">
        <v>8.9447236180904444</v>
      </c>
      <c r="K1045" s="29">
        <v>-0.91407678244972423</v>
      </c>
      <c r="L1045" s="29">
        <v>0.37</v>
      </c>
      <c r="M1045" s="30"/>
      <c r="N1045" s="31">
        <v>7.753479125248508</v>
      </c>
      <c r="O1045" s="32">
        <v>1435.5</v>
      </c>
      <c r="P1045" s="32">
        <v>1491</v>
      </c>
      <c r="Q1045" s="32">
        <v>1431</v>
      </c>
      <c r="R1045" s="32">
        <v>1492.5</v>
      </c>
      <c r="S1045" s="32">
        <v>1641</v>
      </c>
      <c r="T1045" s="32">
        <v>1626</v>
      </c>
      <c r="U1045" s="33">
        <v>202503</v>
      </c>
      <c r="V1045" s="34">
        <v>490</v>
      </c>
      <c r="W1045" s="34">
        <v>497</v>
      </c>
      <c r="X1045" s="34">
        <v>463</v>
      </c>
      <c r="Y1045" s="34">
        <v>463</v>
      </c>
      <c r="Z1045" s="34">
        <v>484</v>
      </c>
      <c r="AA1045" s="35">
        <v>4.5356371490280711</v>
      </c>
      <c r="AB1045" s="36">
        <v>-1.2244897959183709</v>
      </c>
      <c r="AC1045" s="34">
        <v>54</v>
      </c>
      <c r="AD1045" s="34">
        <v>40</v>
      </c>
      <c r="AE1045" s="34">
        <v>61</v>
      </c>
      <c r="AF1045" s="34">
        <v>45</v>
      </c>
      <c r="AG1045" s="34">
        <v>50</v>
      </c>
      <c r="AH1045" s="37">
        <v>11.111111111111116</v>
      </c>
      <c r="AI1045" s="36">
        <v>-7.4074074074074066</v>
      </c>
      <c r="AJ1045" s="29">
        <v>10.27792343995805</v>
      </c>
      <c r="AK1045" s="29">
        <v>8.295918367346939</v>
      </c>
      <c r="AL1045" s="29">
        <v>0.37554131300883425</v>
      </c>
      <c r="AM1045" s="29">
        <v>4.5268202552110397</v>
      </c>
      <c r="AN1045" s="38">
        <v>4.8501645591546856</v>
      </c>
      <c r="AO1045" s="39">
        <v>1500</v>
      </c>
      <c r="AP1045" s="36">
        <v>2.7675276752767526</v>
      </c>
      <c r="AQ1045" s="34">
        <v>4329.75</v>
      </c>
      <c r="AR1045" s="40">
        <v>54200</v>
      </c>
      <c r="AS1045" s="40">
        <v>36.270000000000003</v>
      </c>
      <c r="AT1045" s="34">
        <v>210</v>
      </c>
      <c r="AU1045" s="34">
        <v>54200</v>
      </c>
      <c r="AV1045" s="41">
        <v>2.7675276752767526</v>
      </c>
    </row>
    <row r="1046" spans="1:48" s="44" customFormat="1" ht="21" customHeight="1" x14ac:dyDescent="0.3">
      <c r="A1046" s="23">
        <v>123040</v>
      </c>
      <c r="B1046" s="24" t="s">
        <v>862</v>
      </c>
      <c r="C1046" s="25" t="s">
        <v>2474</v>
      </c>
      <c r="D1046" s="26" t="s">
        <v>2443</v>
      </c>
      <c r="E1046" s="26" t="s">
        <v>2601</v>
      </c>
      <c r="F1046" s="27" t="s">
        <v>2975</v>
      </c>
      <c r="G1046" s="28">
        <v>-17.31717546908499</v>
      </c>
      <c r="H1046" s="29">
        <v>-1.2813173418701695</v>
      </c>
      <c r="I1046" s="29">
        <v>-6.4864864864864868</v>
      </c>
      <c r="J1046" s="29">
        <v>18.764302059496551</v>
      </c>
      <c r="K1046" s="29">
        <v>-2.4436090225563922</v>
      </c>
      <c r="L1046" s="29">
        <v>-1.89</v>
      </c>
      <c r="M1046" s="30"/>
      <c r="N1046" s="31">
        <v>0.17949731711563999</v>
      </c>
      <c r="O1046" s="32">
        <v>1965.58882485</v>
      </c>
      <c r="P1046" s="32">
        <v>1646.2986694000001</v>
      </c>
      <c r="Q1046" s="32">
        <v>1737.9352972500001</v>
      </c>
      <c r="R1046" s="32">
        <v>1368.4283331500001</v>
      </c>
      <c r="S1046" s="32">
        <v>1665.9127533999999</v>
      </c>
      <c r="T1046" s="32">
        <v>1625.20435905</v>
      </c>
      <c r="U1046" s="33">
        <v>202503</v>
      </c>
      <c r="V1046" s="34">
        <v>4627</v>
      </c>
      <c r="W1046" s="34">
        <v>4479</v>
      </c>
      <c r="X1046" s="34">
        <v>4330</v>
      </c>
      <c r="Y1046" s="34">
        <v>4339</v>
      </c>
      <c r="Z1046" s="34">
        <v>4023</v>
      </c>
      <c r="AA1046" s="35">
        <v>-7.2827840516248017</v>
      </c>
      <c r="AB1046" s="36">
        <v>-13.053814566673871</v>
      </c>
      <c r="AC1046" s="34">
        <v>366</v>
      </c>
      <c r="AD1046" s="34">
        <v>344</v>
      </c>
      <c r="AE1046" s="34">
        <v>295</v>
      </c>
      <c r="AF1046" s="34">
        <v>-42</v>
      </c>
      <c r="AG1046" s="34">
        <v>227</v>
      </c>
      <c r="AH1046" s="37" t="s">
        <v>2435</v>
      </c>
      <c r="AI1046" s="36">
        <v>-37.978142076502728</v>
      </c>
      <c r="AJ1046" s="29">
        <v>4.7987886552908972</v>
      </c>
      <c r="AK1046" s="29">
        <v>1.9723353871966018</v>
      </c>
      <c r="AL1046" s="29">
        <v>0.25473422555642633</v>
      </c>
      <c r="AM1046" s="29">
        <v>12.915360501567399</v>
      </c>
      <c r="AN1046" s="38">
        <v>168.62852664576801</v>
      </c>
      <c r="AO1046" s="39" t="s">
        <v>2439</v>
      </c>
      <c r="AP1046" s="36" t="s">
        <v>2439</v>
      </c>
      <c r="AQ1046" s="34">
        <v>6380</v>
      </c>
      <c r="AR1046" s="40">
        <v>2595</v>
      </c>
      <c r="AS1046" s="40" t="s">
        <v>2439</v>
      </c>
      <c r="AT1046" s="34">
        <v>10758.5</v>
      </c>
      <c r="AU1046" s="34">
        <v>2595</v>
      </c>
      <c r="AV1046" s="41" t="s">
        <v>2439</v>
      </c>
    </row>
    <row r="1047" spans="1:48" s="44" customFormat="1" ht="21" customHeight="1" x14ac:dyDescent="0.3">
      <c r="A1047" s="43">
        <v>251370</v>
      </c>
      <c r="B1047" s="25" t="s">
        <v>666</v>
      </c>
      <c r="C1047" s="25" t="s">
        <v>2474</v>
      </c>
      <c r="D1047" s="26" t="s">
        <v>2589</v>
      </c>
      <c r="E1047" s="26" t="s">
        <v>2674</v>
      </c>
      <c r="F1047" s="27" t="s">
        <v>2947</v>
      </c>
      <c r="G1047" s="28">
        <v>-5.14775977121068</v>
      </c>
      <c r="H1047" s="29">
        <v>0.5050505050504972</v>
      </c>
      <c r="I1047" s="29">
        <v>4.8472075869335995</v>
      </c>
      <c r="J1047" s="29">
        <v>6.4171122994652441</v>
      </c>
      <c r="K1047" s="29">
        <v>-0.79760717846459883</v>
      </c>
      <c r="L1047" s="29">
        <v>-0.7</v>
      </c>
      <c r="M1047" s="30"/>
      <c r="N1047" s="31">
        <v>1.4090472579746383</v>
      </c>
      <c r="O1047" s="32">
        <v>1711.3872736000001</v>
      </c>
      <c r="P1047" s="32">
        <v>1615.131936</v>
      </c>
      <c r="Q1047" s="32">
        <v>1548.2426336000001</v>
      </c>
      <c r="R1047" s="32">
        <v>1525.402384</v>
      </c>
      <c r="S1047" s="32">
        <v>1636.3407391999999</v>
      </c>
      <c r="T1047" s="32">
        <v>1623.289168</v>
      </c>
      <c r="U1047" s="33">
        <v>202503</v>
      </c>
      <c r="V1047" s="34">
        <v>295</v>
      </c>
      <c r="W1047" s="34">
        <v>348</v>
      </c>
      <c r="X1047" s="34">
        <v>364</v>
      </c>
      <c r="Y1047" s="34">
        <v>365</v>
      </c>
      <c r="Z1047" s="34">
        <v>350</v>
      </c>
      <c r="AA1047" s="35">
        <v>-4.1095890410958962</v>
      </c>
      <c r="AB1047" s="36">
        <v>18.644067796610166</v>
      </c>
      <c r="AC1047" s="34">
        <v>0</v>
      </c>
      <c r="AD1047" s="34">
        <v>9</v>
      </c>
      <c r="AE1047" s="34">
        <v>22</v>
      </c>
      <c r="AF1047" s="34">
        <v>5</v>
      </c>
      <c r="AG1047" s="34">
        <v>15</v>
      </c>
      <c r="AH1047" s="37">
        <v>200</v>
      </c>
      <c r="AI1047" s="36" t="s">
        <v>2435</v>
      </c>
      <c r="AJ1047" s="29">
        <v>3.5739313244569026</v>
      </c>
      <c r="AK1047" s="29">
        <v>31.82919937254902</v>
      </c>
      <c r="AL1047" s="29">
        <v>0.87485269091888984</v>
      </c>
      <c r="AM1047" s="29">
        <v>2.7485852869846403</v>
      </c>
      <c r="AN1047" s="38">
        <v>77.351118296955008</v>
      </c>
      <c r="AO1047" s="39" t="s">
        <v>2439</v>
      </c>
      <c r="AP1047" s="36" t="s">
        <v>2439</v>
      </c>
      <c r="AQ1047" s="34">
        <v>1855.5</v>
      </c>
      <c r="AR1047" s="40">
        <v>9950</v>
      </c>
      <c r="AS1047" s="40" t="s">
        <v>2439</v>
      </c>
      <c r="AT1047" s="34">
        <v>1435.25</v>
      </c>
      <c r="AU1047" s="34">
        <v>9950</v>
      </c>
      <c r="AV1047" s="41" t="s">
        <v>2439</v>
      </c>
    </row>
    <row r="1048" spans="1:48" s="44" customFormat="1" ht="21" customHeight="1" x14ac:dyDescent="0.3">
      <c r="A1048" s="23">
        <v>63570</v>
      </c>
      <c r="B1048" s="24" t="s">
        <v>4297</v>
      </c>
      <c r="C1048" s="25" t="s">
        <v>2474</v>
      </c>
      <c r="D1048" s="26" t="s">
        <v>2448</v>
      </c>
      <c r="E1048" s="26" t="s">
        <v>2808</v>
      </c>
      <c r="F1048" s="27" t="s">
        <v>3864</v>
      </c>
      <c r="G1048" s="28">
        <v>-8.574181117533719</v>
      </c>
      <c r="H1048" s="29">
        <v>2.7056277056277001</v>
      </c>
      <c r="I1048" s="29">
        <v>-11.308411214953274</v>
      </c>
      <c r="J1048" s="29">
        <v>-1.3513513513513598</v>
      </c>
      <c r="K1048" s="29">
        <v>-3.6548223350253761</v>
      </c>
      <c r="L1048" s="29">
        <v>-2.67</v>
      </c>
      <c r="M1048" s="30"/>
      <c r="N1048" s="31">
        <v>2.0235070322082827</v>
      </c>
      <c r="O1048" s="32">
        <v>1772.2670831999999</v>
      </c>
      <c r="P1048" s="32">
        <v>1577.6250336000001</v>
      </c>
      <c r="Q1048" s="32">
        <v>1826.903448</v>
      </c>
      <c r="R1048" s="32">
        <v>1642.5057168000001</v>
      </c>
      <c r="S1048" s="32">
        <v>1681.7756039999999</v>
      </c>
      <c r="T1048" s="32">
        <v>1620.3096935999999</v>
      </c>
      <c r="U1048" s="33">
        <v>202503</v>
      </c>
      <c r="V1048" s="34">
        <v>625</v>
      </c>
      <c r="W1048" s="34">
        <v>835</v>
      </c>
      <c r="X1048" s="34">
        <v>877</v>
      </c>
      <c r="Y1048" s="34">
        <v>1050</v>
      </c>
      <c r="Z1048" s="34">
        <v>841</v>
      </c>
      <c r="AA1048" s="35">
        <v>-19.904761904761902</v>
      </c>
      <c r="AB1048" s="36">
        <v>34.559999999999988</v>
      </c>
      <c r="AC1048" s="34">
        <v>43</v>
      </c>
      <c r="AD1048" s="34">
        <v>63</v>
      </c>
      <c r="AE1048" s="34">
        <v>64</v>
      </c>
      <c r="AF1048" s="34">
        <v>18</v>
      </c>
      <c r="AG1048" s="34">
        <v>46</v>
      </c>
      <c r="AH1048" s="37">
        <v>155.55555555555554</v>
      </c>
      <c r="AI1048" s="36">
        <v>6.9767441860465018</v>
      </c>
      <c r="AJ1048" s="29">
        <v>5.3011379406050514</v>
      </c>
      <c r="AK1048" s="29">
        <v>8.4832968251308891</v>
      </c>
      <c r="AL1048" s="29">
        <v>0.89507509658886886</v>
      </c>
      <c r="AM1048" s="29">
        <v>10.551028863416654</v>
      </c>
      <c r="AN1048" s="38">
        <v>202.48584449661649</v>
      </c>
      <c r="AO1048" s="39">
        <v>125</v>
      </c>
      <c r="AP1048" s="36">
        <v>2.6343519494204428</v>
      </c>
      <c r="AQ1048" s="34">
        <v>1810.25</v>
      </c>
      <c r="AR1048" s="40">
        <v>4745</v>
      </c>
      <c r="AS1048" s="40">
        <v>158.102</v>
      </c>
      <c r="AT1048" s="34">
        <v>3665.5</v>
      </c>
      <c r="AU1048" s="34">
        <v>4745</v>
      </c>
      <c r="AV1048" s="41">
        <v>2.6343519494204428</v>
      </c>
    </row>
    <row r="1049" spans="1:48" s="44" customFormat="1" ht="21" customHeight="1" x14ac:dyDescent="0.3">
      <c r="A1049" s="23">
        <v>79430</v>
      </c>
      <c r="B1049" s="24" t="s">
        <v>863</v>
      </c>
      <c r="C1049" s="25" t="s">
        <v>2430</v>
      </c>
      <c r="D1049" s="26" t="s">
        <v>2455</v>
      </c>
      <c r="E1049" s="26" t="s">
        <v>2618</v>
      </c>
      <c r="F1049" s="27" t="s">
        <v>2987</v>
      </c>
      <c r="G1049" s="28">
        <v>-14.425162689804772</v>
      </c>
      <c r="H1049" s="29">
        <v>0.50955414012738842</v>
      </c>
      <c r="I1049" s="29">
        <v>9.2797783933517906</v>
      </c>
      <c r="J1049" s="29">
        <v>1.5444015444015413</v>
      </c>
      <c r="K1049" s="29">
        <v>0.38167938931297218</v>
      </c>
      <c r="L1049" s="29">
        <v>0.64</v>
      </c>
      <c r="M1049" s="30"/>
      <c r="N1049" s="31">
        <v>4.4882346509003801</v>
      </c>
      <c r="O1049" s="32">
        <v>1893.3530003999999</v>
      </c>
      <c r="P1049" s="32">
        <v>1612.0196370000001</v>
      </c>
      <c r="Q1049" s="32">
        <v>1482.6473604</v>
      </c>
      <c r="R1049" s="32">
        <v>1595.5914114</v>
      </c>
      <c r="S1049" s="32">
        <v>1614.0731651999999</v>
      </c>
      <c r="T1049" s="32">
        <v>1620.2337497999999</v>
      </c>
      <c r="U1049" s="33">
        <v>202503</v>
      </c>
      <c r="V1049" s="34">
        <v>5048</v>
      </c>
      <c r="W1049" s="34">
        <v>4970</v>
      </c>
      <c r="X1049" s="34">
        <v>4541</v>
      </c>
      <c r="Y1049" s="34">
        <v>4148</v>
      </c>
      <c r="Z1049" s="34">
        <v>4378</v>
      </c>
      <c r="AA1049" s="35">
        <v>5.5448408871745514</v>
      </c>
      <c r="AB1049" s="36">
        <v>-13.272583201267828</v>
      </c>
      <c r="AC1049" s="34">
        <v>68</v>
      </c>
      <c r="AD1049" s="34">
        <v>82</v>
      </c>
      <c r="AE1049" s="34">
        <v>98</v>
      </c>
      <c r="AF1049" s="34">
        <v>-7</v>
      </c>
      <c r="AG1049" s="34">
        <v>95</v>
      </c>
      <c r="AH1049" s="37" t="s">
        <v>2435</v>
      </c>
      <c r="AI1049" s="36">
        <v>39.705882352941167</v>
      </c>
      <c r="AJ1049" s="29">
        <v>1.4858346731718135</v>
      </c>
      <c r="AK1049" s="29">
        <v>6.0456483201492537</v>
      </c>
      <c r="AL1049" s="29">
        <v>0.39107741969587256</v>
      </c>
      <c r="AM1049" s="29">
        <v>6.4687424571566492</v>
      </c>
      <c r="AN1049" s="38">
        <v>111.32029930002415</v>
      </c>
      <c r="AO1049" s="39">
        <v>130</v>
      </c>
      <c r="AP1049" s="36">
        <v>1.6476552598225602</v>
      </c>
      <c r="AQ1049" s="34">
        <v>4143</v>
      </c>
      <c r="AR1049" s="40">
        <v>7890</v>
      </c>
      <c r="AS1049" s="40">
        <v>17.227</v>
      </c>
      <c r="AT1049" s="34">
        <v>4612</v>
      </c>
      <c r="AU1049" s="34">
        <v>7890</v>
      </c>
      <c r="AV1049" s="41">
        <v>1.6476552598225602</v>
      </c>
    </row>
    <row r="1050" spans="1:48" s="44" customFormat="1" ht="21" customHeight="1" x14ac:dyDescent="0.3">
      <c r="A1050" s="23">
        <v>32300</v>
      </c>
      <c r="B1050" s="24" t="s">
        <v>704</v>
      </c>
      <c r="C1050" s="25" t="s">
        <v>2474</v>
      </c>
      <c r="D1050" s="26" t="s">
        <v>2440</v>
      </c>
      <c r="E1050" s="26" t="s">
        <v>2497</v>
      </c>
      <c r="F1050" s="27" t="s">
        <v>3733</v>
      </c>
      <c r="G1050" s="28">
        <v>-16.252821670428897</v>
      </c>
      <c r="H1050" s="29">
        <v>-1.7218543046357615</v>
      </c>
      <c r="I1050" s="29">
        <v>0.61016949152541411</v>
      </c>
      <c r="J1050" s="29">
        <v>3.0555555555555669</v>
      </c>
      <c r="K1050" s="29">
        <v>-7.1919949968730528</v>
      </c>
      <c r="L1050" s="29">
        <v>-2.56</v>
      </c>
      <c r="M1050" s="30"/>
      <c r="N1050" s="31">
        <v>-5.4516859788489196</v>
      </c>
      <c r="O1050" s="32">
        <v>1932.6674172</v>
      </c>
      <c r="P1050" s="32">
        <v>1646.9118510000001</v>
      </c>
      <c r="Q1050" s="32">
        <v>1608.7383975</v>
      </c>
      <c r="R1050" s="32">
        <v>1570.564944</v>
      </c>
      <c r="S1050" s="32">
        <v>1743.9814899</v>
      </c>
      <c r="T1050" s="32">
        <v>1618.5544284</v>
      </c>
      <c r="U1050" s="33">
        <v>202503</v>
      </c>
      <c r="V1050" s="34">
        <v>203</v>
      </c>
      <c r="W1050" s="34">
        <v>198</v>
      </c>
      <c r="X1050" s="34">
        <v>192</v>
      </c>
      <c r="Y1050" s="34">
        <v>219</v>
      </c>
      <c r="Z1050" s="34">
        <v>208</v>
      </c>
      <c r="AA1050" s="35">
        <v>-5.0228310502283158</v>
      </c>
      <c r="AB1050" s="36">
        <v>2.4630541871921263</v>
      </c>
      <c r="AC1050" s="34">
        <v>17</v>
      </c>
      <c r="AD1050" s="34">
        <v>14</v>
      </c>
      <c r="AE1050" s="34">
        <v>11</v>
      </c>
      <c r="AF1050" s="34">
        <v>19</v>
      </c>
      <c r="AG1050" s="34">
        <v>8</v>
      </c>
      <c r="AH1050" s="37">
        <v>-57.894736842105267</v>
      </c>
      <c r="AI1050" s="36">
        <v>-52.941176470588239</v>
      </c>
      <c r="AJ1050" s="29">
        <v>6.3647490820073438</v>
      </c>
      <c r="AK1050" s="29">
        <v>31.1260467</v>
      </c>
      <c r="AL1050" s="29">
        <v>2.2708585456331112</v>
      </c>
      <c r="AM1050" s="29">
        <v>7.2956857243072601</v>
      </c>
      <c r="AN1050" s="38">
        <v>61.031217116801116</v>
      </c>
      <c r="AO1050" s="39">
        <v>50</v>
      </c>
      <c r="AP1050" s="36">
        <v>0.33692722371967659</v>
      </c>
      <c r="AQ1050" s="34">
        <v>712.75</v>
      </c>
      <c r="AR1050" s="40">
        <v>14840</v>
      </c>
      <c r="AS1050" s="40" t="s">
        <v>4145</v>
      </c>
      <c r="AT1050" s="34">
        <v>435</v>
      </c>
      <c r="AU1050" s="34">
        <v>14840</v>
      </c>
      <c r="AV1050" s="41">
        <v>0.33692722371967659</v>
      </c>
    </row>
    <row r="1051" spans="1:48" s="44" customFormat="1" ht="21" customHeight="1" x14ac:dyDescent="0.3">
      <c r="A1051" s="23">
        <v>217820</v>
      </c>
      <c r="B1051" s="24" t="s">
        <v>2097</v>
      </c>
      <c r="C1051" s="25" t="s">
        <v>2474</v>
      </c>
      <c r="D1051" s="26" t="s">
        <v>2436</v>
      </c>
      <c r="E1051" s="26" t="s">
        <v>2640</v>
      </c>
      <c r="F1051" s="27" t="s">
        <v>3042</v>
      </c>
      <c r="G1051" s="28">
        <v>-20.697674418604663</v>
      </c>
      <c r="H1051" s="29">
        <v>52.572706935123058</v>
      </c>
      <c r="I1051" s="29">
        <v>57.142857142857117</v>
      </c>
      <c r="J1051" s="29">
        <v>22.222222222222211</v>
      </c>
      <c r="K1051" s="29">
        <v>16.581196581196565</v>
      </c>
      <c r="L1051" s="29">
        <v>-5.93</v>
      </c>
      <c r="M1051" s="30"/>
      <c r="N1051" s="31">
        <v>46.964550466784075</v>
      </c>
      <c r="O1051" s="32">
        <v>2040.5460370000001</v>
      </c>
      <c r="P1051" s="32">
        <v>1060.6093936499999</v>
      </c>
      <c r="Q1051" s="32">
        <v>1029.7639303000001</v>
      </c>
      <c r="R1051" s="32">
        <v>1323.9821961</v>
      </c>
      <c r="S1051" s="32">
        <v>1388.04585075</v>
      </c>
      <c r="T1051" s="32">
        <v>1618.2004618999999</v>
      </c>
      <c r="U1051" s="33">
        <v>202503</v>
      </c>
      <c r="V1051" s="34">
        <v>731</v>
      </c>
      <c r="W1051" s="34">
        <v>234</v>
      </c>
      <c r="X1051" s="34">
        <v>263</v>
      </c>
      <c r="Y1051" s="34">
        <v>1718</v>
      </c>
      <c r="Z1051" s="34">
        <v>1547</v>
      </c>
      <c r="AA1051" s="35">
        <v>-9.9534342258440045</v>
      </c>
      <c r="AB1051" s="36">
        <v>111.62790697674421</v>
      </c>
      <c r="AC1051" s="34">
        <v>-233</v>
      </c>
      <c r="AD1051" s="34">
        <v>-179</v>
      </c>
      <c r="AE1051" s="34">
        <v>-162</v>
      </c>
      <c r="AF1051" s="34">
        <v>86</v>
      </c>
      <c r="AG1051" s="34">
        <v>90</v>
      </c>
      <c r="AH1051" s="37">
        <v>4.6511627906976827</v>
      </c>
      <c r="AI1051" s="36" t="s">
        <v>2435</v>
      </c>
      <c r="AJ1051" s="29">
        <v>-4.3859649122807012</v>
      </c>
      <c r="AK1051" s="29">
        <v>-9.8072755266666665</v>
      </c>
      <c r="AL1051" s="29">
        <v>1.878897488417997</v>
      </c>
      <c r="AM1051" s="29">
        <v>-19.158200290275762</v>
      </c>
      <c r="AN1051" s="38">
        <v>507.4310595065312</v>
      </c>
      <c r="AO1051" s="39" t="s">
        <v>2439</v>
      </c>
      <c r="AP1051" s="36" t="s">
        <v>2439</v>
      </c>
      <c r="AQ1051" s="34">
        <v>861.25</v>
      </c>
      <c r="AR1051" s="40">
        <v>3410</v>
      </c>
      <c r="AS1051" s="40" t="s">
        <v>2439</v>
      </c>
      <c r="AT1051" s="34">
        <v>4370.25</v>
      </c>
      <c r="AU1051" s="34">
        <v>3410</v>
      </c>
      <c r="AV1051" s="41" t="s">
        <v>2439</v>
      </c>
    </row>
    <row r="1052" spans="1:48" s="44" customFormat="1" ht="21" customHeight="1" x14ac:dyDescent="0.3">
      <c r="A1052" s="23">
        <v>1360</v>
      </c>
      <c r="B1052" s="24" t="s">
        <v>901</v>
      </c>
      <c r="C1052" s="25" t="s">
        <v>2430</v>
      </c>
      <c r="D1052" s="26" t="s">
        <v>2440</v>
      </c>
      <c r="E1052" s="26" t="s">
        <v>2497</v>
      </c>
      <c r="F1052" s="27" t="s">
        <v>3733</v>
      </c>
      <c r="G1052" s="28">
        <v>12.369109947643974</v>
      </c>
      <c r="H1052" s="29">
        <v>14.619492656875831</v>
      </c>
      <c r="I1052" s="29">
        <v>12.516382699868945</v>
      </c>
      <c r="J1052" s="29">
        <v>6.3816604708798019</v>
      </c>
      <c r="K1052" s="29">
        <v>-5.7628979143798054</v>
      </c>
      <c r="L1052" s="29">
        <v>-1.04</v>
      </c>
      <c r="M1052" s="30"/>
      <c r="N1052" s="31">
        <v>10.221553508940184</v>
      </c>
      <c r="O1052" s="32">
        <v>1438.79656712</v>
      </c>
      <c r="P1052" s="32">
        <v>1410.5479434199999</v>
      </c>
      <c r="Q1052" s="32">
        <v>1436.91332554</v>
      </c>
      <c r="R1052" s="32">
        <v>1519.7759550599999</v>
      </c>
      <c r="S1052" s="32">
        <v>1715.63307938</v>
      </c>
      <c r="T1052" s="32">
        <v>1616.76289643</v>
      </c>
      <c r="U1052" s="33">
        <v>202503</v>
      </c>
      <c r="V1052" s="34">
        <v>122</v>
      </c>
      <c r="W1052" s="34">
        <v>106</v>
      </c>
      <c r="X1052" s="34">
        <v>111</v>
      </c>
      <c r="Y1052" s="34">
        <v>105</v>
      </c>
      <c r="Z1052" s="34">
        <v>114</v>
      </c>
      <c r="AA1052" s="35">
        <v>8.5714285714285623</v>
      </c>
      <c r="AB1052" s="36">
        <v>-6.5573770491803245</v>
      </c>
      <c r="AC1052" s="34">
        <v>-22</v>
      </c>
      <c r="AD1052" s="34">
        <v>-62</v>
      </c>
      <c r="AE1052" s="34">
        <v>-36</v>
      </c>
      <c r="AF1052" s="34">
        <v>-29</v>
      </c>
      <c r="AG1052" s="34">
        <v>-45</v>
      </c>
      <c r="AH1052" s="37" t="s">
        <v>2465</v>
      </c>
      <c r="AI1052" s="36" t="s">
        <v>2465</v>
      </c>
      <c r="AJ1052" s="29">
        <v>-39.449541284403672</v>
      </c>
      <c r="AK1052" s="29">
        <v>-9.399784281569767</v>
      </c>
      <c r="AL1052" s="29">
        <v>1.3713001666072944</v>
      </c>
      <c r="AM1052" s="29">
        <v>-14.58863443596268</v>
      </c>
      <c r="AN1052" s="38">
        <v>17.578456318914334</v>
      </c>
      <c r="AO1052" s="39" t="s">
        <v>2439</v>
      </c>
      <c r="AP1052" s="36" t="s">
        <v>2439</v>
      </c>
      <c r="AQ1052" s="34">
        <v>1179</v>
      </c>
      <c r="AR1052" s="40">
        <v>1717</v>
      </c>
      <c r="AS1052" s="40" t="s">
        <v>2439</v>
      </c>
      <c r="AT1052" s="34">
        <v>207.25</v>
      </c>
      <c r="AU1052" s="34">
        <v>1717</v>
      </c>
      <c r="AV1052" s="41" t="s">
        <v>2439</v>
      </c>
    </row>
    <row r="1053" spans="1:48" s="44" customFormat="1" ht="21" customHeight="1" x14ac:dyDescent="0.3">
      <c r="A1053" s="23">
        <v>73490</v>
      </c>
      <c r="B1053" s="24" t="s">
        <v>838</v>
      </c>
      <c r="C1053" s="25" t="s">
        <v>2474</v>
      </c>
      <c r="D1053" s="26" t="s">
        <v>2487</v>
      </c>
      <c r="E1053" s="26" t="s">
        <v>2593</v>
      </c>
      <c r="F1053" s="27" t="s">
        <v>3880</v>
      </c>
      <c r="G1053" s="28">
        <v>-2.5229357798165042</v>
      </c>
      <c r="H1053" s="29">
        <v>1.674641148325362</v>
      </c>
      <c r="I1053" s="29">
        <v>8.3078491335372142</v>
      </c>
      <c r="J1053" s="29">
        <v>16.056799563080283</v>
      </c>
      <c r="K1053" s="29">
        <v>-4.0632054176072074</v>
      </c>
      <c r="L1053" s="29">
        <v>-3.85</v>
      </c>
      <c r="M1053" s="30"/>
      <c r="N1053" s="31">
        <v>1.4434513615314115</v>
      </c>
      <c r="O1053" s="32">
        <v>1657.638428</v>
      </c>
      <c r="P1053" s="32">
        <v>1589.203814</v>
      </c>
      <c r="Q1053" s="32">
        <v>1491.8745852</v>
      </c>
      <c r="R1053" s="32">
        <v>1392.2642026000001</v>
      </c>
      <c r="S1053" s="32">
        <v>1684.2518889999999</v>
      </c>
      <c r="T1053" s="32">
        <v>1615.8172750000001</v>
      </c>
      <c r="U1053" s="33">
        <v>202503</v>
      </c>
      <c r="V1053" s="34">
        <v>404</v>
      </c>
      <c r="W1053" s="34">
        <v>413</v>
      </c>
      <c r="X1053" s="34">
        <v>496</v>
      </c>
      <c r="Y1053" s="34">
        <v>584</v>
      </c>
      <c r="Z1053" s="34">
        <v>379</v>
      </c>
      <c r="AA1053" s="35">
        <v>-35.102739726027401</v>
      </c>
      <c r="AB1053" s="36">
        <v>-6.1881188118811936</v>
      </c>
      <c r="AC1053" s="34">
        <v>-50</v>
      </c>
      <c r="AD1053" s="34">
        <v>-36</v>
      </c>
      <c r="AE1053" s="34">
        <v>45</v>
      </c>
      <c r="AF1053" s="34">
        <v>66</v>
      </c>
      <c r="AG1053" s="34">
        <v>-48</v>
      </c>
      <c r="AH1053" s="37" t="s">
        <v>2466</v>
      </c>
      <c r="AI1053" s="36" t="s">
        <v>2465</v>
      </c>
      <c r="AJ1053" s="29">
        <v>1.4423076923076923</v>
      </c>
      <c r="AK1053" s="29">
        <v>59.845084259259266</v>
      </c>
      <c r="AL1053" s="29">
        <v>0.97382388127165898</v>
      </c>
      <c r="AM1053" s="29">
        <v>1.6272412234443274</v>
      </c>
      <c r="AN1053" s="38">
        <v>36.612927527497362</v>
      </c>
      <c r="AO1053" s="39">
        <v>120</v>
      </c>
      <c r="AP1053" s="36">
        <v>0.56470588235294117</v>
      </c>
      <c r="AQ1053" s="34">
        <v>1659.25</v>
      </c>
      <c r="AR1053" s="40">
        <v>21250</v>
      </c>
      <c r="AS1053" s="40">
        <v>31.378</v>
      </c>
      <c r="AT1053" s="34">
        <v>607.5</v>
      </c>
      <c r="AU1053" s="34">
        <v>21250</v>
      </c>
      <c r="AV1053" s="41">
        <v>0.56470588235294117</v>
      </c>
    </row>
    <row r="1054" spans="1:48" s="44" customFormat="1" ht="21" customHeight="1" x14ac:dyDescent="0.3">
      <c r="A1054" s="23">
        <v>92220</v>
      </c>
      <c r="B1054" s="24" t="s">
        <v>552</v>
      </c>
      <c r="C1054" s="25" t="s">
        <v>2430</v>
      </c>
      <c r="D1054" s="26" t="s">
        <v>2431</v>
      </c>
      <c r="E1054" s="26" t="s">
        <v>2809</v>
      </c>
      <c r="F1054" s="27" t="s">
        <v>2990</v>
      </c>
      <c r="G1054" s="28">
        <v>-39.834958739684922</v>
      </c>
      <c r="H1054" s="29">
        <v>3.2175032175032259</v>
      </c>
      <c r="I1054" s="29">
        <v>3.7516170763260082</v>
      </c>
      <c r="J1054" s="29">
        <v>7.6510067114093916</v>
      </c>
      <c r="K1054" s="29">
        <v>-0.49627791563274792</v>
      </c>
      <c r="L1054" s="29">
        <v>-2.31</v>
      </c>
      <c r="M1054" s="30"/>
      <c r="N1054" s="31">
        <v>0.8729601767090589</v>
      </c>
      <c r="O1054" s="32">
        <v>2676.1726695299999</v>
      </c>
      <c r="P1054" s="32">
        <v>1559.9296055699999</v>
      </c>
      <c r="Q1054" s="32">
        <v>1551.89907993</v>
      </c>
      <c r="R1054" s="32">
        <v>1495.6854004500001</v>
      </c>
      <c r="S1054" s="32">
        <v>1618.15091646</v>
      </c>
      <c r="T1054" s="32">
        <v>1610.12039082</v>
      </c>
      <c r="U1054" s="33">
        <v>202503</v>
      </c>
      <c r="V1054" s="34">
        <v>609</v>
      </c>
      <c r="W1054" s="34">
        <v>677</v>
      </c>
      <c r="X1054" s="34">
        <v>609</v>
      </c>
      <c r="Y1054" s="34">
        <v>538</v>
      </c>
      <c r="Z1054" s="34">
        <v>636</v>
      </c>
      <c r="AA1054" s="35">
        <v>18.215613382899633</v>
      </c>
      <c r="AB1054" s="36">
        <v>4.4334975369458185</v>
      </c>
      <c r="AC1054" s="34">
        <v>-16</v>
      </c>
      <c r="AD1054" s="34">
        <v>4</v>
      </c>
      <c r="AE1054" s="34">
        <v>-57</v>
      </c>
      <c r="AF1054" s="34">
        <v>-64</v>
      </c>
      <c r="AG1054" s="34">
        <v>-31</v>
      </c>
      <c r="AH1054" s="37" t="s">
        <v>2465</v>
      </c>
      <c r="AI1054" s="36" t="s">
        <v>2465</v>
      </c>
      <c r="AJ1054" s="29">
        <v>-6.0162601626016263</v>
      </c>
      <c r="AK1054" s="29">
        <v>-10.879191829864865</v>
      </c>
      <c r="AL1054" s="29">
        <v>0.46237932107688995</v>
      </c>
      <c r="AM1054" s="29">
        <v>-4.2501256371598819</v>
      </c>
      <c r="AN1054" s="38">
        <v>28.796037045014</v>
      </c>
      <c r="AO1054" s="39" t="s">
        <v>2439</v>
      </c>
      <c r="AP1054" s="36" t="s">
        <v>2439</v>
      </c>
      <c r="AQ1054" s="34">
        <v>3482.25</v>
      </c>
      <c r="AR1054" s="40">
        <v>802</v>
      </c>
      <c r="AS1054" s="40" t="s">
        <v>2439</v>
      </c>
      <c r="AT1054" s="34">
        <v>1002.75</v>
      </c>
      <c r="AU1054" s="34">
        <v>802</v>
      </c>
      <c r="AV1054" s="41" t="s">
        <v>2439</v>
      </c>
    </row>
    <row r="1055" spans="1:48" s="44" customFormat="1" ht="21" customHeight="1" x14ac:dyDescent="0.3">
      <c r="A1055" s="23">
        <v>23600</v>
      </c>
      <c r="B1055" s="24" t="s">
        <v>938</v>
      </c>
      <c r="C1055" s="25" t="s">
        <v>2474</v>
      </c>
      <c r="D1055" s="26" t="s">
        <v>2641</v>
      </c>
      <c r="E1055" s="26" t="s">
        <v>2641</v>
      </c>
      <c r="F1055" s="27" t="s">
        <v>2819</v>
      </c>
      <c r="G1055" s="28">
        <v>6.6595059076262286</v>
      </c>
      <c r="H1055" s="29">
        <v>20.656136087484821</v>
      </c>
      <c r="I1055" s="29">
        <v>22.441430332922319</v>
      </c>
      <c r="J1055" s="29">
        <v>18.922155688622766</v>
      </c>
      <c r="K1055" s="29">
        <v>1.3265306122449028</v>
      </c>
      <c r="L1055" s="29">
        <v>-0.7</v>
      </c>
      <c r="M1055" s="30"/>
      <c r="N1055" s="31">
        <v>22.164486950991957</v>
      </c>
      <c r="O1055" s="32">
        <v>1505.4269999999999</v>
      </c>
      <c r="P1055" s="32">
        <v>1330.7909999999999</v>
      </c>
      <c r="Q1055" s="32">
        <v>1311.3869999999999</v>
      </c>
      <c r="R1055" s="32">
        <v>1350.1949999999999</v>
      </c>
      <c r="S1055" s="32">
        <v>1584.66</v>
      </c>
      <c r="T1055" s="32">
        <v>1605.681</v>
      </c>
      <c r="U1055" s="33">
        <v>202503</v>
      </c>
      <c r="V1055" s="34">
        <v>1349</v>
      </c>
      <c r="W1055" s="34">
        <v>1376</v>
      </c>
      <c r="X1055" s="34">
        <v>1396</v>
      </c>
      <c r="Y1055" s="34">
        <v>1462</v>
      </c>
      <c r="Z1055" s="34">
        <v>1278</v>
      </c>
      <c r="AA1055" s="35">
        <v>-12.585499316005478</v>
      </c>
      <c r="AB1055" s="36">
        <v>-5.2631578947368478</v>
      </c>
      <c r="AC1055" s="34">
        <v>133</v>
      </c>
      <c r="AD1055" s="34">
        <v>123</v>
      </c>
      <c r="AE1055" s="34">
        <v>68</v>
      </c>
      <c r="AF1055" s="34">
        <v>63</v>
      </c>
      <c r="AG1055" s="34">
        <v>71</v>
      </c>
      <c r="AH1055" s="37">
        <v>12.698412698412698</v>
      </c>
      <c r="AI1055" s="36">
        <v>-46.616541353383454</v>
      </c>
      <c r="AJ1055" s="29">
        <v>5.8962264150943398</v>
      </c>
      <c r="AK1055" s="29">
        <v>4.9405569230769233</v>
      </c>
      <c r="AL1055" s="29">
        <v>0.25252512384996462</v>
      </c>
      <c r="AM1055" s="29">
        <v>5.1112683809074468</v>
      </c>
      <c r="AN1055" s="38">
        <v>27.636234961075722</v>
      </c>
      <c r="AO1055" s="39">
        <v>250</v>
      </c>
      <c r="AP1055" s="36">
        <v>2.5176233635448138</v>
      </c>
      <c r="AQ1055" s="34">
        <v>6358.5</v>
      </c>
      <c r="AR1055" s="40">
        <v>9930</v>
      </c>
      <c r="AS1055" s="40">
        <v>10.368</v>
      </c>
      <c r="AT1055" s="34">
        <v>1757.25</v>
      </c>
      <c r="AU1055" s="34">
        <v>9930</v>
      </c>
      <c r="AV1055" s="41">
        <v>2.5176233635448138</v>
      </c>
    </row>
    <row r="1056" spans="1:48" s="44" customFormat="1" ht="21" customHeight="1" x14ac:dyDescent="0.3">
      <c r="A1056" s="23">
        <v>4250</v>
      </c>
      <c r="B1056" s="24" t="s">
        <v>701</v>
      </c>
      <c r="C1056" s="25" t="s">
        <v>2430</v>
      </c>
      <c r="D1056" s="26" t="s">
        <v>2460</v>
      </c>
      <c r="E1056" s="26" t="s">
        <v>2587</v>
      </c>
      <c r="F1056" s="27" t="s">
        <v>2989</v>
      </c>
      <c r="G1056" s="28">
        <v>-10.174717368961982</v>
      </c>
      <c r="H1056" s="29">
        <v>2.3419203747072626</v>
      </c>
      <c r="I1056" s="29">
        <v>12.051282051282053</v>
      </c>
      <c r="J1056" s="29">
        <v>0.92378752886834725</v>
      </c>
      <c r="K1056" s="29">
        <v>-3.4254143646408775</v>
      </c>
      <c r="L1056" s="29">
        <v>-2.46</v>
      </c>
      <c r="M1056" s="30"/>
      <c r="N1056" s="31">
        <v>2.7242075835426371</v>
      </c>
      <c r="O1056" s="32">
        <v>1786.4280000000001</v>
      </c>
      <c r="P1056" s="32">
        <v>1567.944</v>
      </c>
      <c r="Q1056" s="32">
        <v>1432.08</v>
      </c>
      <c r="R1056" s="32">
        <v>1589.9760000000001</v>
      </c>
      <c r="S1056" s="32">
        <v>1661.58</v>
      </c>
      <c r="T1056" s="32">
        <v>1604.664</v>
      </c>
      <c r="U1056" s="33">
        <v>202503</v>
      </c>
      <c r="V1056" s="34">
        <v>1098</v>
      </c>
      <c r="W1056" s="34">
        <v>1281</v>
      </c>
      <c r="X1056" s="34">
        <v>1155</v>
      </c>
      <c r="Y1056" s="34">
        <v>1048</v>
      </c>
      <c r="Z1056" s="34">
        <v>999</v>
      </c>
      <c r="AA1056" s="35">
        <v>-4.6755725190839703</v>
      </c>
      <c r="AB1056" s="36">
        <v>-9.0163934426229488</v>
      </c>
      <c r="AC1056" s="34">
        <v>62</v>
      </c>
      <c r="AD1056" s="34">
        <v>91</v>
      </c>
      <c r="AE1056" s="34">
        <v>72</v>
      </c>
      <c r="AF1056" s="34">
        <v>-120</v>
      </c>
      <c r="AG1056" s="34">
        <v>37</v>
      </c>
      <c r="AH1056" s="37" t="s">
        <v>2435</v>
      </c>
      <c r="AI1056" s="36">
        <v>-40.322580645161288</v>
      </c>
      <c r="AJ1056" s="29">
        <v>1.7845192951148785</v>
      </c>
      <c r="AK1056" s="29">
        <v>20.058299999999999</v>
      </c>
      <c r="AL1056" s="29">
        <v>0.37890531286894924</v>
      </c>
      <c r="AM1056" s="29">
        <v>1.8890200708382525</v>
      </c>
      <c r="AN1056" s="38">
        <v>37.733175914994099</v>
      </c>
      <c r="AO1056" s="39">
        <v>105</v>
      </c>
      <c r="AP1056" s="36">
        <v>2.402745995423341</v>
      </c>
      <c r="AQ1056" s="34">
        <v>4235</v>
      </c>
      <c r="AR1056" s="40">
        <v>4370</v>
      </c>
      <c r="AS1056" s="40">
        <v>5.3140000000000001</v>
      </c>
      <c r="AT1056" s="34">
        <v>1598</v>
      </c>
      <c r="AU1056" s="34">
        <v>4370</v>
      </c>
      <c r="AV1056" s="41">
        <v>2.402745995423341</v>
      </c>
    </row>
    <row r="1057" spans="1:48" s="44" customFormat="1" ht="21" customHeight="1" x14ac:dyDescent="0.3">
      <c r="A1057" s="23">
        <v>336680</v>
      </c>
      <c r="B1057" s="24" t="s">
        <v>2424</v>
      </c>
      <c r="C1057" s="25" t="s">
        <v>2474</v>
      </c>
      <c r="D1057" s="26" t="s">
        <v>2475</v>
      </c>
      <c r="E1057" s="26" t="s">
        <v>2548</v>
      </c>
      <c r="F1057" s="27" t="s">
        <v>2935</v>
      </c>
      <c r="G1057" s="28" t="s">
        <v>2439</v>
      </c>
      <c r="H1057" s="29">
        <v>-14.06086044071354</v>
      </c>
      <c r="I1057" s="29">
        <v>-9.2017738359201786</v>
      </c>
      <c r="J1057" s="29">
        <v>-25.273722627737229</v>
      </c>
      <c r="K1057" s="29">
        <v>-5.7537399309551258</v>
      </c>
      <c r="L1057" s="29">
        <v>-2.38</v>
      </c>
      <c r="M1057" s="30"/>
      <c r="N1057" s="31">
        <v>-17.936414402385104</v>
      </c>
      <c r="O1057" s="32" t="s">
        <v>2439</v>
      </c>
      <c r="P1057" s="32">
        <v>1865.2858387000001</v>
      </c>
      <c r="Q1057" s="32">
        <v>1765.4646657999999</v>
      </c>
      <c r="R1057" s="32">
        <v>2145.1765783999999</v>
      </c>
      <c r="S1057" s="32">
        <v>1700.8744951000001</v>
      </c>
      <c r="T1057" s="32">
        <v>1603.0106000999999</v>
      </c>
      <c r="U1057" s="33">
        <v>202503</v>
      </c>
      <c r="V1057" s="34">
        <v>293</v>
      </c>
      <c r="W1057" s="34">
        <v>1287</v>
      </c>
      <c r="X1057" s="34">
        <v>1380</v>
      </c>
      <c r="Y1057" s="34">
        <v>1261</v>
      </c>
      <c r="Z1057" s="34">
        <v>1268</v>
      </c>
      <c r="AA1057" s="35">
        <v>0.55511498810467685</v>
      </c>
      <c r="AB1057" s="36">
        <v>332.76450511945399</v>
      </c>
      <c r="AC1057" s="34">
        <v>8</v>
      </c>
      <c r="AD1057" s="34">
        <v>71</v>
      </c>
      <c r="AE1057" s="34">
        <v>69</v>
      </c>
      <c r="AF1057" s="34">
        <v>43</v>
      </c>
      <c r="AG1057" s="34">
        <v>16</v>
      </c>
      <c r="AH1057" s="37">
        <v>-62.790697674418603</v>
      </c>
      <c r="AI1057" s="36">
        <v>100</v>
      </c>
      <c r="AJ1057" s="29">
        <v>3.8298691301000769</v>
      </c>
      <c r="AK1057" s="29">
        <v>8.0553296487437187</v>
      </c>
      <c r="AL1057" s="29">
        <v>1.2349850540061633</v>
      </c>
      <c r="AM1057" s="29">
        <v>15.331278890600924</v>
      </c>
      <c r="AN1057" s="38">
        <v>157.70416024653312</v>
      </c>
      <c r="AO1057" s="39">
        <v>100</v>
      </c>
      <c r="AP1057" s="36">
        <v>2.4420024420024422</v>
      </c>
      <c r="AQ1057" s="34">
        <v>1298</v>
      </c>
      <c r="AR1057" s="40">
        <v>4095</v>
      </c>
      <c r="AS1057" s="40">
        <v>9.8420000000000005</v>
      </c>
      <c r="AT1057" s="34">
        <v>2047</v>
      </c>
      <c r="AU1057" s="34">
        <v>4095</v>
      </c>
      <c r="AV1057" s="41">
        <v>2.4420024420024422</v>
      </c>
    </row>
    <row r="1058" spans="1:48" s="44" customFormat="1" ht="21" customHeight="1" x14ac:dyDescent="0.3">
      <c r="A1058" s="23">
        <v>53080</v>
      </c>
      <c r="B1058" s="24" t="s">
        <v>2190</v>
      </c>
      <c r="C1058" s="25" t="s">
        <v>2474</v>
      </c>
      <c r="D1058" s="26" t="s">
        <v>2431</v>
      </c>
      <c r="E1058" s="26" t="s">
        <v>2834</v>
      </c>
      <c r="F1058" s="27" t="s">
        <v>2986</v>
      </c>
      <c r="G1058" s="28">
        <v>-27.100591715976343</v>
      </c>
      <c r="H1058" s="29">
        <v>-0.40420371867421201</v>
      </c>
      <c r="I1058" s="29">
        <v>1.3157894736842257</v>
      </c>
      <c r="J1058" s="29">
        <v>0</v>
      </c>
      <c r="K1058" s="29">
        <v>-3.7500000000000089</v>
      </c>
      <c r="L1058" s="29">
        <v>-2.2999999999999998</v>
      </c>
      <c r="M1058" s="30"/>
      <c r="N1058" s="31">
        <v>-1.2559304800566551</v>
      </c>
      <c r="O1058" s="32">
        <v>2196.9673830000002</v>
      </c>
      <c r="P1058" s="32">
        <v>1608.0761259000001</v>
      </c>
      <c r="Q1058" s="32">
        <v>1580.7765311999999</v>
      </c>
      <c r="R1058" s="32">
        <v>1601.5762224</v>
      </c>
      <c r="S1058" s="32">
        <v>1663.9752960000001</v>
      </c>
      <c r="T1058" s="32">
        <v>1601.5762224</v>
      </c>
      <c r="U1058" s="33">
        <v>202503</v>
      </c>
      <c r="V1058" s="34">
        <v>1168</v>
      </c>
      <c r="W1058" s="34">
        <v>1540</v>
      </c>
      <c r="X1058" s="34">
        <v>1631</v>
      </c>
      <c r="Y1058" s="34">
        <v>1453</v>
      </c>
      <c r="Z1058" s="34">
        <v>1295</v>
      </c>
      <c r="AA1058" s="35">
        <v>-10.874053682037166</v>
      </c>
      <c r="AB1058" s="36">
        <v>10.873287671232879</v>
      </c>
      <c r="AC1058" s="34">
        <v>56</v>
      </c>
      <c r="AD1058" s="34">
        <v>82</v>
      </c>
      <c r="AE1058" s="34">
        <v>102</v>
      </c>
      <c r="AF1058" s="34">
        <v>24</v>
      </c>
      <c r="AG1058" s="34">
        <v>35</v>
      </c>
      <c r="AH1058" s="37">
        <v>45.833333333333329</v>
      </c>
      <c r="AI1058" s="36">
        <v>-37.5</v>
      </c>
      <c r="AJ1058" s="29">
        <v>4.1054232133806385</v>
      </c>
      <c r="AK1058" s="29">
        <v>6.5908486518518519</v>
      </c>
      <c r="AL1058" s="29">
        <v>0.88791474561330563</v>
      </c>
      <c r="AM1058" s="29">
        <v>13.471933471933472</v>
      </c>
      <c r="AN1058" s="38">
        <v>134.66389466389467</v>
      </c>
      <c r="AO1058" s="39">
        <v>300</v>
      </c>
      <c r="AP1058" s="36">
        <v>2.4350649350649354</v>
      </c>
      <c r="AQ1058" s="34">
        <v>1803.75</v>
      </c>
      <c r="AR1058" s="40">
        <v>12320</v>
      </c>
      <c r="AS1058" s="40">
        <v>28.934000000000001</v>
      </c>
      <c r="AT1058" s="34">
        <v>2429</v>
      </c>
      <c r="AU1058" s="34">
        <v>12320</v>
      </c>
      <c r="AV1058" s="41">
        <v>2.4350649350649354</v>
      </c>
    </row>
    <row r="1059" spans="1:48" s="44" customFormat="1" ht="21" customHeight="1" x14ac:dyDescent="0.3">
      <c r="A1059" s="23">
        <v>205100</v>
      </c>
      <c r="B1059" s="24" t="s">
        <v>1101</v>
      </c>
      <c r="C1059" s="25" t="s">
        <v>2474</v>
      </c>
      <c r="D1059" s="26" t="s">
        <v>2448</v>
      </c>
      <c r="E1059" s="26" t="s">
        <v>2571</v>
      </c>
      <c r="F1059" s="27" t="s">
        <v>3035</v>
      </c>
      <c r="G1059" s="28">
        <v>1.8032761642081008</v>
      </c>
      <c r="H1059" s="29">
        <v>19.978510473999279</v>
      </c>
      <c r="I1059" s="29">
        <v>16.399873583879998</v>
      </c>
      <c r="J1059" s="29">
        <v>11.166253101736977</v>
      </c>
      <c r="K1059" s="29">
        <v>-3.4482758620689724</v>
      </c>
      <c r="L1059" s="29">
        <v>-1.32</v>
      </c>
      <c r="M1059" s="30"/>
      <c r="N1059" s="31">
        <v>13.21837472147509</v>
      </c>
      <c r="O1059" s="32">
        <v>1572.40096735</v>
      </c>
      <c r="P1059" s="32">
        <v>1334.2020107400001</v>
      </c>
      <c r="Q1059" s="32">
        <v>1375.22116641</v>
      </c>
      <c r="R1059" s="32">
        <v>1439.9655061999999</v>
      </c>
      <c r="S1059" s="32">
        <v>1657.9255456000001</v>
      </c>
      <c r="T1059" s="32">
        <v>1600.7556992</v>
      </c>
      <c r="U1059" s="33">
        <v>202503</v>
      </c>
      <c r="V1059" s="34">
        <v>91</v>
      </c>
      <c r="W1059" s="34">
        <v>133</v>
      </c>
      <c r="X1059" s="34">
        <v>123</v>
      </c>
      <c r="Y1059" s="34">
        <v>264</v>
      </c>
      <c r="Z1059" s="34">
        <v>117</v>
      </c>
      <c r="AA1059" s="35">
        <v>-55.681818181818187</v>
      </c>
      <c r="AB1059" s="36">
        <v>28.57142857142858</v>
      </c>
      <c r="AC1059" s="34">
        <v>-29</v>
      </c>
      <c r="AD1059" s="34">
        <v>3</v>
      </c>
      <c r="AE1059" s="34">
        <v>5</v>
      </c>
      <c r="AF1059" s="34">
        <v>109</v>
      </c>
      <c r="AG1059" s="34">
        <v>-25</v>
      </c>
      <c r="AH1059" s="37" t="s">
        <v>2466</v>
      </c>
      <c r="AI1059" s="36" t="s">
        <v>2465</v>
      </c>
      <c r="AJ1059" s="29">
        <v>14.442700156985872</v>
      </c>
      <c r="AK1059" s="29">
        <v>17.399518469565216</v>
      </c>
      <c r="AL1059" s="29">
        <v>1.2788142194527661</v>
      </c>
      <c r="AM1059" s="29">
        <v>7.3497104054323943</v>
      </c>
      <c r="AN1059" s="38">
        <v>9.1671659676452961</v>
      </c>
      <c r="AO1059" s="39" t="s">
        <v>2439</v>
      </c>
      <c r="AP1059" s="36" t="s">
        <v>2439</v>
      </c>
      <c r="AQ1059" s="34">
        <v>1251.75</v>
      </c>
      <c r="AR1059" s="40">
        <v>2240</v>
      </c>
      <c r="AS1059" s="40" t="s">
        <v>2439</v>
      </c>
      <c r="AT1059" s="34">
        <v>114.75</v>
      </c>
      <c r="AU1059" s="34">
        <v>2240</v>
      </c>
      <c r="AV1059" s="41" t="s">
        <v>2439</v>
      </c>
    </row>
    <row r="1060" spans="1:48" s="44" customFormat="1" ht="21" customHeight="1" x14ac:dyDescent="0.3">
      <c r="A1060" s="23">
        <v>462520</v>
      </c>
      <c r="B1060" s="24" t="s">
        <v>608</v>
      </c>
      <c r="C1060" s="25" t="s">
        <v>2430</v>
      </c>
      <c r="D1060" s="26" t="s">
        <v>2456</v>
      </c>
      <c r="E1060" s="26" t="s">
        <v>2865</v>
      </c>
      <c r="F1060" s="27" t="s">
        <v>2934</v>
      </c>
      <c r="G1060" s="28">
        <v>-30.871794871794865</v>
      </c>
      <c r="H1060" s="29">
        <v>-13.75559820857325</v>
      </c>
      <c r="I1060" s="29">
        <v>-1.9636363636363674</v>
      </c>
      <c r="J1060" s="29">
        <v>4.334365325077405</v>
      </c>
      <c r="K1060" s="29">
        <v>-6.6481994459833826</v>
      </c>
      <c r="L1060" s="29">
        <v>-3.3</v>
      </c>
      <c r="M1060" s="30"/>
      <c r="N1060" s="31">
        <v>-11.957194794923808</v>
      </c>
      <c r="O1060" s="32">
        <v>2311.75776</v>
      </c>
      <c r="P1060" s="32">
        <v>1852.9627584</v>
      </c>
      <c r="Q1060" s="32">
        <v>1630.0856000000001</v>
      </c>
      <c r="R1060" s="32">
        <v>1531.6877056000001</v>
      </c>
      <c r="S1060" s="32">
        <v>1711.8862592</v>
      </c>
      <c r="T1060" s="32">
        <v>1598.0766464000001</v>
      </c>
      <c r="U1060" s="33">
        <v>202503</v>
      </c>
      <c r="V1060" s="34">
        <v>1260</v>
      </c>
      <c r="W1060" s="34">
        <v>1274</v>
      </c>
      <c r="X1060" s="34">
        <v>1270</v>
      </c>
      <c r="Y1060" s="34">
        <v>1203</v>
      </c>
      <c r="Z1060" s="34">
        <v>1308</v>
      </c>
      <c r="AA1060" s="35">
        <v>8.7281795511221958</v>
      </c>
      <c r="AB1060" s="36">
        <v>3.8095238095238182</v>
      </c>
      <c r="AC1060" s="34">
        <v>78</v>
      </c>
      <c r="AD1060" s="34">
        <v>52</v>
      </c>
      <c r="AE1060" s="34">
        <v>111</v>
      </c>
      <c r="AF1060" s="34">
        <v>-40</v>
      </c>
      <c r="AG1060" s="34">
        <v>58</v>
      </c>
      <c r="AH1060" s="37" t="s">
        <v>2435</v>
      </c>
      <c r="AI1060" s="36">
        <v>-25.641025641025639</v>
      </c>
      <c r="AJ1060" s="29">
        <v>3.5806132542037585</v>
      </c>
      <c r="AK1060" s="29">
        <v>8.8291527425414369</v>
      </c>
      <c r="AL1060" s="29">
        <v>0.68830694364164968</v>
      </c>
      <c r="AM1060" s="29">
        <v>7.7958436524173571</v>
      </c>
      <c r="AN1060" s="38">
        <v>133.49843867772157</v>
      </c>
      <c r="AO1060" s="39">
        <v>1000</v>
      </c>
      <c r="AP1060" s="36">
        <v>7.4183976261127587</v>
      </c>
      <c r="AQ1060" s="34">
        <v>2321.75</v>
      </c>
      <c r="AR1060" s="40">
        <v>13480</v>
      </c>
      <c r="AS1060" s="40">
        <v>178.39699999999999</v>
      </c>
      <c r="AT1060" s="34">
        <v>3099.5</v>
      </c>
      <c r="AU1060" s="34">
        <v>13480</v>
      </c>
      <c r="AV1060" s="41">
        <v>7.4183976261127587</v>
      </c>
    </row>
    <row r="1061" spans="1:48" s="44" customFormat="1" ht="21" customHeight="1" x14ac:dyDescent="0.3">
      <c r="A1061" s="23">
        <v>4970</v>
      </c>
      <c r="B1061" s="24" t="s">
        <v>914</v>
      </c>
      <c r="C1061" s="25" t="s">
        <v>2430</v>
      </c>
      <c r="D1061" s="26" t="s">
        <v>2479</v>
      </c>
      <c r="E1061" s="26" t="s">
        <v>2606</v>
      </c>
      <c r="F1061" s="27" t="s">
        <v>2606</v>
      </c>
      <c r="G1061" s="28">
        <v>-15.993265993265993</v>
      </c>
      <c r="H1061" s="29">
        <v>5.6084656084655959</v>
      </c>
      <c r="I1061" s="29">
        <v>14.187643020594965</v>
      </c>
      <c r="J1061" s="29">
        <v>6.9667738478027763</v>
      </c>
      <c r="K1061" s="29">
        <v>-0.89374379344588917</v>
      </c>
      <c r="L1061" s="29">
        <v>-0.89</v>
      </c>
      <c r="M1061" s="30"/>
      <c r="N1061" s="31">
        <v>7.2099892588614489</v>
      </c>
      <c r="O1061" s="32">
        <v>1900.8</v>
      </c>
      <c r="P1061" s="32">
        <v>1512</v>
      </c>
      <c r="Q1061" s="32">
        <v>1398.4</v>
      </c>
      <c r="R1061" s="32">
        <v>1492.8</v>
      </c>
      <c r="S1061" s="32">
        <v>1611.2</v>
      </c>
      <c r="T1061" s="32">
        <v>1596.8</v>
      </c>
      <c r="U1061" s="33">
        <v>202503</v>
      </c>
      <c r="V1061" s="34">
        <v>1381</v>
      </c>
      <c r="W1061" s="34">
        <v>1348</v>
      </c>
      <c r="X1061" s="34">
        <v>1074</v>
      </c>
      <c r="Y1061" s="34">
        <v>1158</v>
      </c>
      <c r="Z1061" s="34">
        <v>1177</v>
      </c>
      <c r="AA1061" s="35">
        <v>1.6407599309153698</v>
      </c>
      <c r="AB1061" s="36">
        <v>-14.771904417089065</v>
      </c>
      <c r="AC1061" s="34">
        <v>129</v>
      </c>
      <c r="AD1061" s="34">
        <v>13</v>
      </c>
      <c r="AE1061" s="34">
        <v>9</v>
      </c>
      <c r="AF1061" s="34">
        <v>13</v>
      </c>
      <c r="AG1061" s="34">
        <v>24</v>
      </c>
      <c r="AH1061" s="37">
        <v>84.615384615384627</v>
      </c>
      <c r="AI1061" s="36">
        <v>-81.395348837209298</v>
      </c>
      <c r="AJ1061" s="29">
        <v>1.2402774858103847</v>
      </c>
      <c r="AK1061" s="29">
        <v>27.064406779661017</v>
      </c>
      <c r="AL1061" s="29">
        <v>0.26860675385844651</v>
      </c>
      <c r="AM1061" s="29">
        <v>0.99247234955212571</v>
      </c>
      <c r="AN1061" s="38">
        <v>28.895243702426509</v>
      </c>
      <c r="AO1061" s="39">
        <v>500</v>
      </c>
      <c r="AP1061" s="36">
        <v>5.0100200400801604</v>
      </c>
      <c r="AQ1061" s="34">
        <v>5944.75</v>
      </c>
      <c r="AR1061" s="40">
        <v>9980</v>
      </c>
      <c r="AS1061" s="40">
        <v>19.648</v>
      </c>
      <c r="AT1061" s="34">
        <v>1717.75</v>
      </c>
      <c r="AU1061" s="34">
        <v>9980</v>
      </c>
      <c r="AV1061" s="41">
        <v>5.0100200400801604</v>
      </c>
    </row>
    <row r="1062" spans="1:48" s="44" customFormat="1" ht="21" customHeight="1" x14ac:dyDescent="0.3">
      <c r="A1062" s="23">
        <v>143160</v>
      </c>
      <c r="B1062" s="24" t="s">
        <v>720</v>
      </c>
      <c r="C1062" s="25" t="s">
        <v>2474</v>
      </c>
      <c r="D1062" s="26" t="s">
        <v>2560</v>
      </c>
      <c r="E1062" s="26" t="s">
        <v>2561</v>
      </c>
      <c r="F1062" s="27" t="s">
        <v>2981</v>
      </c>
      <c r="G1062" s="28">
        <v>-6.5872020075282371</v>
      </c>
      <c r="H1062" s="29">
        <v>-7.1116656269494705</v>
      </c>
      <c r="I1062" s="29">
        <v>-11.316259678380003</v>
      </c>
      <c r="J1062" s="29">
        <v>-2.8067885117493585</v>
      </c>
      <c r="K1062" s="29">
        <v>-3.4370946822308679</v>
      </c>
      <c r="L1062" s="29">
        <v>-0.87</v>
      </c>
      <c r="M1062" s="30"/>
      <c r="N1062" s="31">
        <v>-8.9108562686850963</v>
      </c>
      <c r="O1062" s="32">
        <v>1708.1925659999999</v>
      </c>
      <c r="P1062" s="32">
        <v>1717.837317</v>
      </c>
      <c r="Q1062" s="32">
        <v>1799.2818810000001</v>
      </c>
      <c r="R1062" s="32">
        <v>1641.7509480000001</v>
      </c>
      <c r="S1062" s="32">
        <v>1652.4673379999999</v>
      </c>
      <c r="T1062" s="32">
        <v>1595.6704709999999</v>
      </c>
      <c r="U1062" s="33">
        <v>202503</v>
      </c>
      <c r="V1062" s="34">
        <v>777</v>
      </c>
      <c r="W1062" s="34">
        <v>745</v>
      </c>
      <c r="X1062" s="34">
        <v>834</v>
      </c>
      <c r="Y1062" s="34">
        <v>780</v>
      </c>
      <c r="Z1062" s="34">
        <v>807</v>
      </c>
      <c r="AA1062" s="35">
        <v>3.4615384615384714</v>
      </c>
      <c r="AB1062" s="36">
        <v>3.8610038610038533</v>
      </c>
      <c r="AC1062" s="34">
        <v>45</v>
      </c>
      <c r="AD1062" s="34">
        <v>39</v>
      </c>
      <c r="AE1062" s="34">
        <v>67</v>
      </c>
      <c r="AF1062" s="34">
        <v>10</v>
      </c>
      <c r="AG1062" s="34">
        <v>44</v>
      </c>
      <c r="AH1062" s="37">
        <v>340.00000000000006</v>
      </c>
      <c r="AI1062" s="36">
        <v>-2.2222222222222254</v>
      </c>
      <c r="AJ1062" s="29">
        <v>5.0536955148452307</v>
      </c>
      <c r="AK1062" s="29">
        <v>9.9729404437499998</v>
      </c>
      <c r="AL1062" s="29">
        <v>0.46629762448860312</v>
      </c>
      <c r="AM1062" s="29">
        <v>4.6756282875511399</v>
      </c>
      <c r="AN1062" s="38">
        <v>30.552308591466975</v>
      </c>
      <c r="AO1062" s="39">
        <v>300</v>
      </c>
      <c r="AP1062" s="36">
        <v>2.0147750167897915</v>
      </c>
      <c r="AQ1062" s="34">
        <v>3422</v>
      </c>
      <c r="AR1062" s="40">
        <v>14890</v>
      </c>
      <c r="AS1062" s="40">
        <v>23.5</v>
      </c>
      <c r="AT1062" s="34">
        <v>1045.5</v>
      </c>
      <c r="AU1062" s="34">
        <v>14890</v>
      </c>
      <c r="AV1062" s="41">
        <v>2.0147750167897915</v>
      </c>
    </row>
    <row r="1063" spans="1:48" s="44" customFormat="1" ht="21" customHeight="1" x14ac:dyDescent="0.3">
      <c r="A1063" s="23">
        <v>71200</v>
      </c>
      <c r="B1063" s="24" t="s">
        <v>1228</v>
      </c>
      <c r="C1063" s="25" t="s">
        <v>2474</v>
      </c>
      <c r="D1063" s="26" t="s">
        <v>2440</v>
      </c>
      <c r="E1063" s="26" t="s">
        <v>2574</v>
      </c>
      <c r="F1063" s="27" t="s">
        <v>2802</v>
      </c>
      <c r="G1063" s="28">
        <v>30.800000000000026</v>
      </c>
      <c r="H1063" s="29">
        <v>59.317904993909877</v>
      </c>
      <c r="I1063" s="29">
        <v>28.235294117647069</v>
      </c>
      <c r="J1063" s="29">
        <v>4.9759229534510618</v>
      </c>
      <c r="K1063" s="29">
        <v>-6.7047075606276652</v>
      </c>
      <c r="L1063" s="29">
        <v>-1.51</v>
      </c>
      <c r="M1063" s="30"/>
      <c r="N1063" s="31">
        <v>57.636946007904946</v>
      </c>
      <c r="O1063" s="32">
        <v>1219.8228999999999</v>
      </c>
      <c r="P1063" s="32">
        <v>1001.4746009</v>
      </c>
      <c r="Q1063" s="32">
        <v>1244.2193580000001</v>
      </c>
      <c r="R1063" s="32">
        <v>1519.8993333999999</v>
      </c>
      <c r="S1063" s="32">
        <v>1710.1917057999999</v>
      </c>
      <c r="T1063" s="32">
        <v>1595.5283532000001</v>
      </c>
      <c r="U1063" s="33">
        <v>202503</v>
      </c>
      <c r="V1063" s="34">
        <v>213</v>
      </c>
      <c r="W1063" s="34">
        <v>242</v>
      </c>
      <c r="X1063" s="34">
        <v>257</v>
      </c>
      <c r="Y1063" s="34">
        <v>304</v>
      </c>
      <c r="Z1063" s="34">
        <v>245</v>
      </c>
      <c r="AA1063" s="35">
        <v>-19.407894736842103</v>
      </c>
      <c r="AB1063" s="36">
        <v>15.023474178403751</v>
      </c>
      <c r="AC1063" s="34">
        <v>-32</v>
      </c>
      <c r="AD1063" s="34">
        <v>37</v>
      </c>
      <c r="AE1063" s="34">
        <v>41</v>
      </c>
      <c r="AF1063" s="34">
        <v>93</v>
      </c>
      <c r="AG1063" s="34">
        <v>28</v>
      </c>
      <c r="AH1063" s="37">
        <v>-69.892473118279568</v>
      </c>
      <c r="AI1063" s="36" t="s">
        <v>2435</v>
      </c>
      <c r="AJ1063" s="29">
        <v>18.988549618320612</v>
      </c>
      <c r="AK1063" s="29">
        <v>8.0177304180904532</v>
      </c>
      <c r="AL1063" s="29">
        <v>0.95127640673721869</v>
      </c>
      <c r="AM1063" s="29">
        <v>11.86465941272917</v>
      </c>
      <c r="AN1063" s="38">
        <v>26.859442539871814</v>
      </c>
      <c r="AO1063" s="39" t="s">
        <v>2439</v>
      </c>
      <c r="AP1063" s="36" t="s">
        <v>2439</v>
      </c>
      <c r="AQ1063" s="34">
        <v>1677.25</v>
      </c>
      <c r="AR1063" s="40">
        <v>6540</v>
      </c>
      <c r="AS1063" s="40" t="s">
        <v>2439</v>
      </c>
      <c r="AT1063" s="34">
        <v>450.5</v>
      </c>
      <c r="AU1063" s="34">
        <v>6540</v>
      </c>
      <c r="AV1063" s="41" t="s">
        <v>2439</v>
      </c>
    </row>
    <row r="1064" spans="1:48" s="44" customFormat="1" ht="21" customHeight="1" x14ac:dyDescent="0.3">
      <c r="A1064" s="23">
        <v>382900</v>
      </c>
      <c r="B1064" s="24" t="s">
        <v>723</v>
      </c>
      <c r="C1064" s="25" t="s">
        <v>2474</v>
      </c>
      <c r="D1064" s="26" t="s">
        <v>2482</v>
      </c>
      <c r="E1064" s="26" t="s">
        <v>2626</v>
      </c>
      <c r="F1064" s="27" t="s">
        <v>3093</v>
      </c>
      <c r="G1064" s="28">
        <v>-18.108108108108102</v>
      </c>
      <c r="H1064" s="29">
        <v>42.364917776037593</v>
      </c>
      <c r="I1064" s="29">
        <v>18.590998043052842</v>
      </c>
      <c r="J1064" s="29">
        <v>14.77272727272727</v>
      </c>
      <c r="K1064" s="29">
        <v>-4.0126715945089764</v>
      </c>
      <c r="L1064" s="29">
        <v>-2.94</v>
      </c>
      <c r="M1064" s="30"/>
      <c r="N1064" s="31">
        <v>33.403197640312655</v>
      </c>
      <c r="O1064" s="32">
        <v>1944.942</v>
      </c>
      <c r="P1064" s="32">
        <v>1118.7797</v>
      </c>
      <c r="Q1064" s="32">
        <v>1343.0613000000001</v>
      </c>
      <c r="R1064" s="32">
        <v>1387.7424000000001</v>
      </c>
      <c r="S1064" s="32">
        <v>1659.3334</v>
      </c>
      <c r="T1064" s="32">
        <v>1592.7498000000001</v>
      </c>
      <c r="U1064" s="33">
        <v>202503</v>
      </c>
      <c r="V1064" s="34">
        <v>67</v>
      </c>
      <c r="W1064" s="34">
        <v>92</v>
      </c>
      <c r="X1064" s="34">
        <v>110</v>
      </c>
      <c r="Y1064" s="34">
        <v>93</v>
      </c>
      <c r="Z1064" s="34">
        <v>104</v>
      </c>
      <c r="AA1064" s="35">
        <v>11.827956989247301</v>
      </c>
      <c r="AB1064" s="36">
        <v>55.223880597014926</v>
      </c>
      <c r="AC1064" s="34">
        <v>-6</v>
      </c>
      <c r="AD1064" s="34">
        <v>17</v>
      </c>
      <c r="AE1064" s="34">
        <v>13</v>
      </c>
      <c r="AF1064" s="34">
        <v>1</v>
      </c>
      <c r="AG1064" s="34">
        <v>7</v>
      </c>
      <c r="AH1064" s="37">
        <v>600</v>
      </c>
      <c r="AI1064" s="36" t="s">
        <v>2435</v>
      </c>
      <c r="AJ1064" s="29">
        <v>9.5238095238095237</v>
      </c>
      <c r="AK1064" s="29">
        <v>41.914468421052632</v>
      </c>
      <c r="AL1064" s="29">
        <v>1.1694198237885463</v>
      </c>
      <c r="AM1064" s="29">
        <v>2.7900146842878124</v>
      </c>
      <c r="AN1064" s="38">
        <v>97.81571218795888</v>
      </c>
      <c r="AO1064" s="39" t="s">
        <v>2439</v>
      </c>
      <c r="AP1064" s="36" t="s">
        <v>2439</v>
      </c>
      <c r="AQ1064" s="34">
        <v>1362</v>
      </c>
      <c r="AR1064" s="40">
        <v>18180</v>
      </c>
      <c r="AS1064" s="40" t="s">
        <v>2439</v>
      </c>
      <c r="AT1064" s="34">
        <v>1332.25</v>
      </c>
      <c r="AU1064" s="34">
        <v>18180</v>
      </c>
      <c r="AV1064" s="41" t="s">
        <v>2439</v>
      </c>
    </row>
    <row r="1065" spans="1:48" s="44" customFormat="1" ht="21" customHeight="1" x14ac:dyDescent="0.3">
      <c r="A1065" s="23">
        <v>46070</v>
      </c>
      <c r="B1065" s="24" t="s">
        <v>1916</v>
      </c>
      <c r="C1065" s="25" t="s">
        <v>2474</v>
      </c>
      <c r="D1065" s="26" t="s">
        <v>2443</v>
      </c>
      <c r="E1065" s="26" t="s">
        <v>2601</v>
      </c>
      <c r="F1065" s="27" t="s">
        <v>2692</v>
      </c>
      <c r="G1065" s="28">
        <v>1347.76971263722</v>
      </c>
      <c r="H1065" s="29">
        <v>8.9104955117754727</v>
      </c>
      <c r="I1065" s="29">
        <v>8.9104955117754727</v>
      </c>
      <c r="J1065" s="29">
        <v>0</v>
      </c>
      <c r="K1065" s="29">
        <v>0</v>
      </c>
      <c r="L1065" s="29">
        <v>0</v>
      </c>
      <c r="M1065" s="30"/>
      <c r="N1065" s="31">
        <v>8.9125513593247163</v>
      </c>
      <c r="O1065" s="32">
        <v>109.96016392</v>
      </c>
      <c r="P1065" s="32">
        <v>1461.7231715999999</v>
      </c>
      <c r="Q1065" s="32">
        <v>1461.7231715999999</v>
      </c>
      <c r="R1065" s="32">
        <v>1591.9699492</v>
      </c>
      <c r="S1065" s="32">
        <v>1591.9699492</v>
      </c>
      <c r="T1065" s="32">
        <v>1591.9699492</v>
      </c>
      <c r="U1065" s="33">
        <v>202503</v>
      </c>
      <c r="V1065" s="34">
        <v>662</v>
      </c>
      <c r="W1065" s="34">
        <v>653</v>
      </c>
      <c r="X1065" s="34">
        <v>599</v>
      </c>
      <c r="Y1065" s="34">
        <v>600</v>
      </c>
      <c r="Z1065" s="34">
        <v>667</v>
      </c>
      <c r="AA1065" s="35">
        <v>11.166666666666657</v>
      </c>
      <c r="AB1065" s="36">
        <v>0.75528700906344337</v>
      </c>
      <c r="AC1065" s="34">
        <v>-15</v>
      </c>
      <c r="AD1065" s="34">
        <v>-22</v>
      </c>
      <c r="AE1065" s="34">
        <v>-34</v>
      </c>
      <c r="AF1065" s="34">
        <v>-300</v>
      </c>
      <c r="AG1065" s="34">
        <v>7</v>
      </c>
      <c r="AH1065" s="37" t="s">
        <v>2435</v>
      </c>
      <c r="AI1065" s="36" t="s">
        <v>2435</v>
      </c>
      <c r="AJ1065" s="29">
        <v>-13.854704247717347</v>
      </c>
      <c r="AK1065" s="29">
        <v>-4.5615184790830945</v>
      </c>
      <c r="AL1065" s="29">
        <v>2.5676934664516127</v>
      </c>
      <c r="AM1065" s="29">
        <v>-56.29032258064516</v>
      </c>
      <c r="AN1065" s="38">
        <v>534.51612903225805</v>
      </c>
      <c r="AO1065" s="39" t="s">
        <v>2439</v>
      </c>
      <c r="AP1065" s="36" t="s">
        <v>2439</v>
      </c>
      <c r="AQ1065" s="34">
        <v>620</v>
      </c>
      <c r="AR1065" s="40">
        <v>10280</v>
      </c>
      <c r="AS1065" s="40" t="s">
        <v>2439</v>
      </c>
      <c r="AT1065" s="34">
        <v>3314</v>
      </c>
      <c r="AU1065" s="34">
        <v>10280</v>
      </c>
      <c r="AV1065" s="41" t="s">
        <v>2439</v>
      </c>
    </row>
    <row r="1066" spans="1:48" s="44" customFormat="1" ht="21" customHeight="1" x14ac:dyDescent="0.3">
      <c r="A1066" s="43">
        <v>970</v>
      </c>
      <c r="B1066" s="25" t="s">
        <v>973</v>
      </c>
      <c r="C1066" s="25" t="s">
        <v>2430</v>
      </c>
      <c r="D1066" s="26" t="s">
        <v>2453</v>
      </c>
      <c r="E1066" s="26" t="s">
        <v>2799</v>
      </c>
      <c r="F1066" s="27" t="s">
        <v>3008</v>
      </c>
      <c r="G1066" s="28">
        <v>1.7492711370262315</v>
      </c>
      <c r="H1066" s="29">
        <v>12.218649517684877</v>
      </c>
      <c r="I1066" s="29">
        <v>12.944983818770229</v>
      </c>
      <c r="J1066" s="29">
        <v>-0.71123755334282501</v>
      </c>
      <c r="K1066" s="29">
        <v>-3.5911602209944826</v>
      </c>
      <c r="L1066" s="29">
        <v>-1.41</v>
      </c>
      <c r="M1066" s="30"/>
      <c r="N1066" s="31">
        <v>13.277875826942731</v>
      </c>
      <c r="O1066" s="32">
        <v>1564.1143</v>
      </c>
      <c r="P1066" s="32">
        <v>1418.1911</v>
      </c>
      <c r="Q1066" s="32">
        <v>1409.0708999999999</v>
      </c>
      <c r="R1066" s="32">
        <v>1602.8751500000001</v>
      </c>
      <c r="S1066" s="32">
        <v>1650.7562</v>
      </c>
      <c r="T1066" s="32">
        <v>1591.4748999999999</v>
      </c>
      <c r="U1066" s="33">
        <v>202503</v>
      </c>
      <c r="V1066" s="34">
        <v>932</v>
      </c>
      <c r="W1066" s="34">
        <v>1140</v>
      </c>
      <c r="X1066" s="34">
        <v>964</v>
      </c>
      <c r="Y1066" s="34">
        <v>1158</v>
      </c>
      <c r="Z1066" s="34">
        <v>913</v>
      </c>
      <c r="AA1066" s="35">
        <v>-21.15716753022453</v>
      </c>
      <c r="AB1066" s="36">
        <v>-2.0386266094420624</v>
      </c>
      <c r="AC1066" s="34">
        <v>28</v>
      </c>
      <c r="AD1066" s="34">
        <v>53</v>
      </c>
      <c r="AE1066" s="34">
        <v>42</v>
      </c>
      <c r="AF1066" s="34">
        <v>32</v>
      </c>
      <c r="AG1066" s="34">
        <v>37</v>
      </c>
      <c r="AH1066" s="37">
        <v>15.625</v>
      </c>
      <c r="AI1066" s="36">
        <v>32.142857142857139</v>
      </c>
      <c r="AJ1066" s="29">
        <v>3.9281437125748506</v>
      </c>
      <c r="AK1066" s="29">
        <v>9.7041152439024394</v>
      </c>
      <c r="AL1066" s="29">
        <v>0.44833436157475876</v>
      </c>
      <c r="AM1066" s="29">
        <v>4.6200436650468344</v>
      </c>
      <c r="AN1066" s="38">
        <v>20.84653848862596</v>
      </c>
      <c r="AO1066" s="39">
        <v>400</v>
      </c>
      <c r="AP1066" s="36">
        <v>5.7306590257879657</v>
      </c>
      <c r="AQ1066" s="34">
        <v>3549.75</v>
      </c>
      <c r="AR1066" s="40">
        <v>6980</v>
      </c>
      <c r="AS1066" s="40">
        <v>59.975000000000001</v>
      </c>
      <c r="AT1066" s="34">
        <v>740</v>
      </c>
      <c r="AU1066" s="34">
        <v>6980</v>
      </c>
      <c r="AV1066" s="41">
        <v>5.7306590257879657</v>
      </c>
    </row>
    <row r="1067" spans="1:48" s="44" customFormat="1" ht="21" customHeight="1" x14ac:dyDescent="0.3">
      <c r="A1067" s="43">
        <v>214330</v>
      </c>
      <c r="B1067" s="25" t="s">
        <v>869</v>
      </c>
      <c r="C1067" s="25" t="s">
        <v>2430</v>
      </c>
      <c r="D1067" s="26" t="s">
        <v>2443</v>
      </c>
      <c r="E1067" s="26" t="s">
        <v>2601</v>
      </c>
      <c r="F1067" s="27" t="s">
        <v>2602</v>
      </c>
      <c r="G1067" s="28">
        <v>27.931034482758644</v>
      </c>
      <c r="H1067" s="29">
        <v>16.666666666666675</v>
      </c>
      <c r="I1067" s="29">
        <v>31.327433628318602</v>
      </c>
      <c r="J1067" s="29">
        <v>9.7633136094674491</v>
      </c>
      <c r="K1067" s="29">
        <v>5.6980056980057148</v>
      </c>
      <c r="L1067" s="29">
        <v>3.06</v>
      </c>
      <c r="M1067" s="30"/>
      <c r="N1067" s="31">
        <v>14.312245330329066</v>
      </c>
      <c r="O1067" s="32">
        <v>1240.7019597999999</v>
      </c>
      <c r="P1067" s="32">
        <v>1360.49387316</v>
      </c>
      <c r="Q1067" s="32">
        <v>1208.61484015</v>
      </c>
      <c r="R1067" s="32">
        <v>1446.0595255600001</v>
      </c>
      <c r="S1067" s="32">
        <v>1501.67719962</v>
      </c>
      <c r="T1067" s="32">
        <v>1587.2428520200001</v>
      </c>
      <c r="U1067" s="33">
        <v>202503</v>
      </c>
      <c r="V1067" s="34">
        <v>1182</v>
      </c>
      <c r="W1067" s="34">
        <v>1042</v>
      </c>
      <c r="X1067" s="34">
        <v>1147</v>
      </c>
      <c r="Y1067" s="34">
        <v>1078</v>
      </c>
      <c r="Z1067" s="34">
        <v>1029</v>
      </c>
      <c r="AA1067" s="35">
        <v>-4.5454545454545414</v>
      </c>
      <c r="AB1067" s="36">
        <v>-12.944162436548224</v>
      </c>
      <c r="AC1067" s="34">
        <v>40</v>
      </c>
      <c r="AD1067" s="34">
        <v>35</v>
      </c>
      <c r="AE1067" s="34">
        <v>38</v>
      </c>
      <c r="AF1067" s="34">
        <v>7</v>
      </c>
      <c r="AG1067" s="34">
        <v>26</v>
      </c>
      <c r="AH1067" s="37">
        <v>271.42857142857144</v>
      </c>
      <c r="AI1067" s="36">
        <v>-35</v>
      </c>
      <c r="AJ1067" s="29">
        <v>2.4674115456238361</v>
      </c>
      <c r="AK1067" s="29">
        <v>14.973989170000001</v>
      </c>
      <c r="AL1067" s="29">
        <v>0.50995754281767069</v>
      </c>
      <c r="AM1067" s="29">
        <v>3.4056224899598391</v>
      </c>
      <c r="AN1067" s="38">
        <v>39.991967871485947</v>
      </c>
      <c r="AO1067" s="39" t="s">
        <v>2439</v>
      </c>
      <c r="AP1067" s="36" t="s">
        <v>2439</v>
      </c>
      <c r="AQ1067" s="34">
        <v>3112.5</v>
      </c>
      <c r="AR1067" s="40">
        <v>742</v>
      </c>
      <c r="AS1067" s="40" t="s">
        <v>2439</v>
      </c>
      <c r="AT1067" s="34">
        <v>1244.75</v>
      </c>
      <c r="AU1067" s="34">
        <v>742</v>
      </c>
      <c r="AV1067" s="41" t="s">
        <v>2439</v>
      </c>
    </row>
    <row r="1068" spans="1:48" s="44" customFormat="1" ht="21" customHeight="1" x14ac:dyDescent="0.3">
      <c r="A1068" s="23">
        <v>462350</v>
      </c>
      <c r="B1068" s="24" t="s">
        <v>2357</v>
      </c>
      <c r="C1068" s="25" t="s">
        <v>2474</v>
      </c>
      <c r="D1068" s="26" t="s">
        <v>2487</v>
      </c>
      <c r="E1068" s="26" t="s">
        <v>2765</v>
      </c>
      <c r="F1068" s="27" t="s">
        <v>3004</v>
      </c>
      <c r="G1068" s="28" t="s">
        <v>2439</v>
      </c>
      <c r="H1068" s="29">
        <v>3.2336790726052556</v>
      </c>
      <c r="I1068" s="29">
        <v>-9.5187165775401095</v>
      </c>
      <c r="J1068" s="29">
        <v>-4.081632653061229</v>
      </c>
      <c r="K1068" s="29">
        <v>0.11834319526626835</v>
      </c>
      <c r="L1068" s="29">
        <v>-0.12</v>
      </c>
      <c r="M1068" s="30"/>
      <c r="N1068" s="31">
        <v>-8.9064023035163586</v>
      </c>
      <c r="O1068" s="32" t="s">
        <v>2439</v>
      </c>
      <c r="P1068" s="32">
        <v>1536.6762466</v>
      </c>
      <c r="Q1068" s="32">
        <v>1753.254778</v>
      </c>
      <c r="R1068" s="32">
        <v>1653.8724216000001</v>
      </c>
      <c r="S1068" s="32">
        <v>1584.4922859999999</v>
      </c>
      <c r="T1068" s="32">
        <v>1586.3674248</v>
      </c>
      <c r="U1068" s="33">
        <v>202503</v>
      </c>
      <c r="V1068" s="34">
        <v>0</v>
      </c>
      <c r="W1068" s="34">
        <v>0</v>
      </c>
      <c r="X1068" s="34">
        <v>0</v>
      </c>
      <c r="Y1068" s="34">
        <v>0</v>
      </c>
      <c r="Z1068" s="34">
        <v>2</v>
      </c>
      <c r="AA1068" s="35" t="s">
        <v>2439</v>
      </c>
      <c r="AB1068" s="36" t="s">
        <v>2439</v>
      </c>
      <c r="AC1068" s="34">
        <v>-46</v>
      </c>
      <c r="AD1068" s="34">
        <v>-57</v>
      </c>
      <c r="AE1068" s="34">
        <v>-73</v>
      </c>
      <c r="AF1068" s="34">
        <v>-153</v>
      </c>
      <c r="AG1068" s="34">
        <v>-122</v>
      </c>
      <c r="AH1068" s="37" t="s">
        <v>2465</v>
      </c>
      <c r="AI1068" s="36" t="s">
        <v>2465</v>
      </c>
      <c r="AJ1068" s="29">
        <v>-20250</v>
      </c>
      <c r="AK1068" s="29">
        <v>-3.9169566044444446</v>
      </c>
      <c r="AL1068" s="29">
        <v>3.1538119777335982</v>
      </c>
      <c r="AM1068" s="29">
        <v>-80.516898608349891</v>
      </c>
      <c r="AN1068" s="38">
        <v>41.94831013916501</v>
      </c>
      <c r="AO1068" s="39" t="s">
        <v>2439</v>
      </c>
      <c r="AP1068" s="36" t="s">
        <v>2439</v>
      </c>
      <c r="AQ1068" s="34">
        <v>503</v>
      </c>
      <c r="AR1068" s="40">
        <v>16920</v>
      </c>
      <c r="AS1068" s="40" t="s">
        <v>2439</v>
      </c>
      <c r="AT1068" s="34">
        <v>211</v>
      </c>
      <c r="AU1068" s="34">
        <v>16920</v>
      </c>
      <c r="AV1068" s="41" t="s">
        <v>2439</v>
      </c>
    </row>
    <row r="1069" spans="1:48" s="44" customFormat="1" ht="21" customHeight="1" x14ac:dyDescent="0.3">
      <c r="A1069" s="23">
        <v>2390</v>
      </c>
      <c r="B1069" s="24" t="s">
        <v>783</v>
      </c>
      <c r="C1069" s="25" t="s">
        <v>2430</v>
      </c>
      <c r="D1069" s="26" t="s">
        <v>2440</v>
      </c>
      <c r="E1069" s="26" t="s">
        <v>2497</v>
      </c>
      <c r="F1069" s="27" t="s">
        <v>3733</v>
      </c>
      <c r="G1069" s="28">
        <v>-19.271198318149963</v>
      </c>
      <c r="H1069" s="29">
        <v>-1.538461538461533</v>
      </c>
      <c r="I1069" s="29">
        <v>2.1276595744680993</v>
      </c>
      <c r="J1069" s="29">
        <v>0.43591979075849885</v>
      </c>
      <c r="K1069" s="29">
        <v>-0.25974025974024872</v>
      </c>
      <c r="L1069" s="29">
        <v>-1.54</v>
      </c>
      <c r="M1069" s="30"/>
      <c r="N1069" s="31">
        <v>-3.8932101121768037</v>
      </c>
      <c r="O1069" s="32">
        <v>1964.0561591000001</v>
      </c>
      <c r="P1069" s="32">
        <v>1610.333361</v>
      </c>
      <c r="Q1069" s="32">
        <v>1552.5265224</v>
      </c>
      <c r="R1069" s="32">
        <v>1578.6772351</v>
      </c>
      <c r="S1069" s="32">
        <v>1589.6880615</v>
      </c>
      <c r="T1069" s="32">
        <v>1585.5590016000001</v>
      </c>
      <c r="U1069" s="33">
        <v>202503</v>
      </c>
      <c r="V1069" s="34">
        <v>1288</v>
      </c>
      <c r="W1069" s="34">
        <v>1283</v>
      </c>
      <c r="X1069" s="34">
        <v>1290</v>
      </c>
      <c r="Y1069" s="34">
        <v>1213</v>
      </c>
      <c r="Z1069" s="34">
        <v>1199</v>
      </c>
      <c r="AA1069" s="35">
        <v>-1.154163231657046</v>
      </c>
      <c r="AB1069" s="36">
        <v>-6.9099378881987583</v>
      </c>
      <c r="AC1069" s="34">
        <v>46</v>
      </c>
      <c r="AD1069" s="34">
        <v>19</v>
      </c>
      <c r="AE1069" s="34">
        <v>-31</v>
      </c>
      <c r="AF1069" s="34">
        <v>-29</v>
      </c>
      <c r="AG1069" s="34">
        <v>-17</v>
      </c>
      <c r="AH1069" s="37" t="s">
        <v>2465</v>
      </c>
      <c r="AI1069" s="36" t="s">
        <v>2466</v>
      </c>
      <c r="AJ1069" s="29">
        <v>-1.1634904714142427</v>
      </c>
      <c r="AK1069" s="29">
        <v>-27.337224165517242</v>
      </c>
      <c r="AL1069" s="29">
        <v>0.52389195493143903</v>
      </c>
      <c r="AM1069" s="29">
        <v>-1.9164050883859245</v>
      </c>
      <c r="AN1069" s="38">
        <v>164.31521559557245</v>
      </c>
      <c r="AO1069" s="39">
        <v>200</v>
      </c>
      <c r="AP1069" s="36">
        <v>1.7361111111111112</v>
      </c>
      <c r="AQ1069" s="34">
        <v>3026.5</v>
      </c>
      <c r="AR1069" s="40">
        <v>11520</v>
      </c>
      <c r="AS1069" s="40">
        <v>-5.2270000000000003</v>
      </c>
      <c r="AT1069" s="34">
        <v>4973</v>
      </c>
      <c r="AU1069" s="34">
        <v>11520</v>
      </c>
      <c r="AV1069" s="41">
        <v>1.7361111111111112</v>
      </c>
    </row>
    <row r="1070" spans="1:48" s="44" customFormat="1" ht="21" customHeight="1" x14ac:dyDescent="0.3">
      <c r="A1070" s="43">
        <v>389140</v>
      </c>
      <c r="B1070" s="25" t="s">
        <v>1187</v>
      </c>
      <c r="C1070" s="25" t="s">
        <v>2474</v>
      </c>
      <c r="D1070" s="26" t="s">
        <v>2563</v>
      </c>
      <c r="E1070" s="26" t="s">
        <v>2815</v>
      </c>
      <c r="F1070" s="27" t="s">
        <v>3314</v>
      </c>
      <c r="G1070" s="28">
        <v>73.709486579686384</v>
      </c>
      <c r="H1070" s="29">
        <v>199.3239047766894</v>
      </c>
      <c r="I1070" s="29">
        <v>124.61077263951577</v>
      </c>
      <c r="J1070" s="29">
        <v>-25.364813905760077</v>
      </c>
      <c r="K1070" s="29">
        <v>-17.739130434782613</v>
      </c>
      <c r="L1070" s="29">
        <v>-2.54</v>
      </c>
      <c r="M1070" s="30"/>
      <c r="N1070" s="31">
        <v>173.76037379852866</v>
      </c>
      <c r="O1070" s="32">
        <v>912.43456400000002</v>
      </c>
      <c r="P1070" s="32">
        <v>529.52182274999996</v>
      </c>
      <c r="Q1070" s="32">
        <v>705.65867249999997</v>
      </c>
      <c r="R1070" s="32">
        <v>2123.6436585000001</v>
      </c>
      <c r="S1070" s="32">
        <v>1926.7792875</v>
      </c>
      <c r="T1070" s="32">
        <v>1584.9853965</v>
      </c>
      <c r="U1070" s="33">
        <v>202503</v>
      </c>
      <c r="V1070" s="34">
        <v>100</v>
      </c>
      <c r="W1070" s="34">
        <v>69</v>
      </c>
      <c r="X1070" s="34">
        <v>80</v>
      </c>
      <c r="Y1070" s="34">
        <v>84</v>
      </c>
      <c r="Z1070" s="34">
        <v>68</v>
      </c>
      <c r="AA1070" s="35">
        <v>-19.047619047619047</v>
      </c>
      <c r="AB1070" s="36">
        <v>-31.999999999999996</v>
      </c>
      <c r="AC1070" s="34">
        <v>-48</v>
      </c>
      <c r="AD1070" s="34">
        <v>-41</v>
      </c>
      <c r="AE1070" s="34">
        <v>-31</v>
      </c>
      <c r="AF1070" s="34">
        <v>-19</v>
      </c>
      <c r="AG1070" s="34">
        <v>-26</v>
      </c>
      <c r="AH1070" s="37" t="s">
        <v>2465</v>
      </c>
      <c r="AI1070" s="36" t="s">
        <v>2465</v>
      </c>
      <c r="AJ1070" s="29">
        <v>-38.870431893687709</v>
      </c>
      <c r="AK1070" s="29">
        <v>-13.546883730769231</v>
      </c>
      <c r="AL1070" s="29">
        <v>5.1418828759124091</v>
      </c>
      <c r="AM1070" s="29">
        <v>-37.956204379562038</v>
      </c>
      <c r="AN1070" s="38">
        <v>104.46066504460664</v>
      </c>
      <c r="AO1070" s="39" t="s">
        <v>2439</v>
      </c>
      <c r="AP1070" s="36" t="s">
        <v>2439</v>
      </c>
      <c r="AQ1070" s="34">
        <v>308.25</v>
      </c>
      <c r="AR1070" s="40">
        <v>14190</v>
      </c>
      <c r="AS1070" s="40" t="s">
        <v>2439</v>
      </c>
      <c r="AT1070" s="34">
        <v>322</v>
      </c>
      <c r="AU1070" s="34">
        <v>14190</v>
      </c>
      <c r="AV1070" s="41" t="s">
        <v>2439</v>
      </c>
    </row>
    <row r="1071" spans="1:48" s="44" customFormat="1" ht="21" customHeight="1" x14ac:dyDescent="0.3">
      <c r="A1071" s="23">
        <v>24090</v>
      </c>
      <c r="B1071" s="24" t="s">
        <v>1001</v>
      </c>
      <c r="C1071" s="25" t="s">
        <v>2430</v>
      </c>
      <c r="D1071" s="26" t="s">
        <v>2453</v>
      </c>
      <c r="E1071" s="26" t="s">
        <v>2664</v>
      </c>
      <c r="F1071" s="27" t="s">
        <v>2665</v>
      </c>
      <c r="G1071" s="28">
        <v>23.158828748890858</v>
      </c>
      <c r="H1071" s="29">
        <v>20.695652173913047</v>
      </c>
      <c r="I1071" s="29">
        <v>14.995857497928732</v>
      </c>
      <c r="J1071" s="29">
        <v>9.6366508688783483</v>
      </c>
      <c r="K1071" s="29">
        <v>2.5110782865583436</v>
      </c>
      <c r="L1071" s="29">
        <v>0.14000000000000001</v>
      </c>
      <c r="M1071" s="30"/>
      <c r="N1071" s="31">
        <v>22.481844505349891</v>
      </c>
      <c r="O1071" s="32">
        <v>1284.78</v>
      </c>
      <c r="P1071" s="32">
        <v>1311</v>
      </c>
      <c r="Q1071" s="32">
        <v>1375.98</v>
      </c>
      <c r="R1071" s="32">
        <v>1443.24</v>
      </c>
      <c r="S1071" s="32">
        <v>1543.56</v>
      </c>
      <c r="T1071" s="32">
        <v>1582.32</v>
      </c>
      <c r="U1071" s="33">
        <v>202503</v>
      </c>
      <c r="V1071" s="34">
        <v>625</v>
      </c>
      <c r="W1071" s="34">
        <v>687</v>
      </c>
      <c r="X1071" s="34">
        <v>590</v>
      </c>
      <c r="Y1071" s="34">
        <v>507</v>
      </c>
      <c r="Z1071" s="34">
        <v>652</v>
      </c>
      <c r="AA1071" s="35">
        <v>28.599605522682438</v>
      </c>
      <c r="AB1071" s="36">
        <v>4.3199999999999905</v>
      </c>
      <c r="AC1071" s="34">
        <v>48</v>
      </c>
      <c r="AD1071" s="34">
        <v>74</v>
      </c>
      <c r="AE1071" s="34">
        <v>31</v>
      </c>
      <c r="AF1071" s="34">
        <v>16</v>
      </c>
      <c r="AG1071" s="34">
        <v>61</v>
      </c>
      <c r="AH1071" s="37">
        <v>281.25</v>
      </c>
      <c r="AI1071" s="36">
        <v>27.083333333333325</v>
      </c>
      <c r="AJ1071" s="29">
        <v>7.4712643678160928</v>
      </c>
      <c r="AK1071" s="29">
        <v>8.6940659340659341</v>
      </c>
      <c r="AL1071" s="29">
        <v>0.61580852305896083</v>
      </c>
      <c r="AM1071" s="29">
        <v>7.0830900953492897</v>
      </c>
      <c r="AN1071" s="38">
        <v>15.08075501070247</v>
      </c>
      <c r="AO1071" s="39">
        <v>800</v>
      </c>
      <c r="AP1071" s="36">
        <v>5.7636887608069163</v>
      </c>
      <c r="AQ1071" s="34">
        <v>2569.5</v>
      </c>
      <c r="AR1071" s="40">
        <v>13880</v>
      </c>
      <c r="AS1071" s="40" t="s">
        <v>4154</v>
      </c>
      <c r="AT1071" s="34">
        <v>387.5</v>
      </c>
      <c r="AU1071" s="34">
        <v>13880</v>
      </c>
      <c r="AV1071" s="41">
        <v>5.7636887608069163</v>
      </c>
    </row>
    <row r="1072" spans="1:48" s="44" customFormat="1" ht="21" customHeight="1" x14ac:dyDescent="0.3">
      <c r="A1072" s="23">
        <v>8040</v>
      </c>
      <c r="B1072" s="24" t="s">
        <v>1069</v>
      </c>
      <c r="C1072" s="25" t="s">
        <v>2430</v>
      </c>
      <c r="D1072" s="26" t="s">
        <v>2479</v>
      </c>
      <c r="E1072" s="26" t="s">
        <v>2727</v>
      </c>
      <c r="F1072" s="27" t="s">
        <v>2728</v>
      </c>
      <c r="G1072" s="28">
        <v>-2.3519163763066064</v>
      </c>
      <c r="H1072" s="29">
        <v>15.805785123966952</v>
      </c>
      <c r="I1072" s="29">
        <v>8.8349514563106801</v>
      </c>
      <c r="J1072" s="29">
        <v>-4.2698548249359369</v>
      </c>
      <c r="K1072" s="29">
        <v>-4.7578589634664432</v>
      </c>
      <c r="L1072" s="29">
        <v>-0.8</v>
      </c>
      <c r="M1072" s="30"/>
      <c r="N1072" s="31">
        <v>16.511056355726296</v>
      </c>
      <c r="O1072" s="32">
        <v>1620.3400079999999</v>
      </c>
      <c r="P1072" s="32">
        <v>1366.279728</v>
      </c>
      <c r="Q1072" s="32">
        <v>1453.7893799999999</v>
      </c>
      <c r="R1072" s="32">
        <v>1652.8032659999999</v>
      </c>
      <c r="S1072" s="32">
        <v>1661.2719420000001</v>
      </c>
      <c r="T1072" s="32">
        <v>1582.2309660000001</v>
      </c>
      <c r="U1072" s="33">
        <v>202503</v>
      </c>
      <c r="V1072" s="34">
        <v>1647</v>
      </c>
      <c r="W1072" s="34">
        <v>1773</v>
      </c>
      <c r="X1072" s="34">
        <v>1741</v>
      </c>
      <c r="Y1072" s="34">
        <v>1621</v>
      </c>
      <c r="Z1072" s="34">
        <v>1604</v>
      </c>
      <c r="AA1072" s="35">
        <v>-1.0487353485502782</v>
      </c>
      <c r="AB1072" s="36">
        <v>-2.6108075288403199</v>
      </c>
      <c r="AC1072" s="34">
        <v>147</v>
      </c>
      <c r="AD1072" s="34">
        <v>137</v>
      </c>
      <c r="AE1072" s="34">
        <v>123</v>
      </c>
      <c r="AF1072" s="34">
        <v>94</v>
      </c>
      <c r="AG1072" s="34">
        <v>102</v>
      </c>
      <c r="AH1072" s="37">
        <v>8.5106382978723296</v>
      </c>
      <c r="AI1072" s="36">
        <v>-30.612244897959183</v>
      </c>
      <c r="AJ1072" s="29">
        <v>6.7665825790176592</v>
      </c>
      <c r="AK1072" s="29">
        <v>3.4698047500000002</v>
      </c>
      <c r="AL1072" s="29">
        <v>0.5607765252525253</v>
      </c>
      <c r="AM1072" s="29">
        <v>16.161616161616163</v>
      </c>
      <c r="AN1072" s="38">
        <v>76.918305865674284</v>
      </c>
      <c r="AO1072" s="39">
        <v>20</v>
      </c>
      <c r="AP1072" s="36">
        <v>1.784121320249777</v>
      </c>
      <c r="AQ1072" s="34">
        <v>2821.5</v>
      </c>
      <c r="AR1072" s="40">
        <v>1121</v>
      </c>
      <c r="AS1072" s="40" t="s">
        <v>4151</v>
      </c>
      <c r="AT1072" s="34">
        <v>2170.25</v>
      </c>
      <c r="AU1072" s="34">
        <v>1121</v>
      </c>
      <c r="AV1072" s="41">
        <v>1.784121320249777</v>
      </c>
    </row>
    <row r="1073" spans="1:48" s="44" customFormat="1" ht="21" customHeight="1" x14ac:dyDescent="0.3">
      <c r="A1073" s="23">
        <v>8110</v>
      </c>
      <c r="B1073" s="24" t="s">
        <v>1216</v>
      </c>
      <c r="C1073" s="25" t="s">
        <v>2430</v>
      </c>
      <c r="D1073" s="26" t="s">
        <v>2525</v>
      </c>
      <c r="E1073" s="26" t="s">
        <v>2806</v>
      </c>
      <c r="F1073" s="27" t="s">
        <v>2994</v>
      </c>
      <c r="G1073" s="28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30"/>
      <c r="N1073" s="31">
        <v>1.5006763732228201E-2</v>
      </c>
      <c r="O1073" s="32">
        <v>1577.7632288</v>
      </c>
      <c r="P1073" s="32">
        <v>1577.7632288</v>
      </c>
      <c r="Q1073" s="32">
        <v>1577.7632288</v>
      </c>
      <c r="R1073" s="32">
        <v>1577.7632288</v>
      </c>
      <c r="S1073" s="32">
        <v>1577.7632288</v>
      </c>
      <c r="T1073" s="32">
        <v>1577.7632288</v>
      </c>
      <c r="U1073" s="33">
        <v>202503</v>
      </c>
      <c r="V1073" s="34">
        <v>44</v>
      </c>
      <c r="W1073" s="34">
        <v>64</v>
      </c>
      <c r="X1073" s="34">
        <v>75</v>
      </c>
      <c r="Y1073" s="34">
        <v>112</v>
      </c>
      <c r="Z1073" s="34">
        <v>49</v>
      </c>
      <c r="AA1073" s="35">
        <v>-56.25</v>
      </c>
      <c r="AB1073" s="36">
        <v>11.363636363636353</v>
      </c>
      <c r="AC1073" s="34">
        <v>20</v>
      </c>
      <c r="AD1073" s="34">
        <v>18</v>
      </c>
      <c r="AE1073" s="34">
        <v>18</v>
      </c>
      <c r="AF1073" s="34">
        <v>34</v>
      </c>
      <c r="AG1073" s="34">
        <v>-2</v>
      </c>
      <c r="AH1073" s="37" t="s">
        <v>2466</v>
      </c>
      <c r="AI1073" s="36" t="s">
        <v>2466</v>
      </c>
      <c r="AJ1073" s="29">
        <v>22.666666666666664</v>
      </c>
      <c r="AK1073" s="29">
        <v>23.202400423529411</v>
      </c>
      <c r="AL1073" s="29">
        <v>0.61970276072270225</v>
      </c>
      <c r="AM1073" s="29">
        <v>2.6708562450903379</v>
      </c>
      <c r="AN1073" s="38">
        <v>9.9469756480754121</v>
      </c>
      <c r="AO1073" s="39" t="s">
        <v>2439</v>
      </c>
      <c r="AP1073" s="36" t="s">
        <v>2439</v>
      </c>
      <c r="AQ1073" s="34">
        <v>2546</v>
      </c>
      <c r="AR1073" s="40">
        <v>15040</v>
      </c>
      <c r="AS1073" s="40" t="s">
        <v>2439</v>
      </c>
      <c r="AT1073" s="34">
        <v>253.25</v>
      </c>
      <c r="AU1073" s="34">
        <v>15040</v>
      </c>
      <c r="AV1073" s="41" t="s">
        <v>2439</v>
      </c>
    </row>
    <row r="1074" spans="1:48" s="44" customFormat="1" ht="21" customHeight="1" x14ac:dyDescent="0.3">
      <c r="A1074" s="23">
        <v>139990</v>
      </c>
      <c r="B1074" s="24" t="s">
        <v>724</v>
      </c>
      <c r="C1074" s="25" t="s">
        <v>2430</v>
      </c>
      <c r="D1074" s="26" t="s">
        <v>2453</v>
      </c>
      <c r="E1074" s="26" t="s">
        <v>2664</v>
      </c>
      <c r="F1074" s="27" t="s">
        <v>2665</v>
      </c>
      <c r="G1074" s="28">
        <v>4.6692342734591552</v>
      </c>
      <c r="H1074" s="29">
        <v>53.117430054132896</v>
      </c>
      <c r="I1074" s="29">
        <v>1.1194029850746245</v>
      </c>
      <c r="J1074" s="29">
        <v>2.7812895069532217</v>
      </c>
      <c r="K1074" s="29">
        <v>-2.8673835125447966</v>
      </c>
      <c r="L1074" s="29">
        <v>1.25</v>
      </c>
      <c r="M1074" s="30"/>
      <c r="N1074" s="31">
        <v>52.292802074774492</v>
      </c>
      <c r="O1074" s="32">
        <v>1505.1295541</v>
      </c>
      <c r="P1074" s="32">
        <v>1028.8884671999999</v>
      </c>
      <c r="Q1074" s="32">
        <v>1557.9676428</v>
      </c>
      <c r="R1074" s="32">
        <v>1532.7766237000001</v>
      </c>
      <c r="S1074" s="32">
        <v>1621.9140758999999</v>
      </c>
      <c r="T1074" s="32">
        <v>1575.4075791</v>
      </c>
      <c r="U1074" s="33">
        <v>202503</v>
      </c>
      <c r="V1074" s="34">
        <v>2489</v>
      </c>
      <c r="W1074" s="34">
        <v>2915</v>
      </c>
      <c r="X1074" s="34">
        <v>2243</v>
      </c>
      <c r="Y1074" s="34">
        <v>2351</v>
      </c>
      <c r="Z1074" s="34">
        <v>2847</v>
      </c>
      <c r="AA1074" s="35">
        <v>21.097405359421529</v>
      </c>
      <c r="AB1074" s="36">
        <v>14.383286460425882</v>
      </c>
      <c r="AC1074" s="34">
        <v>23</v>
      </c>
      <c r="AD1074" s="34">
        <v>-14</v>
      </c>
      <c r="AE1074" s="34">
        <v>-273</v>
      </c>
      <c r="AF1074" s="34">
        <v>-160</v>
      </c>
      <c r="AG1074" s="34">
        <v>-68</v>
      </c>
      <c r="AH1074" s="37" t="s">
        <v>2465</v>
      </c>
      <c r="AI1074" s="36" t="s">
        <v>2466</v>
      </c>
      <c r="AJ1074" s="29">
        <v>-4.9729625337968324</v>
      </c>
      <c r="AK1074" s="29">
        <v>-3.0590438429126214</v>
      </c>
      <c r="AL1074" s="29">
        <v>0.97973108152985078</v>
      </c>
      <c r="AM1074" s="29">
        <v>-32.027363184079604</v>
      </c>
      <c r="AN1074" s="38">
        <v>528.20273631840791</v>
      </c>
      <c r="AO1074" s="39" t="s">
        <v>2439</v>
      </c>
      <c r="AP1074" s="36" t="s">
        <v>2439</v>
      </c>
      <c r="AQ1074" s="34">
        <v>1608</v>
      </c>
      <c r="AR1074" s="40">
        <v>4065</v>
      </c>
      <c r="AS1074" s="40" t="s">
        <v>2439</v>
      </c>
      <c r="AT1074" s="34">
        <v>8493.5</v>
      </c>
      <c r="AU1074" s="34">
        <v>4065</v>
      </c>
      <c r="AV1074" s="41" t="s">
        <v>2439</v>
      </c>
    </row>
    <row r="1075" spans="1:48" s="44" customFormat="1" ht="21" customHeight="1" x14ac:dyDescent="0.3">
      <c r="A1075" s="23">
        <v>23440</v>
      </c>
      <c r="B1075" s="24" t="s">
        <v>1634</v>
      </c>
      <c r="C1075" s="25" t="s">
        <v>2474</v>
      </c>
      <c r="D1075" s="26" t="s">
        <v>2453</v>
      </c>
      <c r="E1075" s="26" t="s">
        <v>2745</v>
      </c>
      <c r="F1075" s="27" t="s">
        <v>3573</v>
      </c>
      <c r="G1075" s="28">
        <v>48.865713849983131</v>
      </c>
      <c r="H1075" s="29">
        <v>56.647065566540491</v>
      </c>
      <c r="I1075" s="29">
        <v>7.6613508609633341</v>
      </c>
      <c r="J1075" s="29">
        <v>23.193832694198036</v>
      </c>
      <c r="K1075" s="29">
        <v>-1.1282051282051286</v>
      </c>
      <c r="L1075" s="29">
        <v>4.0999999999999996</v>
      </c>
      <c r="M1075" s="30"/>
      <c r="N1075" s="31">
        <v>50.806598447283015</v>
      </c>
      <c r="O1075" s="32">
        <v>1053.9525779999999</v>
      </c>
      <c r="P1075" s="32">
        <v>1001.59809774</v>
      </c>
      <c r="Q1075" s="32">
        <v>1457.32337216</v>
      </c>
      <c r="R1075" s="32">
        <v>1273.58163519</v>
      </c>
      <c r="S1075" s="32">
        <v>1586.8772595</v>
      </c>
      <c r="T1075" s="32">
        <v>1568.9740288800001</v>
      </c>
      <c r="U1075" s="33">
        <v>202503</v>
      </c>
      <c r="V1075" s="34">
        <v>76</v>
      </c>
      <c r="W1075" s="34">
        <v>71</v>
      </c>
      <c r="X1075" s="34">
        <v>61</v>
      </c>
      <c r="Y1075" s="34">
        <v>76</v>
      </c>
      <c r="Z1075" s="34">
        <v>79</v>
      </c>
      <c r="AA1075" s="35">
        <v>3.9473684210526327</v>
      </c>
      <c r="AB1075" s="36">
        <v>3.9473684210526327</v>
      </c>
      <c r="AC1075" s="34">
        <v>-22</v>
      </c>
      <c r="AD1075" s="34">
        <v>-46</v>
      </c>
      <c r="AE1075" s="34">
        <v>-43</v>
      </c>
      <c r="AF1075" s="34">
        <v>-37</v>
      </c>
      <c r="AG1075" s="34">
        <v>-26</v>
      </c>
      <c r="AH1075" s="37" t="s">
        <v>2465</v>
      </c>
      <c r="AI1075" s="36" t="s">
        <v>2465</v>
      </c>
      <c r="AJ1075" s="29">
        <v>-52.961672473867594</v>
      </c>
      <c r="AK1075" s="29">
        <v>-10.322197558421053</v>
      </c>
      <c r="AL1075" s="29">
        <v>2.5275457573580349</v>
      </c>
      <c r="AM1075" s="29">
        <v>-24.486508256141764</v>
      </c>
      <c r="AN1075" s="38">
        <v>94.361659283125249</v>
      </c>
      <c r="AO1075" s="39" t="s">
        <v>2439</v>
      </c>
      <c r="AP1075" s="36" t="s">
        <v>2439</v>
      </c>
      <c r="AQ1075" s="34">
        <v>620.75</v>
      </c>
      <c r="AR1075" s="40">
        <v>1928</v>
      </c>
      <c r="AS1075" s="40" t="s">
        <v>2439</v>
      </c>
      <c r="AT1075" s="34">
        <v>585.75</v>
      </c>
      <c r="AU1075" s="34">
        <v>1928</v>
      </c>
      <c r="AV1075" s="41" t="s">
        <v>2439</v>
      </c>
    </row>
    <row r="1076" spans="1:48" s="44" customFormat="1" ht="21" customHeight="1" x14ac:dyDescent="0.3">
      <c r="A1076" s="23">
        <v>96240</v>
      </c>
      <c r="B1076" s="24" t="s">
        <v>775</v>
      </c>
      <c r="C1076" s="25" t="s">
        <v>2474</v>
      </c>
      <c r="D1076" s="26" t="s">
        <v>2729</v>
      </c>
      <c r="E1076" s="26" t="s">
        <v>2730</v>
      </c>
      <c r="F1076" s="27" t="s">
        <v>2979</v>
      </c>
      <c r="G1076" s="28">
        <v>-19.20773584077341</v>
      </c>
      <c r="H1076" s="29">
        <v>-4.8005409060175808</v>
      </c>
      <c r="I1076" s="29">
        <v>-8.273615635179155</v>
      </c>
      <c r="J1076" s="29">
        <v>-0.35385704175512345</v>
      </c>
      <c r="K1076" s="29">
        <v>-4.217687074829934</v>
      </c>
      <c r="L1076" s="29">
        <v>-2.56</v>
      </c>
      <c r="M1076" s="30"/>
      <c r="N1076" s="31">
        <v>-4.2333068179301598</v>
      </c>
      <c r="O1076" s="32">
        <v>1941.0964160000001</v>
      </c>
      <c r="P1076" s="32">
        <v>1647.336822</v>
      </c>
      <c r="Q1076" s="32">
        <v>1709.71063</v>
      </c>
      <c r="R1076" s="32">
        <v>1573.824834</v>
      </c>
      <c r="S1076" s="32">
        <v>1637.3124600000001</v>
      </c>
      <c r="T1076" s="32">
        <v>1568.255744</v>
      </c>
      <c r="U1076" s="33">
        <v>202503</v>
      </c>
      <c r="V1076" s="34">
        <v>612</v>
      </c>
      <c r="W1076" s="34">
        <v>569</v>
      </c>
      <c r="X1076" s="34">
        <v>550</v>
      </c>
      <c r="Y1076" s="34">
        <v>551</v>
      </c>
      <c r="Z1076" s="34">
        <v>602</v>
      </c>
      <c r="AA1076" s="35">
        <v>9.2558983666061643</v>
      </c>
      <c r="AB1076" s="36">
        <v>-1.6339869281045805</v>
      </c>
      <c r="AC1076" s="34">
        <v>50</v>
      </c>
      <c r="AD1076" s="34">
        <v>42</v>
      </c>
      <c r="AE1076" s="34">
        <v>14</v>
      </c>
      <c r="AF1076" s="34">
        <v>-3</v>
      </c>
      <c r="AG1076" s="34">
        <v>28</v>
      </c>
      <c r="AH1076" s="37" t="s">
        <v>2435</v>
      </c>
      <c r="AI1076" s="36">
        <v>-43.999999999999993</v>
      </c>
      <c r="AJ1076" s="29">
        <v>3.5651408450704225</v>
      </c>
      <c r="AK1076" s="29">
        <v>19.36118202469136</v>
      </c>
      <c r="AL1076" s="29">
        <v>3.8133878273556232</v>
      </c>
      <c r="AM1076" s="29">
        <v>19.696048632218847</v>
      </c>
      <c r="AN1076" s="38">
        <v>388.57142857142856</v>
      </c>
      <c r="AO1076" s="39">
        <v>1500</v>
      </c>
      <c r="AP1076" s="36">
        <v>10.653409090909092</v>
      </c>
      <c r="AQ1076" s="34">
        <v>411.25</v>
      </c>
      <c r="AR1076" s="40">
        <v>14080</v>
      </c>
      <c r="AS1076" s="40">
        <v>192.82900000000001</v>
      </c>
      <c r="AT1076" s="34">
        <v>1598</v>
      </c>
      <c r="AU1076" s="34">
        <v>14080</v>
      </c>
      <c r="AV1076" s="41">
        <v>10.653409090909092</v>
      </c>
    </row>
    <row r="1077" spans="1:48" s="44" customFormat="1" ht="21" customHeight="1" x14ac:dyDescent="0.3">
      <c r="A1077" s="23">
        <v>86710</v>
      </c>
      <c r="B1077" s="24" t="s">
        <v>1620</v>
      </c>
      <c r="C1077" s="25" t="s">
        <v>2474</v>
      </c>
      <c r="D1077" s="26" t="s">
        <v>2508</v>
      </c>
      <c r="E1077" s="26" t="s">
        <v>2720</v>
      </c>
      <c r="F1077" s="27" t="s">
        <v>3104</v>
      </c>
      <c r="G1077" s="28">
        <v>-30.531453362255956</v>
      </c>
      <c r="H1077" s="29">
        <v>43.771043771043772</v>
      </c>
      <c r="I1077" s="29">
        <v>11.197916666666675</v>
      </c>
      <c r="J1077" s="29">
        <v>-6.35964912280701</v>
      </c>
      <c r="K1077" s="29">
        <v>-7.3082489146164997</v>
      </c>
      <c r="L1077" s="29">
        <v>-0.08</v>
      </c>
      <c r="M1077" s="30"/>
      <c r="N1077" s="31">
        <v>35.53472951274199</v>
      </c>
      <c r="O1077" s="32">
        <v>2250.2848319999998</v>
      </c>
      <c r="P1077" s="32">
        <v>1087.312248</v>
      </c>
      <c r="Q1077" s="32">
        <v>1405.8178559999999</v>
      </c>
      <c r="R1077" s="32">
        <v>1669.4087039999999</v>
      </c>
      <c r="S1077" s="32">
        <v>1686.4932960000001</v>
      </c>
      <c r="T1077" s="32">
        <v>1563.240168</v>
      </c>
      <c r="U1077" s="33">
        <v>202503</v>
      </c>
      <c r="V1077" s="34">
        <v>208</v>
      </c>
      <c r="W1077" s="34">
        <v>218</v>
      </c>
      <c r="X1077" s="34">
        <v>182</v>
      </c>
      <c r="Y1077" s="34">
        <v>185</v>
      </c>
      <c r="Z1077" s="34">
        <v>225</v>
      </c>
      <c r="AA1077" s="35">
        <v>21.621621621621621</v>
      </c>
      <c r="AB1077" s="36">
        <v>8.1730769230769162</v>
      </c>
      <c r="AC1077" s="34">
        <v>38</v>
      </c>
      <c r="AD1077" s="34">
        <v>38</v>
      </c>
      <c r="AE1077" s="34">
        <v>25</v>
      </c>
      <c r="AF1077" s="34">
        <v>5</v>
      </c>
      <c r="AG1077" s="34">
        <v>37</v>
      </c>
      <c r="AH1077" s="37">
        <v>640</v>
      </c>
      <c r="AI1077" s="36">
        <v>-2.6315789473684181</v>
      </c>
      <c r="AJ1077" s="29">
        <v>12.962962962962962</v>
      </c>
      <c r="AK1077" s="29">
        <v>14.888001600000001</v>
      </c>
      <c r="AL1077" s="29">
        <v>1.9145623612982241</v>
      </c>
      <c r="AM1077" s="29">
        <v>12.859767299448869</v>
      </c>
      <c r="AN1077" s="38">
        <v>82.853643600734841</v>
      </c>
      <c r="AO1077" s="39">
        <v>60</v>
      </c>
      <c r="AP1077" s="36">
        <v>0.46838407494145201</v>
      </c>
      <c r="AQ1077" s="34">
        <v>816.5</v>
      </c>
      <c r="AR1077" s="40">
        <v>12810</v>
      </c>
      <c r="AS1077" s="40">
        <v>6.907</v>
      </c>
      <c r="AT1077" s="34">
        <v>676.5</v>
      </c>
      <c r="AU1077" s="34">
        <v>12810</v>
      </c>
      <c r="AV1077" s="41">
        <v>0.46838407494145201</v>
      </c>
    </row>
    <row r="1078" spans="1:48" s="44" customFormat="1" ht="21" customHeight="1" x14ac:dyDescent="0.3">
      <c r="A1078" s="23">
        <v>3480</v>
      </c>
      <c r="B1078" s="24" t="s">
        <v>1201</v>
      </c>
      <c r="C1078" s="25" t="s">
        <v>2430</v>
      </c>
      <c r="D1078" s="26" t="s">
        <v>2470</v>
      </c>
      <c r="E1078" s="26" t="s">
        <v>2470</v>
      </c>
      <c r="F1078" s="27" t="s">
        <v>2470</v>
      </c>
      <c r="G1078" s="28">
        <v>41.443850267379688</v>
      </c>
      <c r="H1078" s="29">
        <v>44.141689373297012</v>
      </c>
      <c r="I1078" s="29">
        <v>48.595505617977544</v>
      </c>
      <c r="J1078" s="29">
        <v>0.95419847328244156</v>
      </c>
      <c r="K1078" s="29">
        <v>1.9267822736030782</v>
      </c>
      <c r="L1078" s="29">
        <v>-1.49</v>
      </c>
      <c r="M1078" s="30"/>
      <c r="N1078" s="31">
        <v>44.523763403625139</v>
      </c>
      <c r="O1078" s="32">
        <v>1104.4149688</v>
      </c>
      <c r="P1078" s="32">
        <v>1083.7441004</v>
      </c>
      <c r="Q1078" s="32">
        <v>1051.2613071999999</v>
      </c>
      <c r="R1078" s="32">
        <v>1547.3621488000001</v>
      </c>
      <c r="S1078" s="32">
        <v>1532.5972428</v>
      </c>
      <c r="T1078" s="32">
        <v>1562.1270548</v>
      </c>
      <c r="U1078" s="33">
        <v>202503</v>
      </c>
      <c r="V1078" s="34">
        <v>4465</v>
      </c>
      <c r="W1078" s="34">
        <v>1820</v>
      </c>
      <c r="X1078" s="34">
        <v>1790</v>
      </c>
      <c r="Y1078" s="34">
        <v>3573</v>
      </c>
      <c r="Z1078" s="34">
        <v>4932</v>
      </c>
      <c r="AA1078" s="35">
        <v>38.035264483627195</v>
      </c>
      <c r="AB1078" s="36">
        <v>10.459126539753649</v>
      </c>
      <c r="AC1078" s="34">
        <v>194</v>
      </c>
      <c r="AD1078" s="34">
        <v>28</v>
      </c>
      <c r="AE1078" s="34">
        <v>99</v>
      </c>
      <c r="AF1078" s="34">
        <v>138</v>
      </c>
      <c r="AG1078" s="34">
        <v>384</v>
      </c>
      <c r="AH1078" s="37">
        <v>178.26086956521738</v>
      </c>
      <c r="AI1078" s="36">
        <v>97.938144329896915</v>
      </c>
      <c r="AJ1078" s="29">
        <v>5.3569954601733389</v>
      </c>
      <c r="AK1078" s="29">
        <v>2.4069754311248075</v>
      </c>
      <c r="AL1078" s="29">
        <v>0.38158828819541984</v>
      </c>
      <c r="AM1078" s="29">
        <v>15.853435114503817</v>
      </c>
      <c r="AN1078" s="38">
        <v>334.34503816793892</v>
      </c>
      <c r="AO1078" s="39">
        <v>120</v>
      </c>
      <c r="AP1078" s="36">
        <v>2.2684310018903595</v>
      </c>
      <c r="AQ1078" s="34">
        <v>4093.75</v>
      </c>
      <c r="AR1078" s="40">
        <v>5290</v>
      </c>
      <c r="AS1078" s="40">
        <v>4.694</v>
      </c>
      <c r="AT1078" s="34">
        <v>13687.25</v>
      </c>
      <c r="AU1078" s="34">
        <v>5290</v>
      </c>
      <c r="AV1078" s="41">
        <v>2.2684310018903595</v>
      </c>
    </row>
    <row r="1079" spans="1:48" s="44" customFormat="1" ht="21" customHeight="1" x14ac:dyDescent="0.3">
      <c r="A1079" s="23">
        <v>8350</v>
      </c>
      <c r="B1079" s="24" t="s">
        <v>569</v>
      </c>
      <c r="C1079" s="25" t="s">
        <v>2430</v>
      </c>
      <c r="D1079" s="26" t="s">
        <v>2456</v>
      </c>
      <c r="E1079" s="26" t="s">
        <v>2718</v>
      </c>
      <c r="F1079" s="27" t="s">
        <v>2905</v>
      </c>
      <c r="G1079" s="28">
        <v>-29.073856975381005</v>
      </c>
      <c r="H1079" s="29">
        <v>-19.920582395764384</v>
      </c>
      <c r="I1079" s="29">
        <v>-8.4027252081756103</v>
      </c>
      <c r="J1079" s="29">
        <v>-1.5459723352318933</v>
      </c>
      <c r="K1079" s="29">
        <v>-2.0242914979756943</v>
      </c>
      <c r="L1079" s="29">
        <v>-0.66</v>
      </c>
      <c r="M1079" s="30"/>
      <c r="N1079" s="31">
        <v>-19.913249946204893</v>
      </c>
      <c r="O1079" s="32">
        <v>2202.0892754000001</v>
      </c>
      <c r="P1079" s="32">
        <v>1950.3850499</v>
      </c>
      <c r="Q1079" s="32">
        <v>1705.1347788999999</v>
      </c>
      <c r="R1079" s="32">
        <v>1586.3820161000001</v>
      </c>
      <c r="S1079" s="32">
        <v>1594.1267614999999</v>
      </c>
      <c r="T1079" s="32">
        <v>1561.8569890000001</v>
      </c>
      <c r="U1079" s="33">
        <v>202503</v>
      </c>
      <c r="V1079" s="34">
        <v>732</v>
      </c>
      <c r="W1079" s="34">
        <v>781</v>
      </c>
      <c r="X1079" s="34">
        <v>607</v>
      </c>
      <c r="Y1079" s="34">
        <v>775</v>
      </c>
      <c r="Z1079" s="34">
        <v>637</v>
      </c>
      <c r="AA1079" s="35">
        <v>-17.806451612903228</v>
      </c>
      <c r="AB1079" s="36">
        <v>-12.97814207650273</v>
      </c>
      <c r="AC1079" s="34">
        <v>21</v>
      </c>
      <c r="AD1079" s="34">
        <v>24</v>
      </c>
      <c r="AE1079" s="34">
        <v>-7</v>
      </c>
      <c r="AF1079" s="34">
        <v>10</v>
      </c>
      <c r="AG1079" s="34">
        <v>5</v>
      </c>
      <c r="AH1079" s="37">
        <v>-50</v>
      </c>
      <c r="AI1079" s="36">
        <v>-76.19047619047619</v>
      </c>
      <c r="AJ1079" s="29">
        <v>1.1428571428571428</v>
      </c>
      <c r="AK1079" s="29">
        <v>48.808030906250004</v>
      </c>
      <c r="AL1079" s="29">
        <v>0.50627455072933558</v>
      </c>
      <c r="AM1079" s="29">
        <v>1.0372771474878444</v>
      </c>
      <c r="AN1079" s="38">
        <v>35.526742301458668</v>
      </c>
      <c r="AO1079" s="39" t="s">
        <v>2439</v>
      </c>
      <c r="AP1079" s="36" t="s">
        <v>2439</v>
      </c>
      <c r="AQ1079" s="34">
        <v>3085</v>
      </c>
      <c r="AR1079" s="40">
        <v>1210</v>
      </c>
      <c r="AS1079" s="40" t="s">
        <v>2439</v>
      </c>
      <c r="AT1079" s="34">
        <v>1096</v>
      </c>
      <c r="AU1079" s="34">
        <v>1210</v>
      </c>
      <c r="AV1079" s="41" t="s">
        <v>2439</v>
      </c>
    </row>
    <row r="1080" spans="1:48" s="44" customFormat="1" ht="21" customHeight="1" x14ac:dyDescent="0.3">
      <c r="A1080" s="23">
        <v>108230</v>
      </c>
      <c r="B1080" s="24" t="s">
        <v>656</v>
      </c>
      <c r="C1080" s="25" t="s">
        <v>2474</v>
      </c>
      <c r="D1080" s="26" t="s">
        <v>2525</v>
      </c>
      <c r="E1080" s="26" t="s">
        <v>2668</v>
      </c>
      <c r="F1080" s="27" t="s">
        <v>3778</v>
      </c>
      <c r="G1080" s="28">
        <v>-47.972116603295312</v>
      </c>
      <c r="H1080" s="29">
        <v>-13.669821240799163</v>
      </c>
      <c r="I1080" s="29">
        <v>-11.243243243243251</v>
      </c>
      <c r="J1080" s="29">
        <v>1.4833127317676054</v>
      </c>
      <c r="K1080" s="29">
        <v>-3.6384976525821622</v>
      </c>
      <c r="L1080" s="29">
        <v>-1.32</v>
      </c>
      <c r="M1080" s="30"/>
      <c r="N1080" s="31">
        <v>-10.849436903733867</v>
      </c>
      <c r="O1080" s="32">
        <v>3000.0340305</v>
      </c>
      <c r="P1080" s="32">
        <v>1808.0052997499999</v>
      </c>
      <c r="Q1080" s="32">
        <v>1758.57508125</v>
      </c>
      <c r="R1080" s="32">
        <v>1538.0402602500001</v>
      </c>
      <c r="S1080" s="32">
        <v>1619.7902369999999</v>
      </c>
      <c r="T1080" s="32">
        <v>1560.8542072499999</v>
      </c>
      <c r="U1080" s="33">
        <v>202503</v>
      </c>
      <c r="V1080" s="34">
        <v>2344</v>
      </c>
      <c r="W1080" s="34">
        <v>977</v>
      </c>
      <c r="X1080" s="34">
        <v>540</v>
      </c>
      <c r="Y1080" s="34">
        <v>875</v>
      </c>
      <c r="Z1080" s="34">
        <v>453</v>
      </c>
      <c r="AA1080" s="35">
        <v>-48.228571428571435</v>
      </c>
      <c r="AB1080" s="36">
        <v>-80.674061433447093</v>
      </c>
      <c r="AC1080" s="34">
        <v>289</v>
      </c>
      <c r="AD1080" s="34">
        <v>-8</v>
      </c>
      <c r="AE1080" s="34">
        <v>-100</v>
      </c>
      <c r="AF1080" s="34">
        <v>-56</v>
      </c>
      <c r="AG1080" s="34">
        <v>-5</v>
      </c>
      <c r="AH1080" s="37" t="s">
        <v>2465</v>
      </c>
      <c r="AI1080" s="36" t="s">
        <v>2466</v>
      </c>
      <c r="AJ1080" s="29">
        <v>-5.9402460456942006</v>
      </c>
      <c r="AK1080" s="29">
        <v>-9.2358237115384618</v>
      </c>
      <c r="AL1080" s="29">
        <v>0.37953901696048631</v>
      </c>
      <c r="AM1080" s="29">
        <v>-4.1094224924012153</v>
      </c>
      <c r="AN1080" s="38">
        <v>53.866261398176299</v>
      </c>
      <c r="AO1080" s="39">
        <v>150</v>
      </c>
      <c r="AP1080" s="36">
        <v>3.6540803897685747</v>
      </c>
      <c r="AQ1080" s="34">
        <v>4112.5</v>
      </c>
      <c r="AR1080" s="40">
        <v>4105</v>
      </c>
      <c r="AS1080" s="40">
        <v>16.786000000000001</v>
      </c>
      <c r="AT1080" s="34">
        <v>2215.25</v>
      </c>
      <c r="AU1080" s="34">
        <v>4105</v>
      </c>
      <c r="AV1080" s="41">
        <v>3.6540803897685747</v>
      </c>
    </row>
    <row r="1081" spans="1:48" s="44" customFormat="1" ht="21" customHeight="1" x14ac:dyDescent="0.3">
      <c r="A1081" s="23">
        <v>94280</v>
      </c>
      <c r="B1081" s="24" t="s">
        <v>983</v>
      </c>
      <c r="C1081" s="25" t="s">
        <v>2430</v>
      </c>
      <c r="D1081" s="26" t="s">
        <v>2487</v>
      </c>
      <c r="E1081" s="26" t="s">
        <v>3016</v>
      </c>
      <c r="F1081" s="27" t="s">
        <v>3017</v>
      </c>
      <c r="G1081" s="28">
        <v>0</v>
      </c>
      <c r="H1081" s="29">
        <v>10.409836065573753</v>
      </c>
      <c r="I1081" s="29">
        <v>13.575042158516016</v>
      </c>
      <c r="J1081" s="29">
        <v>11.599005799502882</v>
      </c>
      <c r="K1081" s="29">
        <v>-10.971579643093198</v>
      </c>
      <c r="L1081" s="29">
        <v>-0.59</v>
      </c>
      <c r="M1081" s="30"/>
      <c r="N1081" s="31">
        <v>10.689857725072184</v>
      </c>
      <c r="O1081" s="32">
        <v>1556.8895399999999</v>
      </c>
      <c r="P1081" s="32">
        <v>1410.1004</v>
      </c>
      <c r="Q1081" s="32">
        <v>1370.80252</v>
      </c>
      <c r="R1081" s="32">
        <v>1395.07474</v>
      </c>
      <c r="S1081" s="32">
        <v>1748.75566</v>
      </c>
      <c r="T1081" s="32">
        <v>1556.8895399999999</v>
      </c>
      <c r="U1081" s="33">
        <v>202503</v>
      </c>
      <c r="V1081" s="34">
        <v>1267</v>
      </c>
      <c r="W1081" s="34">
        <v>1203</v>
      </c>
      <c r="X1081" s="34">
        <v>1217</v>
      </c>
      <c r="Y1081" s="34">
        <v>1377</v>
      </c>
      <c r="Z1081" s="34">
        <v>1221</v>
      </c>
      <c r="AA1081" s="35">
        <v>-11.328976034858385</v>
      </c>
      <c r="AB1081" s="36">
        <v>-3.630623520126286</v>
      </c>
      <c r="AC1081" s="34">
        <v>46</v>
      </c>
      <c r="AD1081" s="34">
        <v>44</v>
      </c>
      <c r="AE1081" s="34">
        <v>40</v>
      </c>
      <c r="AF1081" s="34">
        <v>58</v>
      </c>
      <c r="AG1081" s="34">
        <v>37</v>
      </c>
      <c r="AH1081" s="37">
        <v>-36.206896551724135</v>
      </c>
      <c r="AI1081" s="36">
        <v>-19.565217391304344</v>
      </c>
      <c r="AJ1081" s="29">
        <v>3.5671582303706657</v>
      </c>
      <c r="AK1081" s="29">
        <v>8.697706927374302</v>
      </c>
      <c r="AL1081" s="29">
        <v>2.1866426123595506</v>
      </c>
      <c r="AM1081" s="29">
        <v>25.140449438202246</v>
      </c>
      <c r="AN1081" s="38">
        <v>139.32584269662922</v>
      </c>
      <c r="AO1081" s="39">
        <v>750</v>
      </c>
      <c r="AP1081" s="36">
        <v>5.56792873051225</v>
      </c>
      <c r="AQ1081" s="34">
        <v>712</v>
      </c>
      <c r="AR1081" s="40">
        <v>13470</v>
      </c>
      <c r="AS1081" s="40">
        <v>75.930000000000007</v>
      </c>
      <c r="AT1081" s="34">
        <v>992</v>
      </c>
      <c r="AU1081" s="34">
        <v>13470</v>
      </c>
      <c r="AV1081" s="41">
        <v>5.56792873051225</v>
      </c>
    </row>
    <row r="1082" spans="1:48" s="44" customFormat="1" ht="21" customHeight="1" x14ac:dyDescent="0.3">
      <c r="A1082" s="23">
        <v>52710</v>
      </c>
      <c r="B1082" s="24" t="s">
        <v>757</v>
      </c>
      <c r="C1082" s="25" t="s">
        <v>2474</v>
      </c>
      <c r="D1082" s="26" t="s">
        <v>2530</v>
      </c>
      <c r="E1082" s="26" t="s">
        <v>2623</v>
      </c>
      <c r="F1082" s="27" t="s">
        <v>3863</v>
      </c>
      <c r="G1082" s="28">
        <v>64.351851851851833</v>
      </c>
      <c r="H1082" s="29">
        <v>171.33757961783436</v>
      </c>
      <c r="I1082" s="29">
        <v>61.608497723823952</v>
      </c>
      <c r="J1082" s="29">
        <v>19.662921348314597</v>
      </c>
      <c r="K1082" s="29">
        <v>1.2357414448669113</v>
      </c>
      <c r="L1082" s="29">
        <v>4.93</v>
      </c>
      <c r="M1082" s="30"/>
      <c r="N1082" s="31">
        <v>181.09126107270671</v>
      </c>
      <c r="O1082" s="32">
        <v>947.05906319999997</v>
      </c>
      <c r="P1082" s="32">
        <v>573.64302825000004</v>
      </c>
      <c r="Q1082" s="32">
        <v>963.13568310000005</v>
      </c>
      <c r="R1082" s="32">
        <v>1300.7447010000001</v>
      </c>
      <c r="S1082" s="32">
        <v>1537.5094667999999</v>
      </c>
      <c r="T1082" s="32">
        <v>1556.5091084999999</v>
      </c>
      <c r="U1082" s="33">
        <v>202503</v>
      </c>
      <c r="V1082" s="34">
        <v>656</v>
      </c>
      <c r="W1082" s="34">
        <v>543</v>
      </c>
      <c r="X1082" s="34">
        <v>524</v>
      </c>
      <c r="Y1082" s="34">
        <v>571</v>
      </c>
      <c r="Z1082" s="34">
        <v>840</v>
      </c>
      <c r="AA1082" s="35">
        <v>47.110332749562176</v>
      </c>
      <c r="AB1082" s="36">
        <v>28.04878048780488</v>
      </c>
      <c r="AC1082" s="34">
        <v>3</v>
      </c>
      <c r="AD1082" s="34">
        <v>-62</v>
      </c>
      <c r="AE1082" s="34">
        <v>-38</v>
      </c>
      <c r="AF1082" s="34">
        <v>-142</v>
      </c>
      <c r="AG1082" s="34">
        <v>39</v>
      </c>
      <c r="AH1082" s="37" t="s">
        <v>2435</v>
      </c>
      <c r="AI1082" s="36">
        <v>1200</v>
      </c>
      <c r="AJ1082" s="29">
        <v>-8.1920903954802249</v>
      </c>
      <c r="AK1082" s="29">
        <v>-7.6675325541871917</v>
      </c>
      <c r="AL1082" s="29">
        <v>0.99203894741873799</v>
      </c>
      <c r="AM1082" s="29">
        <v>-12.938177182919055</v>
      </c>
      <c r="AN1082" s="38">
        <v>125.78075207138303</v>
      </c>
      <c r="AO1082" s="39" t="s">
        <v>2439</v>
      </c>
      <c r="AP1082" s="36" t="s">
        <v>2439</v>
      </c>
      <c r="AQ1082" s="34">
        <v>1569</v>
      </c>
      <c r="AR1082" s="40">
        <v>10650</v>
      </c>
      <c r="AS1082" s="40" t="s">
        <v>2439</v>
      </c>
      <c r="AT1082" s="34">
        <v>1973.5</v>
      </c>
      <c r="AU1082" s="34">
        <v>10650</v>
      </c>
      <c r="AV1082" s="41" t="s">
        <v>2439</v>
      </c>
    </row>
    <row r="1083" spans="1:48" s="44" customFormat="1" ht="21" customHeight="1" x14ac:dyDescent="0.3">
      <c r="A1083" s="23">
        <v>90850</v>
      </c>
      <c r="B1083" s="24" t="s">
        <v>1097</v>
      </c>
      <c r="C1083" s="25" t="s">
        <v>2474</v>
      </c>
      <c r="D1083" s="26" t="s">
        <v>2521</v>
      </c>
      <c r="E1083" s="26" t="s">
        <v>2521</v>
      </c>
      <c r="F1083" s="27" t="s">
        <v>3068</v>
      </c>
      <c r="G1083" s="28">
        <v>8.6235489220563899</v>
      </c>
      <c r="H1083" s="29">
        <v>25.478927203065126</v>
      </c>
      <c r="I1083" s="29">
        <v>28.431372549019596</v>
      </c>
      <c r="J1083" s="29">
        <v>2.024922118380057</v>
      </c>
      <c r="K1083" s="29">
        <v>-1.0574018126888185</v>
      </c>
      <c r="L1083" s="29">
        <v>0.31</v>
      </c>
      <c r="M1083" s="30"/>
      <c r="N1083" s="31">
        <v>27.152849892585863</v>
      </c>
      <c r="O1083" s="32">
        <v>1431.9055682999999</v>
      </c>
      <c r="P1083" s="32">
        <v>1239.5600442</v>
      </c>
      <c r="Q1083" s="32">
        <v>1211.0644110000001</v>
      </c>
      <c r="R1083" s="32">
        <v>1524.5163762</v>
      </c>
      <c r="S1083" s="32">
        <v>1572.0090981999999</v>
      </c>
      <c r="T1083" s="32">
        <v>1555.3866455</v>
      </c>
      <c r="U1083" s="33">
        <v>202503</v>
      </c>
      <c r="V1083" s="34">
        <v>375</v>
      </c>
      <c r="W1083" s="34">
        <v>284</v>
      </c>
      <c r="X1083" s="34">
        <v>343</v>
      </c>
      <c r="Y1083" s="34">
        <v>309</v>
      </c>
      <c r="Z1083" s="34">
        <v>429</v>
      </c>
      <c r="AA1083" s="35">
        <v>38.834951456310684</v>
      </c>
      <c r="AB1083" s="36">
        <v>14.399999999999991</v>
      </c>
      <c r="AC1083" s="34">
        <v>76</v>
      </c>
      <c r="AD1083" s="34">
        <v>66</v>
      </c>
      <c r="AE1083" s="34">
        <v>38</v>
      </c>
      <c r="AF1083" s="34">
        <v>23</v>
      </c>
      <c r="AG1083" s="34">
        <v>85</v>
      </c>
      <c r="AH1083" s="37">
        <v>269.56521739130437</v>
      </c>
      <c r="AI1083" s="36">
        <v>11.842105263157897</v>
      </c>
      <c r="AJ1083" s="29">
        <v>15.531135531135531</v>
      </c>
      <c r="AK1083" s="29">
        <v>7.3367294599056603</v>
      </c>
      <c r="AL1083" s="29">
        <v>1.567930086189516</v>
      </c>
      <c r="AM1083" s="29">
        <v>21.370967741935484</v>
      </c>
      <c r="AN1083" s="38">
        <v>129.73790322580646</v>
      </c>
      <c r="AO1083" s="39">
        <v>170</v>
      </c>
      <c r="AP1083" s="36">
        <v>2.5954198473282442</v>
      </c>
      <c r="AQ1083" s="34">
        <v>992</v>
      </c>
      <c r="AR1083" s="40">
        <v>6550</v>
      </c>
      <c r="AS1083" s="40">
        <v>33.857999999999997</v>
      </c>
      <c r="AT1083" s="34">
        <v>1287</v>
      </c>
      <c r="AU1083" s="34">
        <v>6550</v>
      </c>
      <c r="AV1083" s="41">
        <v>2.5954198473282442</v>
      </c>
    </row>
    <row r="1084" spans="1:48" s="44" customFormat="1" ht="21" customHeight="1" x14ac:dyDescent="0.3">
      <c r="A1084" s="23">
        <v>450140</v>
      </c>
      <c r="B1084" s="24" t="s">
        <v>2108</v>
      </c>
      <c r="C1084" s="25" t="s">
        <v>2430</v>
      </c>
      <c r="D1084" s="26" t="s">
        <v>2443</v>
      </c>
      <c r="E1084" s="26" t="s">
        <v>2444</v>
      </c>
      <c r="F1084" s="27" t="s">
        <v>2969</v>
      </c>
      <c r="G1084" s="28">
        <v>-21.153846153846157</v>
      </c>
      <c r="H1084" s="29">
        <v>-2.5742574257425654</v>
      </c>
      <c r="I1084" s="29">
        <v>-1.4028056112224463</v>
      </c>
      <c r="J1084" s="29">
        <v>10.561797752808989</v>
      </c>
      <c r="K1084" s="29">
        <v>-1.0060362173038295</v>
      </c>
      <c r="L1084" s="29">
        <v>-0.2</v>
      </c>
      <c r="M1084" s="30"/>
      <c r="N1084" s="31">
        <v>-2.0123624034063758</v>
      </c>
      <c r="O1084" s="32">
        <v>1958.6502</v>
      </c>
      <c r="P1084" s="32">
        <v>1585.1255624999999</v>
      </c>
      <c r="Q1084" s="32">
        <v>1566.2923874999999</v>
      </c>
      <c r="R1084" s="32">
        <v>1396.7938125000001</v>
      </c>
      <c r="S1084" s="32">
        <v>1560.0146625</v>
      </c>
      <c r="T1084" s="32">
        <v>1544.32035</v>
      </c>
      <c r="U1084" s="33">
        <v>202503</v>
      </c>
      <c r="V1084" s="34">
        <v>5061</v>
      </c>
      <c r="W1084" s="34">
        <v>5591</v>
      </c>
      <c r="X1084" s="34">
        <v>5844</v>
      </c>
      <c r="Y1084" s="34">
        <v>6085</v>
      </c>
      <c r="Z1084" s="34">
        <v>5463</v>
      </c>
      <c r="AA1084" s="35">
        <v>-10.22185702547247</v>
      </c>
      <c r="AB1084" s="36">
        <v>7.943094250148186</v>
      </c>
      <c r="AC1084" s="34">
        <v>-3</v>
      </c>
      <c r="AD1084" s="34">
        <v>79</v>
      </c>
      <c r="AE1084" s="34">
        <v>24</v>
      </c>
      <c r="AF1084" s="34">
        <v>75</v>
      </c>
      <c r="AG1084" s="34">
        <v>68</v>
      </c>
      <c r="AH1084" s="37">
        <v>-9.3333333333333375</v>
      </c>
      <c r="AI1084" s="36" t="s">
        <v>2435</v>
      </c>
      <c r="AJ1084" s="29">
        <v>1.0703563503459079</v>
      </c>
      <c r="AK1084" s="29">
        <v>6.2777250000000002</v>
      </c>
      <c r="AL1084" s="29">
        <v>0.70807902338376894</v>
      </c>
      <c r="AM1084" s="29">
        <v>11.279229711141678</v>
      </c>
      <c r="AN1084" s="38">
        <v>315.68088033012378</v>
      </c>
      <c r="AO1084" s="39">
        <v>70</v>
      </c>
      <c r="AP1084" s="36">
        <v>2.8455284552845526</v>
      </c>
      <c r="AQ1084" s="34">
        <v>2181</v>
      </c>
      <c r="AR1084" s="40">
        <v>2460</v>
      </c>
      <c r="AS1084" s="40">
        <v>-35.628</v>
      </c>
      <c r="AT1084" s="34">
        <v>6885</v>
      </c>
      <c r="AU1084" s="34">
        <v>2460</v>
      </c>
      <c r="AV1084" s="41">
        <v>2.8455284552845526</v>
      </c>
    </row>
    <row r="1085" spans="1:48" s="44" customFormat="1" ht="21" customHeight="1" x14ac:dyDescent="0.3">
      <c r="A1085" s="23">
        <v>700</v>
      </c>
      <c r="B1085" s="24" t="s">
        <v>904</v>
      </c>
      <c r="C1085" s="25" t="s">
        <v>2430</v>
      </c>
      <c r="D1085" s="26" t="s">
        <v>2470</v>
      </c>
      <c r="E1085" s="26" t="s">
        <v>2470</v>
      </c>
      <c r="F1085" s="27" t="s">
        <v>2470</v>
      </c>
      <c r="G1085" s="28">
        <v>4.9645390070921946</v>
      </c>
      <c r="H1085" s="29">
        <v>10.861423220973787</v>
      </c>
      <c r="I1085" s="29">
        <v>5.903398926654746</v>
      </c>
      <c r="J1085" s="29">
        <v>-0.83752093802345051</v>
      </c>
      <c r="K1085" s="29">
        <v>-2.471169686985164</v>
      </c>
      <c r="L1085" s="29">
        <v>0.34</v>
      </c>
      <c r="M1085" s="30"/>
      <c r="N1085" s="31">
        <v>11.301634486935995</v>
      </c>
      <c r="O1085" s="32">
        <v>1468.7581968</v>
      </c>
      <c r="P1085" s="32">
        <v>1390.6327607999999</v>
      </c>
      <c r="Q1085" s="32">
        <v>1455.7372908</v>
      </c>
      <c r="R1085" s="32">
        <v>1554.6961764</v>
      </c>
      <c r="S1085" s="32">
        <v>1580.7379883999999</v>
      </c>
      <c r="T1085" s="32">
        <v>1541.6752704</v>
      </c>
      <c r="U1085" s="33">
        <v>202503</v>
      </c>
      <c r="V1085" s="34">
        <v>971</v>
      </c>
      <c r="W1085" s="34">
        <v>1038</v>
      </c>
      <c r="X1085" s="34">
        <v>1242</v>
      </c>
      <c r="Y1085" s="34">
        <v>1108</v>
      </c>
      <c r="Z1085" s="34">
        <v>1077</v>
      </c>
      <c r="AA1085" s="35">
        <v>-2.7978339350180459</v>
      </c>
      <c r="AB1085" s="36">
        <v>10.916580844490209</v>
      </c>
      <c r="AC1085" s="34">
        <v>51</v>
      </c>
      <c r="AD1085" s="34">
        <v>59</v>
      </c>
      <c r="AE1085" s="34">
        <v>92</v>
      </c>
      <c r="AF1085" s="34">
        <v>-20</v>
      </c>
      <c r="AG1085" s="34">
        <v>65</v>
      </c>
      <c r="AH1085" s="37" t="s">
        <v>2435</v>
      </c>
      <c r="AI1085" s="36">
        <v>27.450980392156854</v>
      </c>
      <c r="AJ1085" s="29">
        <v>4.3896976483762593</v>
      </c>
      <c r="AK1085" s="29">
        <v>7.8656901551020413</v>
      </c>
      <c r="AL1085" s="29">
        <v>0.38669976055684457</v>
      </c>
      <c r="AM1085" s="29">
        <v>4.9162851947074682</v>
      </c>
      <c r="AN1085" s="38">
        <v>17.576973725465606</v>
      </c>
      <c r="AO1085" s="39">
        <v>350</v>
      </c>
      <c r="AP1085" s="36">
        <v>5.9121621621621623</v>
      </c>
      <c r="AQ1085" s="34">
        <v>3986.75</v>
      </c>
      <c r="AR1085" s="40">
        <v>5920</v>
      </c>
      <c r="AS1085" s="40">
        <v>28.803000000000001</v>
      </c>
      <c r="AT1085" s="34">
        <v>700.75</v>
      </c>
      <c r="AU1085" s="34">
        <v>5920</v>
      </c>
      <c r="AV1085" s="41">
        <v>5.9121621621621623</v>
      </c>
    </row>
    <row r="1086" spans="1:48" s="44" customFormat="1" ht="21" customHeight="1" x14ac:dyDescent="0.3">
      <c r="A1086" s="43">
        <v>27970</v>
      </c>
      <c r="B1086" s="25" t="s">
        <v>2216</v>
      </c>
      <c r="C1086" s="25" t="s">
        <v>2430</v>
      </c>
      <c r="D1086" s="26" t="s">
        <v>2641</v>
      </c>
      <c r="E1086" s="26" t="s">
        <v>2641</v>
      </c>
      <c r="F1086" s="27" t="s">
        <v>2991</v>
      </c>
      <c r="G1086" s="28">
        <v>-28.318584070796462</v>
      </c>
      <c r="H1086" s="29">
        <v>-2.1739130434782594</v>
      </c>
      <c r="I1086" s="29">
        <v>2.1437578814627933</v>
      </c>
      <c r="J1086" s="29">
        <v>0.74626865671640896</v>
      </c>
      <c r="K1086" s="29">
        <v>-0.49140049140048436</v>
      </c>
      <c r="L1086" s="29">
        <v>-0.25</v>
      </c>
      <c r="M1086" s="30"/>
      <c r="N1086" s="31">
        <v>-4.733331507203264</v>
      </c>
      <c r="O1086" s="32">
        <v>2149.0140781</v>
      </c>
      <c r="P1086" s="32">
        <v>1574.67580236</v>
      </c>
      <c r="Q1086" s="32">
        <v>1508.11341941</v>
      </c>
      <c r="R1086" s="32">
        <v>1529.0330254800001</v>
      </c>
      <c r="S1086" s="32">
        <v>1548.0508491799999</v>
      </c>
      <c r="T1086" s="32">
        <v>1540.4437197</v>
      </c>
      <c r="U1086" s="33">
        <v>202503</v>
      </c>
      <c r="V1086" s="34">
        <v>1971</v>
      </c>
      <c r="W1086" s="34">
        <v>1995</v>
      </c>
      <c r="X1086" s="34">
        <v>1969</v>
      </c>
      <c r="Y1086" s="34">
        <v>1986</v>
      </c>
      <c r="Z1086" s="34">
        <v>1991</v>
      </c>
      <c r="AA1086" s="35">
        <v>0.25176233635448853</v>
      </c>
      <c r="AB1086" s="36">
        <v>1.0147133434804667</v>
      </c>
      <c r="AC1086" s="34">
        <v>123</v>
      </c>
      <c r="AD1086" s="34">
        <v>107</v>
      </c>
      <c r="AE1086" s="34">
        <v>6</v>
      </c>
      <c r="AF1086" s="34">
        <v>-42</v>
      </c>
      <c r="AG1086" s="34">
        <v>42</v>
      </c>
      <c r="AH1086" s="37" t="s">
        <v>2435</v>
      </c>
      <c r="AI1086" s="36">
        <v>-65.853658536585357</v>
      </c>
      <c r="AJ1086" s="29">
        <v>1.4229945850648533</v>
      </c>
      <c r="AK1086" s="29">
        <v>13.632245307079646</v>
      </c>
      <c r="AL1086" s="29">
        <v>0.34513946556881198</v>
      </c>
      <c r="AM1086" s="29">
        <v>2.5317873746709236</v>
      </c>
      <c r="AN1086" s="38">
        <v>70.324315241135949</v>
      </c>
      <c r="AO1086" s="39" t="s">
        <v>2439</v>
      </c>
      <c r="AP1086" s="36" t="s">
        <v>2439</v>
      </c>
      <c r="AQ1086" s="34">
        <v>4463.25</v>
      </c>
      <c r="AR1086" s="40">
        <v>810</v>
      </c>
      <c r="AS1086" s="40" t="s">
        <v>2439</v>
      </c>
      <c r="AT1086" s="34">
        <v>3138.75</v>
      </c>
      <c r="AU1086" s="34">
        <v>810</v>
      </c>
      <c r="AV1086" s="41" t="s">
        <v>2439</v>
      </c>
    </row>
    <row r="1087" spans="1:48" s="44" customFormat="1" ht="21" customHeight="1" x14ac:dyDescent="0.3">
      <c r="A1087" s="23">
        <v>6840</v>
      </c>
      <c r="B1087" s="24" t="s">
        <v>899</v>
      </c>
      <c r="C1087" s="25" t="s">
        <v>2430</v>
      </c>
      <c r="D1087" s="26" t="s">
        <v>2470</v>
      </c>
      <c r="E1087" s="26" t="s">
        <v>2470</v>
      </c>
      <c r="F1087" s="27" t="s">
        <v>2470</v>
      </c>
      <c r="G1087" s="28">
        <v>-19.361554476058295</v>
      </c>
      <c r="H1087" s="29">
        <v>5.9252506836827701</v>
      </c>
      <c r="I1087" s="29">
        <v>14.257620452310714</v>
      </c>
      <c r="J1087" s="29">
        <v>5.1583710407239858</v>
      </c>
      <c r="K1087" s="29">
        <v>-1.940928270042197</v>
      </c>
      <c r="L1087" s="29">
        <v>-1.53</v>
      </c>
      <c r="M1087" s="30"/>
      <c r="N1087" s="31">
        <v>20.136843714868434</v>
      </c>
      <c r="O1087" s="32">
        <v>1908.9735401</v>
      </c>
      <c r="P1087" s="32">
        <v>1453.2574417000001</v>
      </c>
      <c r="Q1087" s="32">
        <v>1347.2769536999999</v>
      </c>
      <c r="R1087" s="32">
        <v>1463.8554905000001</v>
      </c>
      <c r="S1087" s="32">
        <v>1569.8359785</v>
      </c>
      <c r="T1087" s="32">
        <v>1539.3665882</v>
      </c>
      <c r="U1087" s="33">
        <v>202503</v>
      </c>
      <c r="V1087" s="34">
        <v>11934</v>
      </c>
      <c r="W1087" s="34">
        <v>11324</v>
      </c>
      <c r="X1087" s="34">
        <v>11247</v>
      </c>
      <c r="Y1087" s="34">
        <v>10378</v>
      </c>
      <c r="Z1087" s="34">
        <v>9509</v>
      </c>
      <c r="AA1087" s="35">
        <v>-8.3734823665446161</v>
      </c>
      <c r="AB1087" s="36">
        <v>-20.320093849505618</v>
      </c>
      <c r="AC1087" s="34">
        <v>965</v>
      </c>
      <c r="AD1087" s="34">
        <v>229</v>
      </c>
      <c r="AE1087" s="34">
        <v>569</v>
      </c>
      <c r="AF1087" s="34">
        <v>-459</v>
      </c>
      <c r="AG1087" s="34">
        <v>-244</v>
      </c>
      <c r="AH1087" s="37" t="s">
        <v>2465</v>
      </c>
      <c r="AI1087" s="36" t="s">
        <v>2466</v>
      </c>
      <c r="AJ1087" s="29">
        <v>0.22375052993546563</v>
      </c>
      <c r="AK1087" s="29">
        <v>16.203858823157894</v>
      </c>
      <c r="AL1087" s="29">
        <v>0.12090295024053094</v>
      </c>
      <c r="AM1087" s="29">
        <v>0.74613677865263406</v>
      </c>
      <c r="AN1087" s="38">
        <v>327.59331618527756</v>
      </c>
      <c r="AO1087" s="39">
        <v>400</v>
      </c>
      <c r="AP1087" s="36">
        <v>3.4423407917383817</v>
      </c>
      <c r="AQ1087" s="34">
        <v>12732.25</v>
      </c>
      <c r="AR1087" s="40">
        <v>11620</v>
      </c>
      <c r="AS1087" s="40">
        <v>-31.460999999999999</v>
      </c>
      <c r="AT1087" s="34">
        <v>41710</v>
      </c>
      <c r="AU1087" s="34">
        <v>11620</v>
      </c>
      <c r="AV1087" s="41">
        <v>3.4423407917383817</v>
      </c>
    </row>
    <row r="1088" spans="1:48" s="44" customFormat="1" ht="21" customHeight="1" x14ac:dyDescent="0.3">
      <c r="A1088" s="23">
        <v>16710</v>
      </c>
      <c r="B1088" s="24" t="s">
        <v>214</v>
      </c>
      <c r="C1088" s="25" t="s">
        <v>2430</v>
      </c>
      <c r="D1088" s="26" t="s">
        <v>2470</v>
      </c>
      <c r="E1088" s="26" t="s">
        <v>2470</v>
      </c>
      <c r="F1088" s="27" t="s">
        <v>2470</v>
      </c>
      <c r="G1088" s="28">
        <v>7.432432432432412</v>
      </c>
      <c r="H1088" s="29">
        <v>35.319148936170208</v>
      </c>
      <c r="I1088" s="29">
        <v>35.127478753541077</v>
      </c>
      <c r="J1088" s="29">
        <v>16.341463414634138</v>
      </c>
      <c r="K1088" s="29">
        <v>-4.9800796812749066</v>
      </c>
      <c r="L1088" s="29">
        <v>-3.64</v>
      </c>
      <c r="M1088" s="30"/>
      <c r="N1088" s="31">
        <v>36.486520618209831</v>
      </c>
      <c r="O1088" s="32">
        <v>1428.7439592000001</v>
      </c>
      <c r="P1088" s="32">
        <v>1134.3068595</v>
      </c>
      <c r="Q1088" s="32">
        <v>1135.9158054</v>
      </c>
      <c r="R1088" s="32">
        <v>1319.335638</v>
      </c>
      <c r="S1088" s="32">
        <v>1615.3816836000001</v>
      </c>
      <c r="T1088" s="32">
        <v>1534.9343885999999</v>
      </c>
      <c r="U1088" s="33">
        <v>202503</v>
      </c>
      <c r="V1088" s="34">
        <v>4631</v>
      </c>
      <c r="W1088" s="34">
        <v>2002</v>
      </c>
      <c r="X1088" s="34">
        <v>1814</v>
      </c>
      <c r="Y1088" s="34">
        <v>3677</v>
      </c>
      <c r="Z1088" s="34">
        <v>4946</v>
      </c>
      <c r="AA1088" s="35">
        <v>34.511830296437317</v>
      </c>
      <c r="AB1088" s="36">
        <v>6.8019866119628514</v>
      </c>
      <c r="AC1088" s="34">
        <v>267</v>
      </c>
      <c r="AD1088" s="34">
        <v>-66</v>
      </c>
      <c r="AE1088" s="34">
        <v>-64</v>
      </c>
      <c r="AF1088" s="34">
        <v>96</v>
      </c>
      <c r="AG1088" s="34">
        <v>295</v>
      </c>
      <c r="AH1088" s="37">
        <v>207.29166666666666</v>
      </c>
      <c r="AI1088" s="36">
        <v>10.486891385767795</v>
      </c>
      <c r="AJ1088" s="29">
        <v>2.0982394083125655</v>
      </c>
      <c r="AK1088" s="29">
        <v>5.8809746689655169</v>
      </c>
      <c r="AL1088" s="29">
        <v>0.26078824085290742</v>
      </c>
      <c r="AM1088" s="29">
        <v>4.4344391114131589</v>
      </c>
      <c r="AN1088" s="38">
        <v>100.23786263432868</v>
      </c>
      <c r="AO1088" s="39">
        <v>250</v>
      </c>
      <c r="AP1088" s="36">
        <v>2.6205450733752618</v>
      </c>
      <c r="AQ1088" s="34">
        <v>5885.75</v>
      </c>
      <c r="AR1088" s="40">
        <v>9540</v>
      </c>
      <c r="AS1088" s="40">
        <v>9.07</v>
      </c>
      <c r="AT1088" s="34">
        <v>5899.75</v>
      </c>
      <c r="AU1088" s="34">
        <v>9540</v>
      </c>
      <c r="AV1088" s="41">
        <v>2.6205450733752618</v>
      </c>
    </row>
    <row r="1089" spans="1:48" s="44" customFormat="1" ht="21" customHeight="1" x14ac:dyDescent="0.3">
      <c r="A1089" s="23">
        <v>136540</v>
      </c>
      <c r="B1089" s="24" t="s">
        <v>4300</v>
      </c>
      <c r="C1089" s="25" t="s">
        <v>2474</v>
      </c>
      <c r="D1089" s="26" t="s">
        <v>2560</v>
      </c>
      <c r="E1089" s="26" t="s">
        <v>3775</v>
      </c>
      <c r="F1089" s="27" t="s">
        <v>2859</v>
      </c>
      <c r="G1089" s="28">
        <v>-23.435581575082598</v>
      </c>
      <c r="H1089" s="29">
        <v>-1.1093502377178988</v>
      </c>
      <c r="I1089" s="29">
        <v>15.12915129151291</v>
      </c>
      <c r="J1089" s="29">
        <v>4.6102263202011606</v>
      </c>
      <c r="K1089" s="29">
        <v>-2.8793774319066157</v>
      </c>
      <c r="L1089" s="29">
        <v>1.38</v>
      </c>
      <c r="M1089" s="30"/>
      <c r="N1089" s="31">
        <v>0.43420413519605905</v>
      </c>
      <c r="O1089" s="32">
        <v>2001.5985654000001</v>
      </c>
      <c r="P1089" s="32">
        <v>1549.7039451999999</v>
      </c>
      <c r="Q1089" s="32">
        <v>1331.1244664000001</v>
      </c>
      <c r="R1089" s="32">
        <v>1464.9736978000001</v>
      </c>
      <c r="S1089" s="32">
        <v>1577.947361</v>
      </c>
      <c r="T1089" s="32">
        <v>1532.5123008</v>
      </c>
      <c r="U1089" s="33">
        <v>202503</v>
      </c>
      <c r="V1089" s="34">
        <v>237</v>
      </c>
      <c r="W1089" s="34">
        <v>230</v>
      </c>
      <c r="X1089" s="34">
        <v>215</v>
      </c>
      <c r="Y1089" s="34">
        <v>333</v>
      </c>
      <c r="Z1089" s="34">
        <v>183</v>
      </c>
      <c r="AA1089" s="35">
        <v>-45.045045045045043</v>
      </c>
      <c r="AB1089" s="36">
        <v>-22.784810126582279</v>
      </c>
      <c r="AC1089" s="34">
        <v>50</v>
      </c>
      <c r="AD1089" s="34">
        <v>40</v>
      </c>
      <c r="AE1089" s="34">
        <v>43</v>
      </c>
      <c r="AF1089" s="34">
        <v>72</v>
      </c>
      <c r="AG1089" s="34">
        <v>24</v>
      </c>
      <c r="AH1089" s="37">
        <v>-66.666666666666671</v>
      </c>
      <c r="AI1089" s="36">
        <v>-52</v>
      </c>
      <c r="AJ1089" s="29">
        <v>18.626430801248699</v>
      </c>
      <c r="AK1089" s="29">
        <v>8.561521233519553</v>
      </c>
      <c r="AL1089" s="29">
        <v>0.82581829492119097</v>
      </c>
      <c r="AM1089" s="29">
        <v>9.6456958103192783</v>
      </c>
      <c r="AN1089" s="38">
        <v>10.992860029637614</v>
      </c>
      <c r="AO1089" s="39">
        <v>800</v>
      </c>
      <c r="AP1089" s="36">
        <v>6.4102564102564097</v>
      </c>
      <c r="AQ1089" s="34">
        <v>1855.75</v>
      </c>
      <c r="AR1089" s="40">
        <v>12480</v>
      </c>
      <c r="AS1089" s="40">
        <v>44.277999999999999</v>
      </c>
      <c r="AT1089" s="34">
        <v>204</v>
      </c>
      <c r="AU1089" s="34">
        <v>12480</v>
      </c>
      <c r="AV1089" s="41">
        <v>6.4102564102564097</v>
      </c>
    </row>
    <row r="1090" spans="1:48" s="44" customFormat="1" ht="21" customHeight="1" x14ac:dyDescent="0.3">
      <c r="A1090" s="23">
        <v>3460</v>
      </c>
      <c r="B1090" s="24" t="s">
        <v>1135</v>
      </c>
      <c r="C1090" s="25" t="s">
        <v>2430</v>
      </c>
      <c r="D1090" s="26" t="s">
        <v>2446</v>
      </c>
      <c r="E1090" s="26" t="s">
        <v>2517</v>
      </c>
      <c r="F1090" s="27" t="s">
        <v>2518</v>
      </c>
      <c r="G1090" s="28">
        <v>23.569794050343251</v>
      </c>
      <c r="H1090" s="29">
        <v>21.621621621621621</v>
      </c>
      <c r="I1090" s="29">
        <v>15.879828326180245</v>
      </c>
      <c r="J1090" s="29">
        <v>7.1428571428571397</v>
      </c>
      <c r="K1090" s="29">
        <v>-1.2797074954296273</v>
      </c>
      <c r="L1090" s="29">
        <v>-0.55000000000000004</v>
      </c>
      <c r="M1090" s="30"/>
      <c r="N1090" s="31">
        <v>24.140752378361931</v>
      </c>
      <c r="O1090" s="32">
        <v>1238.9477677499999</v>
      </c>
      <c r="P1090" s="32">
        <v>1258.7936130000001</v>
      </c>
      <c r="Q1090" s="32">
        <v>1321.1662695</v>
      </c>
      <c r="R1090" s="32">
        <v>1428.900858</v>
      </c>
      <c r="S1090" s="32">
        <v>1550.8110502500001</v>
      </c>
      <c r="T1090" s="32">
        <v>1530.965205</v>
      </c>
      <c r="U1090" s="33">
        <v>202503</v>
      </c>
      <c r="V1090" s="34">
        <v>0</v>
      </c>
      <c r="W1090" s="34">
        <v>0</v>
      </c>
      <c r="X1090" s="34">
        <v>0</v>
      </c>
      <c r="Y1090" s="34">
        <v>377</v>
      </c>
      <c r="Z1090" s="34">
        <v>0</v>
      </c>
      <c r="AA1090" s="35">
        <v>-100</v>
      </c>
      <c r="AB1090" s="36" t="s">
        <v>2439</v>
      </c>
      <c r="AC1090" s="34">
        <v>86</v>
      </c>
      <c r="AD1090" s="34">
        <v>36</v>
      </c>
      <c r="AE1090" s="34">
        <v>33</v>
      </c>
      <c r="AF1090" s="34">
        <v>-33</v>
      </c>
      <c r="AG1090" s="34">
        <v>58</v>
      </c>
      <c r="AH1090" s="37" t="s">
        <v>2435</v>
      </c>
      <c r="AI1090" s="36">
        <v>-32.558139534883722</v>
      </c>
      <c r="AJ1090" s="29">
        <v>24.933687002652519</v>
      </c>
      <c r="AK1090" s="29">
        <v>16.286863882978722</v>
      </c>
      <c r="AL1090" s="29">
        <v>0.30015982844819133</v>
      </c>
      <c r="AM1090" s="29">
        <v>1.8429565728850115</v>
      </c>
      <c r="AN1090" s="38">
        <v>53.107538476619943</v>
      </c>
      <c r="AO1090" s="39">
        <v>160</v>
      </c>
      <c r="AP1090" s="36">
        <v>5.9259259259259265</v>
      </c>
      <c r="AQ1090" s="34">
        <v>5100.5</v>
      </c>
      <c r="AR1090" s="40">
        <v>2700</v>
      </c>
      <c r="AS1090" s="40" t="s">
        <v>4156</v>
      </c>
      <c r="AT1090" s="34">
        <v>2708.75</v>
      </c>
      <c r="AU1090" s="34">
        <v>2700</v>
      </c>
      <c r="AV1090" s="41">
        <v>5.9259259259259265</v>
      </c>
    </row>
    <row r="1091" spans="1:48" s="44" customFormat="1" ht="21" customHeight="1" x14ac:dyDescent="0.3">
      <c r="A1091" s="23">
        <v>200350</v>
      </c>
      <c r="B1091" s="24" t="s">
        <v>3501</v>
      </c>
      <c r="C1091" s="25" t="s">
        <v>2474</v>
      </c>
      <c r="D1091" s="26" t="s">
        <v>2502</v>
      </c>
      <c r="E1091" s="26" t="s">
        <v>2607</v>
      </c>
      <c r="F1091" s="27" t="s">
        <v>2608</v>
      </c>
      <c r="G1091" s="28">
        <v>21.508940666081156</v>
      </c>
      <c r="H1091" s="29">
        <v>-2.984126984126978</v>
      </c>
      <c r="I1091" s="29">
        <v>7.6814658210007103</v>
      </c>
      <c r="J1091" s="29">
        <v>-21.961184882533193</v>
      </c>
      <c r="K1091" s="29">
        <v>-16.866158868335145</v>
      </c>
      <c r="L1091" s="29">
        <v>3.24</v>
      </c>
      <c r="M1091" s="30"/>
      <c r="N1091" s="31">
        <v>3.3563750927935621</v>
      </c>
      <c r="O1091" s="32">
        <v>1257.0207687</v>
      </c>
      <c r="P1091" s="32">
        <v>1574.3739375</v>
      </c>
      <c r="Q1091" s="32">
        <v>1418.4359475000001</v>
      </c>
      <c r="R1091" s="32">
        <v>1957.221695</v>
      </c>
      <c r="S1091" s="32">
        <v>1837.269395</v>
      </c>
      <c r="T1091" s="32">
        <v>1527.3926200000001</v>
      </c>
      <c r="U1091" s="33">
        <v>202503</v>
      </c>
      <c r="V1091" s="34">
        <v>54</v>
      </c>
      <c r="W1091" s="34">
        <v>96</v>
      </c>
      <c r="X1091" s="34">
        <v>86</v>
      </c>
      <c r="Y1091" s="34">
        <v>37</v>
      </c>
      <c r="Z1091" s="34">
        <v>22</v>
      </c>
      <c r="AA1091" s="35">
        <v>-40.54054054054054</v>
      </c>
      <c r="AB1091" s="36">
        <v>-59.259259259259252</v>
      </c>
      <c r="AC1091" s="34">
        <v>-5</v>
      </c>
      <c r="AD1091" s="34">
        <v>-11</v>
      </c>
      <c r="AE1091" s="34">
        <v>2</v>
      </c>
      <c r="AF1091" s="34">
        <v>-60</v>
      </c>
      <c r="AG1091" s="34">
        <v>-7</v>
      </c>
      <c r="AH1091" s="37" t="s">
        <v>2465</v>
      </c>
      <c r="AI1091" s="36" t="s">
        <v>2465</v>
      </c>
      <c r="AJ1091" s="29">
        <v>-31.535269709543567</v>
      </c>
      <c r="AK1091" s="29">
        <v>-20.097271315789474</v>
      </c>
      <c r="AL1091" s="29">
        <v>2.5070047107098894</v>
      </c>
      <c r="AM1091" s="29">
        <v>-12.474353713582273</v>
      </c>
      <c r="AN1091" s="38">
        <v>11.07919573245794</v>
      </c>
      <c r="AO1091" s="39" t="s">
        <v>2439</v>
      </c>
      <c r="AP1091" s="36" t="s">
        <v>2439</v>
      </c>
      <c r="AQ1091" s="34">
        <v>609.25</v>
      </c>
      <c r="AR1091" s="40">
        <v>15280</v>
      </c>
      <c r="AS1091" s="40" t="s">
        <v>2439</v>
      </c>
      <c r="AT1091" s="34">
        <v>67.5</v>
      </c>
      <c r="AU1091" s="34">
        <v>15280</v>
      </c>
      <c r="AV1091" s="41" t="s">
        <v>2439</v>
      </c>
    </row>
    <row r="1092" spans="1:48" s="44" customFormat="1" ht="21" customHeight="1" x14ac:dyDescent="0.3">
      <c r="A1092" s="23">
        <v>9780</v>
      </c>
      <c r="B1092" s="24" t="s">
        <v>1364</v>
      </c>
      <c r="C1092" s="25" t="s">
        <v>2474</v>
      </c>
      <c r="D1092" s="26" t="s">
        <v>2479</v>
      </c>
      <c r="E1092" s="26" t="s">
        <v>2480</v>
      </c>
      <c r="F1092" s="27" t="s">
        <v>3913</v>
      </c>
      <c r="G1092" s="28">
        <v>27.581120943952818</v>
      </c>
      <c r="H1092" s="29">
        <v>57.84671532846717</v>
      </c>
      <c r="I1092" s="29">
        <v>45.622895622895633</v>
      </c>
      <c r="J1092" s="29">
        <v>-1.7045454545454475</v>
      </c>
      <c r="K1092" s="29">
        <v>-7.8807241746538859</v>
      </c>
      <c r="L1092" s="29">
        <v>-1.37</v>
      </c>
      <c r="M1092" s="30"/>
      <c r="N1092" s="31">
        <v>56.661725955204226</v>
      </c>
      <c r="O1092" s="32">
        <v>1193.28</v>
      </c>
      <c r="P1092" s="32">
        <v>964.48</v>
      </c>
      <c r="Q1092" s="32">
        <v>1045.44</v>
      </c>
      <c r="R1092" s="32">
        <v>1548.8</v>
      </c>
      <c r="S1092" s="32">
        <v>1652.64</v>
      </c>
      <c r="T1092" s="32">
        <v>1522.4</v>
      </c>
      <c r="U1092" s="33">
        <v>202503</v>
      </c>
      <c r="V1092" s="34">
        <v>456</v>
      </c>
      <c r="W1092" s="34">
        <v>464</v>
      </c>
      <c r="X1092" s="34">
        <v>470</v>
      </c>
      <c r="Y1092" s="34">
        <v>508</v>
      </c>
      <c r="Z1092" s="34">
        <v>482</v>
      </c>
      <c r="AA1092" s="35">
        <v>-5.118110236220474</v>
      </c>
      <c r="AB1092" s="36">
        <v>5.7017543859649189</v>
      </c>
      <c r="AC1092" s="34">
        <v>48</v>
      </c>
      <c r="AD1092" s="34">
        <v>76</v>
      </c>
      <c r="AE1092" s="34">
        <v>75</v>
      </c>
      <c r="AF1092" s="34">
        <v>76</v>
      </c>
      <c r="AG1092" s="34">
        <v>81</v>
      </c>
      <c r="AH1092" s="37">
        <v>6.578947368421062</v>
      </c>
      <c r="AI1092" s="36">
        <v>68.75</v>
      </c>
      <c r="AJ1092" s="29">
        <v>16.008316008316008</v>
      </c>
      <c r="AK1092" s="29">
        <v>4.9428571428571431</v>
      </c>
      <c r="AL1092" s="29">
        <v>0.91407985589912943</v>
      </c>
      <c r="AM1092" s="29">
        <v>18.492945061543082</v>
      </c>
      <c r="AN1092" s="38">
        <v>53.392374662263585</v>
      </c>
      <c r="AO1092" s="39">
        <v>110</v>
      </c>
      <c r="AP1092" s="36">
        <v>1.2716763005780347</v>
      </c>
      <c r="AQ1092" s="34">
        <v>1665.5</v>
      </c>
      <c r="AR1092" s="40">
        <v>8650</v>
      </c>
      <c r="AS1092" s="40">
        <v>8.8949999999999996</v>
      </c>
      <c r="AT1092" s="34">
        <v>889.25</v>
      </c>
      <c r="AU1092" s="34">
        <v>8650</v>
      </c>
      <c r="AV1092" s="41">
        <v>1.2716763005780347</v>
      </c>
    </row>
    <row r="1093" spans="1:48" s="44" customFormat="1" ht="21" customHeight="1" x14ac:dyDescent="0.3">
      <c r="A1093" s="23">
        <v>15890</v>
      </c>
      <c r="B1093" s="24" t="s">
        <v>853</v>
      </c>
      <c r="C1093" s="25" t="s">
        <v>2430</v>
      </c>
      <c r="D1093" s="26" t="s">
        <v>2456</v>
      </c>
      <c r="E1093" s="26" t="s">
        <v>2865</v>
      </c>
      <c r="F1093" s="27" t="s">
        <v>3007</v>
      </c>
      <c r="G1093" s="28">
        <v>-6.4748201438848962</v>
      </c>
      <c r="H1093" s="29">
        <v>5.476673427991896</v>
      </c>
      <c r="I1093" s="29">
        <v>7.4380165289256173</v>
      </c>
      <c r="J1093" s="29">
        <v>3.5856573705179251</v>
      </c>
      <c r="K1093" s="29">
        <v>-2.2556390977443552</v>
      </c>
      <c r="L1093" s="29">
        <v>-0.56999999999999995</v>
      </c>
      <c r="M1093" s="30"/>
      <c r="N1093" s="31">
        <v>6.5647384291376065</v>
      </c>
      <c r="O1093" s="32">
        <v>1625.1185</v>
      </c>
      <c r="P1093" s="32">
        <v>1440.9773749999999</v>
      </c>
      <c r="Q1093" s="32">
        <v>1414.6714999999999</v>
      </c>
      <c r="R1093" s="32">
        <v>1467.28325</v>
      </c>
      <c r="S1093" s="32">
        <v>1554.9694999999999</v>
      </c>
      <c r="T1093" s="32">
        <v>1519.895</v>
      </c>
      <c r="U1093" s="33">
        <v>202503</v>
      </c>
      <c r="V1093" s="34">
        <v>1568</v>
      </c>
      <c r="W1093" s="34">
        <v>1816</v>
      </c>
      <c r="X1093" s="34">
        <v>1773</v>
      </c>
      <c r="Y1093" s="34">
        <v>1600</v>
      </c>
      <c r="Z1093" s="34">
        <v>1693</v>
      </c>
      <c r="AA1093" s="35">
        <v>5.8124999999999982</v>
      </c>
      <c r="AB1093" s="36">
        <v>7.9719387755102122</v>
      </c>
      <c r="AC1093" s="34">
        <v>103</v>
      </c>
      <c r="AD1093" s="34">
        <v>161</v>
      </c>
      <c r="AE1093" s="34">
        <v>165</v>
      </c>
      <c r="AF1093" s="34">
        <v>127</v>
      </c>
      <c r="AG1093" s="34">
        <v>120</v>
      </c>
      <c r="AH1093" s="37">
        <v>-5.5118110236220481</v>
      </c>
      <c r="AI1093" s="36">
        <v>16.50485436893203</v>
      </c>
      <c r="AJ1093" s="29">
        <v>8.3260680034873573</v>
      </c>
      <c r="AK1093" s="29">
        <v>2.652521815008726</v>
      </c>
      <c r="AL1093" s="29">
        <v>0.31350969471947193</v>
      </c>
      <c r="AM1093" s="29">
        <v>11.819306930693068</v>
      </c>
      <c r="AN1093" s="38">
        <v>52.078176567656762</v>
      </c>
      <c r="AO1093" s="39">
        <v>250</v>
      </c>
      <c r="AP1093" s="36">
        <v>4.8076923076923084</v>
      </c>
      <c r="AQ1093" s="34">
        <v>4848</v>
      </c>
      <c r="AR1093" s="40">
        <v>5200</v>
      </c>
      <c r="AS1093" s="40">
        <v>18.242000000000001</v>
      </c>
      <c r="AT1093" s="34">
        <v>2524.75</v>
      </c>
      <c r="AU1093" s="34">
        <v>5200</v>
      </c>
      <c r="AV1093" s="41">
        <v>4.8076923076923084</v>
      </c>
    </row>
    <row r="1094" spans="1:48" s="44" customFormat="1" ht="21" customHeight="1" x14ac:dyDescent="0.3">
      <c r="A1094" s="43">
        <v>60590</v>
      </c>
      <c r="B1094" s="25" t="s">
        <v>955</v>
      </c>
      <c r="C1094" s="25" t="s">
        <v>2474</v>
      </c>
      <c r="D1094" s="26" t="s">
        <v>2440</v>
      </c>
      <c r="E1094" s="26" t="s">
        <v>2850</v>
      </c>
      <c r="F1094" s="27" t="s">
        <v>2851</v>
      </c>
      <c r="G1094" s="28">
        <v>-18.441558441558449</v>
      </c>
      <c r="H1094" s="29">
        <v>-1.1023622047244053</v>
      </c>
      <c r="I1094" s="29">
        <v>-9.7701149425287284</v>
      </c>
      <c r="J1094" s="29">
        <v>-6.8249258160237414</v>
      </c>
      <c r="K1094" s="29">
        <v>-3.3846153846153748</v>
      </c>
      <c r="L1094" s="29">
        <v>0.48</v>
      </c>
      <c r="M1094" s="30"/>
      <c r="N1094" s="31">
        <v>-4.3868144056684262</v>
      </c>
      <c r="O1094" s="32">
        <v>1861.9385400000001</v>
      </c>
      <c r="P1094" s="32">
        <v>1535.49477</v>
      </c>
      <c r="Q1094" s="32">
        <v>1682.998992</v>
      </c>
      <c r="R1094" s="32">
        <v>1629.8007480000001</v>
      </c>
      <c r="S1094" s="32">
        <v>1571.7663</v>
      </c>
      <c r="T1094" s="32">
        <v>1518.5680560000001</v>
      </c>
      <c r="U1094" s="33">
        <v>202503</v>
      </c>
      <c r="V1094" s="34">
        <v>332</v>
      </c>
      <c r="W1094" s="34">
        <v>348</v>
      </c>
      <c r="X1094" s="34">
        <v>358</v>
      </c>
      <c r="Y1094" s="34">
        <v>406</v>
      </c>
      <c r="Z1094" s="34">
        <v>341</v>
      </c>
      <c r="AA1094" s="35">
        <v>-16.009852216748765</v>
      </c>
      <c r="AB1094" s="36">
        <v>2.7108433734939652</v>
      </c>
      <c r="AC1094" s="34">
        <v>-14</v>
      </c>
      <c r="AD1094" s="34">
        <v>-4</v>
      </c>
      <c r="AE1094" s="34">
        <v>-30</v>
      </c>
      <c r="AF1094" s="34">
        <v>8</v>
      </c>
      <c r="AG1094" s="34">
        <v>9</v>
      </c>
      <c r="AH1094" s="37">
        <v>12.5</v>
      </c>
      <c r="AI1094" s="36" t="s">
        <v>2435</v>
      </c>
      <c r="AJ1094" s="29">
        <v>-1.1699931176875429</v>
      </c>
      <c r="AK1094" s="29">
        <v>-89.327532705882362</v>
      </c>
      <c r="AL1094" s="29">
        <v>2.1501848580530973</v>
      </c>
      <c r="AM1094" s="29">
        <v>-2.4070796460176993</v>
      </c>
      <c r="AN1094" s="38">
        <v>119.00884955752214</v>
      </c>
      <c r="AO1094" s="39" t="s">
        <v>2439</v>
      </c>
      <c r="AP1094" s="36" t="s">
        <v>2439</v>
      </c>
      <c r="AQ1094" s="34">
        <v>706.25</v>
      </c>
      <c r="AR1094" s="40">
        <v>6280</v>
      </c>
      <c r="AS1094" s="40" t="s">
        <v>2439</v>
      </c>
      <c r="AT1094" s="34">
        <v>840.5</v>
      </c>
      <c r="AU1094" s="34">
        <v>6280</v>
      </c>
      <c r="AV1094" s="41" t="s">
        <v>2439</v>
      </c>
    </row>
    <row r="1095" spans="1:48" s="44" customFormat="1" ht="21" customHeight="1" x14ac:dyDescent="0.3">
      <c r="A1095" s="23">
        <v>163280</v>
      </c>
      <c r="B1095" s="24" t="s">
        <v>3101</v>
      </c>
      <c r="C1095" s="25" t="s">
        <v>2474</v>
      </c>
      <c r="D1095" s="26" t="s">
        <v>2482</v>
      </c>
      <c r="E1095" s="26" t="s">
        <v>2536</v>
      </c>
      <c r="F1095" s="27" t="s">
        <v>3102</v>
      </c>
      <c r="G1095" s="28" t="s">
        <v>2439</v>
      </c>
      <c r="H1095" s="29">
        <v>47.339158061953924</v>
      </c>
      <c r="I1095" s="29">
        <v>2.2601984564498467</v>
      </c>
      <c r="J1095" s="29">
        <v>-8.3950617283950599</v>
      </c>
      <c r="K1095" s="29">
        <v>-1.6958134605193353</v>
      </c>
      <c r="L1095" s="29">
        <v>-2.52</v>
      </c>
      <c r="M1095" s="30"/>
      <c r="N1095" s="31">
        <v>36.058849279911051</v>
      </c>
      <c r="O1095" s="32" t="s">
        <v>2439</v>
      </c>
      <c r="P1095" s="32">
        <v>1029.2059351</v>
      </c>
      <c r="Q1095" s="32">
        <v>1482.9067246</v>
      </c>
      <c r="R1095" s="32">
        <v>1655.3947725</v>
      </c>
      <c r="S1095" s="32">
        <v>1542.5826843</v>
      </c>
      <c r="T1095" s="32">
        <v>1516.4233595000001</v>
      </c>
      <c r="U1095" s="33">
        <v>202503</v>
      </c>
      <c r="V1095" s="34">
        <v>0</v>
      </c>
      <c r="W1095" s="34">
        <v>0</v>
      </c>
      <c r="X1095" s="34">
        <v>38</v>
      </c>
      <c r="Y1095" s="34">
        <v>207</v>
      </c>
      <c r="Z1095" s="34">
        <v>60</v>
      </c>
      <c r="AA1095" s="35">
        <v>-71.014492753623188</v>
      </c>
      <c r="AB1095" s="36" t="s">
        <v>2439</v>
      </c>
      <c r="AC1095" s="34">
        <v>0</v>
      </c>
      <c r="AD1095" s="34">
        <v>0</v>
      </c>
      <c r="AE1095" s="34">
        <v>2</v>
      </c>
      <c r="AF1095" s="34">
        <v>17</v>
      </c>
      <c r="AG1095" s="34">
        <v>12</v>
      </c>
      <c r="AH1095" s="37">
        <v>-29.411764705882348</v>
      </c>
      <c r="AI1095" s="36" t="s">
        <v>2435</v>
      </c>
      <c r="AJ1095" s="29">
        <v>10.163934426229508</v>
      </c>
      <c r="AK1095" s="29">
        <v>48.916882564516129</v>
      </c>
      <c r="AL1095" s="29">
        <v>4.687552888717156</v>
      </c>
      <c r="AM1095" s="29">
        <v>9.5826893353941269</v>
      </c>
      <c r="AN1095" s="38">
        <v>28.593508500772796</v>
      </c>
      <c r="AO1095" s="39" t="s">
        <v>2439</v>
      </c>
      <c r="AP1095" s="36" t="s">
        <v>2439</v>
      </c>
      <c r="AQ1095" s="34">
        <v>323.5</v>
      </c>
      <c r="AR1095" s="40">
        <v>18550</v>
      </c>
      <c r="AS1095" s="40" t="s">
        <v>2439</v>
      </c>
      <c r="AT1095" s="34">
        <v>92.5</v>
      </c>
      <c r="AU1095" s="34">
        <v>18550</v>
      </c>
      <c r="AV1095" s="41" t="s">
        <v>2439</v>
      </c>
    </row>
    <row r="1096" spans="1:48" s="44" customFormat="1" ht="21" customHeight="1" x14ac:dyDescent="0.3">
      <c r="A1096" s="23">
        <v>52330</v>
      </c>
      <c r="B1096" s="24" t="s">
        <v>1045</v>
      </c>
      <c r="C1096" s="25" t="s">
        <v>2474</v>
      </c>
      <c r="D1096" s="26" t="s">
        <v>2533</v>
      </c>
      <c r="E1096" s="26" t="s">
        <v>2534</v>
      </c>
      <c r="F1096" s="27" t="s">
        <v>3823</v>
      </c>
      <c r="G1096" s="28">
        <v>30.957125681541655</v>
      </c>
      <c r="H1096" s="29">
        <v>14.450455829432229</v>
      </c>
      <c r="I1096" s="29">
        <v>-1.4591441727194621</v>
      </c>
      <c r="J1096" s="29">
        <v>-5.5310803639293971</v>
      </c>
      <c r="K1096" s="29">
        <v>-2.1715526601520097</v>
      </c>
      <c r="L1096" s="29">
        <v>-0.99</v>
      </c>
      <c r="M1096" s="30"/>
      <c r="N1096" s="31">
        <v>15.290275663949139</v>
      </c>
      <c r="O1096" s="32">
        <v>1154.0743032</v>
      </c>
      <c r="P1096" s="32">
        <v>1320.5212025999999</v>
      </c>
      <c r="Q1096" s="32">
        <v>1533.7217472</v>
      </c>
      <c r="R1096" s="32">
        <v>1599.8304432</v>
      </c>
      <c r="S1096" s="32">
        <v>1544.8906497</v>
      </c>
      <c r="T1096" s="32">
        <v>1511.3425357000001</v>
      </c>
      <c r="U1096" s="33">
        <v>202503</v>
      </c>
      <c r="V1096" s="34">
        <v>719</v>
      </c>
      <c r="W1096" s="34">
        <v>718</v>
      </c>
      <c r="X1096" s="34">
        <v>853</v>
      </c>
      <c r="Y1096" s="34">
        <v>790</v>
      </c>
      <c r="Z1096" s="34">
        <v>843</v>
      </c>
      <c r="AA1096" s="35">
        <v>6.7088607594936622</v>
      </c>
      <c r="AB1096" s="36">
        <v>17.246175243393601</v>
      </c>
      <c r="AC1096" s="34">
        <v>35</v>
      </c>
      <c r="AD1096" s="34">
        <v>59</v>
      </c>
      <c r="AE1096" s="34">
        <v>76</v>
      </c>
      <c r="AF1096" s="34">
        <v>66</v>
      </c>
      <c r="AG1096" s="34">
        <v>107</v>
      </c>
      <c r="AH1096" s="37">
        <v>62.12121212121211</v>
      </c>
      <c r="AI1096" s="36">
        <v>205.71428571428569</v>
      </c>
      <c r="AJ1096" s="29">
        <v>9.6129837702871406</v>
      </c>
      <c r="AK1096" s="29">
        <v>4.9069562847402599</v>
      </c>
      <c r="AL1096" s="29">
        <v>0.42978601896772362</v>
      </c>
      <c r="AM1096" s="29">
        <v>8.7587089435518273</v>
      </c>
      <c r="AN1096" s="38">
        <v>27.548698990473479</v>
      </c>
      <c r="AO1096" s="39">
        <v>250</v>
      </c>
      <c r="AP1096" s="36">
        <v>2.7746947835738069</v>
      </c>
      <c r="AQ1096" s="34">
        <v>3516.5</v>
      </c>
      <c r="AR1096" s="40">
        <v>9010</v>
      </c>
      <c r="AS1096" s="40">
        <v>12.118</v>
      </c>
      <c r="AT1096" s="34">
        <v>968.75</v>
      </c>
      <c r="AU1096" s="34">
        <v>9010</v>
      </c>
      <c r="AV1096" s="41">
        <v>2.7746947835738069</v>
      </c>
    </row>
    <row r="1097" spans="1:48" s="44" customFormat="1" ht="21" customHeight="1" x14ac:dyDescent="0.3">
      <c r="A1097" s="23">
        <v>31440</v>
      </c>
      <c r="B1097" s="24" t="s">
        <v>906</v>
      </c>
      <c r="C1097" s="25" t="s">
        <v>2430</v>
      </c>
      <c r="D1097" s="26" t="s">
        <v>2479</v>
      </c>
      <c r="E1097" s="26" t="s">
        <v>2714</v>
      </c>
      <c r="F1097" s="27" t="s">
        <v>2715</v>
      </c>
      <c r="G1097" s="28">
        <v>-2.5000000000000022</v>
      </c>
      <c r="H1097" s="29">
        <v>2.6315789473684292</v>
      </c>
      <c r="I1097" s="29">
        <v>25</v>
      </c>
      <c r="J1097" s="29">
        <v>11.747851002865328</v>
      </c>
      <c r="K1097" s="29">
        <v>-2.5000000000000022</v>
      </c>
      <c r="L1097" s="29">
        <v>-1.52</v>
      </c>
      <c r="M1097" s="30"/>
      <c r="N1097" s="31">
        <v>15.364201269000111</v>
      </c>
      <c r="O1097" s="32">
        <v>1548.992</v>
      </c>
      <c r="P1097" s="32">
        <v>1471.5424</v>
      </c>
      <c r="Q1097" s="32">
        <v>1208.2137600000001</v>
      </c>
      <c r="R1097" s="32">
        <v>1351.4955199999999</v>
      </c>
      <c r="S1097" s="32">
        <v>1548.992</v>
      </c>
      <c r="T1097" s="32">
        <v>1510.2672</v>
      </c>
      <c r="U1097" s="33">
        <v>202503</v>
      </c>
      <c r="V1097" s="34">
        <v>3818</v>
      </c>
      <c r="W1097" s="34">
        <v>3939</v>
      </c>
      <c r="X1097" s="34">
        <v>3854</v>
      </c>
      <c r="Y1097" s="34">
        <v>3737</v>
      </c>
      <c r="Z1097" s="34">
        <v>3586</v>
      </c>
      <c r="AA1097" s="35">
        <v>-4.0406743377040417</v>
      </c>
      <c r="AB1097" s="36">
        <v>-6.0764798323729714</v>
      </c>
      <c r="AC1097" s="34">
        <v>46</v>
      </c>
      <c r="AD1097" s="34">
        <v>97</v>
      </c>
      <c r="AE1097" s="34">
        <v>85</v>
      </c>
      <c r="AF1097" s="34">
        <v>-20</v>
      </c>
      <c r="AG1097" s="34">
        <v>79</v>
      </c>
      <c r="AH1097" s="37" t="s">
        <v>2435</v>
      </c>
      <c r="AI1097" s="36">
        <v>71.739130434782624</v>
      </c>
      <c r="AJ1097" s="29">
        <v>1.5943371262238686</v>
      </c>
      <c r="AK1097" s="29">
        <v>6.2666688796680496</v>
      </c>
      <c r="AL1097" s="29">
        <v>0.51091583220568337</v>
      </c>
      <c r="AM1097" s="29">
        <v>8.1529093369418124</v>
      </c>
      <c r="AN1097" s="38">
        <v>180.23511502029771</v>
      </c>
      <c r="AO1097" s="39">
        <v>900</v>
      </c>
      <c r="AP1097" s="36">
        <v>2.3076923076923079</v>
      </c>
      <c r="AQ1097" s="34">
        <v>2956</v>
      </c>
      <c r="AR1097" s="40">
        <v>39000</v>
      </c>
      <c r="AS1097" s="40">
        <v>31.122</v>
      </c>
      <c r="AT1097" s="34">
        <v>5327.75</v>
      </c>
      <c r="AU1097" s="34">
        <v>39000</v>
      </c>
      <c r="AV1097" s="41">
        <v>2.3076923076923079</v>
      </c>
    </row>
    <row r="1098" spans="1:48" s="44" customFormat="1" ht="21" customHeight="1" x14ac:dyDescent="0.3">
      <c r="A1098" s="23">
        <v>49950</v>
      </c>
      <c r="B1098" s="24" t="s">
        <v>940</v>
      </c>
      <c r="C1098" s="25" t="s">
        <v>2474</v>
      </c>
      <c r="D1098" s="26" t="s">
        <v>2525</v>
      </c>
      <c r="E1098" s="26" t="s">
        <v>2668</v>
      </c>
      <c r="F1098" s="27" t="s">
        <v>3603</v>
      </c>
      <c r="G1098" s="28">
        <v>-25.446623093681918</v>
      </c>
      <c r="H1098" s="29">
        <v>-10.418848167539274</v>
      </c>
      <c r="I1098" s="29">
        <v>-13.890286864620027</v>
      </c>
      <c r="J1098" s="29">
        <v>-1.0410641989589409</v>
      </c>
      <c r="K1098" s="29">
        <v>5.7478368355994958</v>
      </c>
      <c r="L1098" s="29">
        <v>-3.17</v>
      </c>
      <c r="M1098" s="30"/>
      <c r="N1098" s="31">
        <v>-13.962045786815702</v>
      </c>
      <c r="O1098" s="32">
        <v>2023.7043779999999</v>
      </c>
      <c r="P1098" s="32">
        <v>1684.2158440000001</v>
      </c>
      <c r="Q1098" s="32">
        <v>1752.1135508</v>
      </c>
      <c r="R1098" s="32">
        <v>1524.6121436000001</v>
      </c>
      <c r="S1098" s="32">
        <v>1426.7336312</v>
      </c>
      <c r="T1098" s="32">
        <v>1508.7399524</v>
      </c>
      <c r="U1098" s="33">
        <v>202503</v>
      </c>
      <c r="V1098" s="34">
        <v>70</v>
      </c>
      <c r="W1098" s="34">
        <v>193</v>
      </c>
      <c r="X1098" s="34">
        <v>213</v>
      </c>
      <c r="Y1098" s="34">
        <v>197</v>
      </c>
      <c r="Z1098" s="34">
        <v>126</v>
      </c>
      <c r="AA1098" s="35">
        <v>-36.040609137055831</v>
      </c>
      <c r="AB1098" s="36">
        <v>80</v>
      </c>
      <c r="AC1098" s="34">
        <v>-84</v>
      </c>
      <c r="AD1098" s="34">
        <v>-29</v>
      </c>
      <c r="AE1098" s="34">
        <v>-21</v>
      </c>
      <c r="AF1098" s="34">
        <v>-34</v>
      </c>
      <c r="AG1098" s="34">
        <v>-66</v>
      </c>
      <c r="AH1098" s="37" t="s">
        <v>2465</v>
      </c>
      <c r="AI1098" s="36" t="s">
        <v>2465</v>
      </c>
      <c r="AJ1098" s="29">
        <v>-20.5761316872428</v>
      </c>
      <c r="AK1098" s="29">
        <v>-10.058266349333334</v>
      </c>
      <c r="AL1098" s="29">
        <v>1.2169711251461988</v>
      </c>
      <c r="AM1098" s="29">
        <v>-12.099213551119178</v>
      </c>
      <c r="AN1098" s="38">
        <v>19.298245614035086</v>
      </c>
      <c r="AO1098" s="39" t="s">
        <v>2439</v>
      </c>
      <c r="AP1098" s="36" t="s">
        <v>2439</v>
      </c>
      <c r="AQ1098" s="34">
        <v>1239.75</v>
      </c>
      <c r="AR1098" s="40">
        <v>17110</v>
      </c>
      <c r="AS1098" s="40" t="s">
        <v>2439</v>
      </c>
      <c r="AT1098" s="34">
        <v>239.25</v>
      </c>
      <c r="AU1098" s="34">
        <v>17110</v>
      </c>
      <c r="AV1098" s="41" t="s">
        <v>2439</v>
      </c>
    </row>
    <row r="1099" spans="1:48" s="44" customFormat="1" ht="21" customHeight="1" x14ac:dyDescent="0.3">
      <c r="A1099" s="23">
        <v>92460</v>
      </c>
      <c r="B1099" s="24" t="s">
        <v>1367</v>
      </c>
      <c r="C1099" s="25" t="s">
        <v>2474</v>
      </c>
      <c r="D1099" s="26" t="s">
        <v>2450</v>
      </c>
      <c r="E1099" s="26" t="s">
        <v>2700</v>
      </c>
      <c r="F1099" s="27" t="s">
        <v>3041</v>
      </c>
      <c r="G1099" s="28">
        <v>24.645892351274767</v>
      </c>
      <c r="H1099" s="29">
        <v>7.5794621026894715</v>
      </c>
      <c r="I1099" s="29">
        <v>2.8037383177569986</v>
      </c>
      <c r="J1099" s="29">
        <v>-7.4658254468980001</v>
      </c>
      <c r="K1099" s="29">
        <v>-9.0909090909090935</v>
      </c>
      <c r="L1099" s="29">
        <v>-2</v>
      </c>
      <c r="M1099" s="30"/>
      <c r="N1099" s="31">
        <v>5.5399864686804801</v>
      </c>
      <c r="O1099" s="32">
        <v>1207.9434080000001</v>
      </c>
      <c r="P1099" s="32">
        <v>1399.5718240000001</v>
      </c>
      <c r="Q1099" s="32">
        <v>1464.588608</v>
      </c>
      <c r="R1099" s="32">
        <v>1627.130568</v>
      </c>
      <c r="S1099" s="32">
        <v>1656.217024</v>
      </c>
      <c r="T1099" s="32">
        <v>1505.65184</v>
      </c>
      <c r="U1099" s="33">
        <v>202503</v>
      </c>
      <c r="V1099" s="34">
        <v>231</v>
      </c>
      <c r="W1099" s="34">
        <v>256</v>
      </c>
      <c r="X1099" s="34">
        <v>233</v>
      </c>
      <c r="Y1099" s="34">
        <v>323</v>
      </c>
      <c r="Z1099" s="34">
        <v>266</v>
      </c>
      <c r="AA1099" s="35">
        <v>-17.647058823529417</v>
      </c>
      <c r="AB1099" s="36">
        <v>15.151515151515159</v>
      </c>
      <c r="AC1099" s="34">
        <v>39</v>
      </c>
      <c r="AD1099" s="34">
        <v>40</v>
      </c>
      <c r="AE1099" s="34">
        <v>32</v>
      </c>
      <c r="AF1099" s="34">
        <v>49</v>
      </c>
      <c r="AG1099" s="34">
        <v>51</v>
      </c>
      <c r="AH1099" s="37">
        <v>4.081632653061229</v>
      </c>
      <c r="AI1099" s="36">
        <v>30.76923076923077</v>
      </c>
      <c r="AJ1099" s="29">
        <v>15.955473098330241</v>
      </c>
      <c r="AK1099" s="29">
        <v>8.7537897674418605</v>
      </c>
      <c r="AL1099" s="29">
        <v>0.88606846549948504</v>
      </c>
      <c r="AM1099" s="29">
        <v>10.122112696777991</v>
      </c>
      <c r="AN1099" s="38">
        <v>24.878622921877298</v>
      </c>
      <c r="AO1099" s="39">
        <v>300</v>
      </c>
      <c r="AP1099" s="36">
        <v>3.4090909090909087</v>
      </c>
      <c r="AQ1099" s="34">
        <v>1699.25</v>
      </c>
      <c r="AR1099" s="40">
        <v>8800</v>
      </c>
      <c r="AS1099" s="40">
        <v>35.737000000000002</v>
      </c>
      <c r="AT1099" s="34">
        <v>422.75</v>
      </c>
      <c r="AU1099" s="34">
        <v>8800</v>
      </c>
      <c r="AV1099" s="41">
        <v>3.4090909090909087</v>
      </c>
    </row>
    <row r="1100" spans="1:48" s="44" customFormat="1" ht="21" customHeight="1" x14ac:dyDescent="0.3">
      <c r="A1100" s="23">
        <v>140670</v>
      </c>
      <c r="B1100" s="24" t="s">
        <v>1186</v>
      </c>
      <c r="C1100" s="25" t="s">
        <v>2474</v>
      </c>
      <c r="D1100" s="26" t="s">
        <v>2515</v>
      </c>
      <c r="E1100" s="26" t="s">
        <v>2539</v>
      </c>
      <c r="F1100" s="27" t="s">
        <v>3612</v>
      </c>
      <c r="G1100" s="28">
        <v>6.3899868247694336</v>
      </c>
      <c r="H1100" s="29">
        <v>49.953574744661111</v>
      </c>
      <c r="I1100" s="29">
        <v>11.842105263157897</v>
      </c>
      <c r="J1100" s="29">
        <v>5.555555555555558</v>
      </c>
      <c r="K1100" s="29">
        <v>7.237715803452871</v>
      </c>
      <c r="L1100" s="29">
        <v>0.69</v>
      </c>
      <c r="M1100" s="30"/>
      <c r="N1100" s="31">
        <v>3.09761492769558</v>
      </c>
      <c r="O1100" s="32">
        <v>1412.2166520000001</v>
      </c>
      <c r="P1100" s="32">
        <v>1001.948178</v>
      </c>
      <c r="Q1100" s="32">
        <v>1343.3734159999999</v>
      </c>
      <c r="R1100" s="32">
        <v>1423.38042</v>
      </c>
      <c r="S1100" s="32">
        <v>1401.0528839999999</v>
      </c>
      <c r="T1100" s="32">
        <v>1502.4571100000001</v>
      </c>
      <c r="U1100" s="33">
        <v>202503</v>
      </c>
      <c r="V1100" s="34">
        <v>162</v>
      </c>
      <c r="W1100" s="34">
        <v>169</v>
      </c>
      <c r="X1100" s="34">
        <v>197</v>
      </c>
      <c r="Y1100" s="34">
        <v>240</v>
      </c>
      <c r="Z1100" s="34">
        <v>131</v>
      </c>
      <c r="AA1100" s="35">
        <v>-45.416666666666671</v>
      </c>
      <c r="AB1100" s="36">
        <v>-19.135802469135797</v>
      </c>
      <c r="AC1100" s="34">
        <v>-16</v>
      </c>
      <c r="AD1100" s="34">
        <v>-17</v>
      </c>
      <c r="AE1100" s="34">
        <v>-3</v>
      </c>
      <c r="AF1100" s="34">
        <v>-2</v>
      </c>
      <c r="AG1100" s="34">
        <v>-11</v>
      </c>
      <c r="AH1100" s="37" t="s">
        <v>2465</v>
      </c>
      <c r="AI1100" s="36" t="s">
        <v>2465</v>
      </c>
      <c r="AJ1100" s="29">
        <v>-4.4776119402985071</v>
      </c>
      <c r="AK1100" s="29">
        <v>-45.529003333333335</v>
      </c>
      <c r="AL1100" s="29">
        <v>5.2625467950963225</v>
      </c>
      <c r="AM1100" s="29">
        <v>-11.558669001751314</v>
      </c>
      <c r="AN1100" s="38">
        <v>135.20140105078809</v>
      </c>
      <c r="AO1100" s="39" t="s">
        <v>2439</v>
      </c>
      <c r="AP1100" s="36" t="s">
        <v>2439</v>
      </c>
      <c r="AQ1100" s="34">
        <v>285.5</v>
      </c>
      <c r="AR1100" s="40">
        <v>16150</v>
      </c>
      <c r="AS1100" s="40" t="s">
        <v>2439</v>
      </c>
      <c r="AT1100" s="34">
        <v>386</v>
      </c>
      <c r="AU1100" s="34">
        <v>16150</v>
      </c>
      <c r="AV1100" s="41" t="s">
        <v>2439</v>
      </c>
    </row>
    <row r="1101" spans="1:48" s="44" customFormat="1" ht="21" customHeight="1" x14ac:dyDescent="0.3">
      <c r="A1101" s="43">
        <v>11280</v>
      </c>
      <c r="B1101" s="25" t="s">
        <v>744</v>
      </c>
      <c r="C1101" s="25" t="s">
        <v>2430</v>
      </c>
      <c r="D1101" s="26" t="s">
        <v>2641</v>
      </c>
      <c r="E1101" s="26" t="s">
        <v>2641</v>
      </c>
      <c r="F1101" s="27" t="s">
        <v>2819</v>
      </c>
      <c r="G1101" s="28">
        <v>-16.205533596837952</v>
      </c>
      <c r="H1101" s="29">
        <v>10.762800417972841</v>
      </c>
      <c r="I1101" s="29">
        <v>2.663438256658579</v>
      </c>
      <c r="J1101" s="29">
        <v>-5.7777777777777821</v>
      </c>
      <c r="K1101" s="29">
        <v>-3.4168564920273425</v>
      </c>
      <c r="L1101" s="29">
        <v>-1.4</v>
      </c>
      <c r="M1101" s="30"/>
      <c r="N1101" s="31">
        <v>9.1033784328364611</v>
      </c>
      <c r="O1101" s="32">
        <v>1791.3902820000001</v>
      </c>
      <c r="P1101" s="32">
        <v>1355.2256915999999</v>
      </c>
      <c r="Q1101" s="32">
        <v>1462.1426610000001</v>
      </c>
      <c r="R1101" s="32">
        <v>1593.13365</v>
      </c>
      <c r="S1101" s="32">
        <v>1554.1903830000001</v>
      </c>
      <c r="T1101" s="32">
        <v>1501.085928</v>
      </c>
      <c r="U1101" s="33">
        <v>202503</v>
      </c>
      <c r="V1101" s="34">
        <v>1693</v>
      </c>
      <c r="W1101" s="34">
        <v>1759</v>
      </c>
      <c r="X1101" s="34">
        <v>1795</v>
      </c>
      <c r="Y1101" s="34">
        <v>1906</v>
      </c>
      <c r="Z1101" s="34">
        <v>1850</v>
      </c>
      <c r="AA1101" s="35">
        <v>-2.9380902413431276</v>
      </c>
      <c r="AB1101" s="36">
        <v>9.2734790313053761</v>
      </c>
      <c r="AC1101" s="34">
        <v>6</v>
      </c>
      <c r="AD1101" s="34">
        <v>13</v>
      </c>
      <c r="AE1101" s="34">
        <v>-55</v>
      </c>
      <c r="AF1101" s="34">
        <v>-129</v>
      </c>
      <c r="AG1101" s="34">
        <v>-23</v>
      </c>
      <c r="AH1101" s="37" t="s">
        <v>2465</v>
      </c>
      <c r="AI1101" s="36" t="s">
        <v>2466</v>
      </c>
      <c r="AJ1101" s="29">
        <v>-2.6538987688098494</v>
      </c>
      <c r="AK1101" s="29">
        <v>-7.7375563298969068</v>
      </c>
      <c r="AL1101" s="29">
        <v>0.44253712499999998</v>
      </c>
      <c r="AM1101" s="29">
        <v>-5.7193396226415096</v>
      </c>
      <c r="AN1101" s="38">
        <v>116.4504716981132</v>
      </c>
      <c r="AO1101" s="39" t="s">
        <v>2439</v>
      </c>
      <c r="AP1101" s="36" t="s">
        <v>2439</v>
      </c>
      <c r="AQ1101" s="34">
        <v>3392</v>
      </c>
      <c r="AR1101" s="40">
        <v>2120</v>
      </c>
      <c r="AS1101" s="40" t="s">
        <v>2439</v>
      </c>
      <c r="AT1101" s="34">
        <v>3950</v>
      </c>
      <c r="AU1101" s="34">
        <v>2120</v>
      </c>
      <c r="AV1101" s="41" t="s">
        <v>2439</v>
      </c>
    </row>
    <row r="1102" spans="1:48" s="44" customFormat="1" ht="21" customHeight="1" x14ac:dyDescent="0.3">
      <c r="A1102" s="23">
        <v>68790</v>
      </c>
      <c r="B1102" s="24" t="s">
        <v>1150</v>
      </c>
      <c r="C1102" s="25" t="s">
        <v>2474</v>
      </c>
      <c r="D1102" s="26" t="s">
        <v>2525</v>
      </c>
      <c r="E1102" s="26" t="s">
        <v>2668</v>
      </c>
      <c r="F1102" s="27" t="s">
        <v>3647</v>
      </c>
      <c r="G1102" s="28">
        <v>-5.3987114607541802</v>
      </c>
      <c r="H1102" s="29">
        <v>1.1904330146161657</v>
      </c>
      <c r="I1102" s="29">
        <v>-1.2506710371227081</v>
      </c>
      <c r="J1102" s="29">
        <v>0</v>
      </c>
      <c r="K1102" s="29">
        <v>0</v>
      </c>
      <c r="L1102" s="29">
        <v>0</v>
      </c>
      <c r="M1102" s="30"/>
      <c r="N1102" s="31">
        <v>6.0900195437243454</v>
      </c>
      <c r="O1102" s="32">
        <v>1584.9624345</v>
      </c>
      <c r="P1102" s="32">
        <v>1481.7555783</v>
      </c>
      <c r="Q1102" s="32">
        <v>1518.3848859</v>
      </c>
      <c r="R1102" s="32">
        <v>1499.3948859</v>
      </c>
      <c r="S1102" s="32">
        <v>1499.3948859</v>
      </c>
      <c r="T1102" s="32">
        <v>1499.3948859</v>
      </c>
      <c r="U1102" s="33">
        <v>202503</v>
      </c>
      <c r="V1102" s="34">
        <v>372</v>
      </c>
      <c r="W1102" s="34">
        <v>477</v>
      </c>
      <c r="X1102" s="34">
        <v>437</v>
      </c>
      <c r="Y1102" s="34">
        <v>420</v>
      </c>
      <c r="Z1102" s="34">
        <v>457</v>
      </c>
      <c r="AA1102" s="35">
        <v>8.8095238095237995</v>
      </c>
      <c r="AB1102" s="36">
        <v>22.8494623655914</v>
      </c>
      <c r="AC1102" s="34">
        <v>54</v>
      </c>
      <c r="AD1102" s="34">
        <v>105</v>
      </c>
      <c r="AE1102" s="34">
        <v>73</v>
      </c>
      <c r="AF1102" s="34">
        <v>114</v>
      </c>
      <c r="AG1102" s="34">
        <v>124</v>
      </c>
      <c r="AH1102" s="37">
        <v>8.7719298245614077</v>
      </c>
      <c r="AI1102" s="36">
        <v>129.62962962962962</v>
      </c>
      <c r="AJ1102" s="29">
        <v>23.227247347850362</v>
      </c>
      <c r="AK1102" s="29">
        <v>3.6043146295673076</v>
      </c>
      <c r="AL1102" s="29">
        <v>0.39192181556557537</v>
      </c>
      <c r="AM1102" s="29">
        <v>10.873684898385939</v>
      </c>
      <c r="AN1102" s="38">
        <v>34.2285826308567</v>
      </c>
      <c r="AO1102" s="39">
        <v>100</v>
      </c>
      <c r="AP1102" s="36">
        <v>1.5797788309636649</v>
      </c>
      <c r="AQ1102" s="34">
        <v>3825.75</v>
      </c>
      <c r="AR1102" s="40">
        <v>6330</v>
      </c>
      <c r="AS1102" s="40">
        <v>5.5990000000000002</v>
      </c>
      <c r="AT1102" s="34">
        <v>1309.5</v>
      </c>
      <c r="AU1102" s="34">
        <v>6330</v>
      </c>
      <c r="AV1102" s="41">
        <v>1.5797788309636649</v>
      </c>
    </row>
    <row r="1103" spans="1:48" s="44" customFormat="1" ht="21" customHeight="1" x14ac:dyDescent="0.3">
      <c r="A1103" s="43">
        <v>1520</v>
      </c>
      <c r="B1103" s="25" t="s">
        <v>722</v>
      </c>
      <c r="C1103" s="25" t="s">
        <v>2430</v>
      </c>
      <c r="D1103" s="26" t="s">
        <v>2455</v>
      </c>
      <c r="E1103" s="26" t="s">
        <v>2821</v>
      </c>
      <c r="F1103" s="27" t="s">
        <v>2821</v>
      </c>
      <c r="G1103" s="28">
        <v>-28.701594533029617</v>
      </c>
      <c r="H1103" s="29">
        <v>-10.571428571428566</v>
      </c>
      <c r="I1103" s="29">
        <v>11.190053285968027</v>
      </c>
      <c r="J1103" s="29">
        <v>9.8245614035087581</v>
      </c>
      <c r="K1103" s="29">
        <v>-2.1874999999999978</v>
      </c>
      <c r="L1103" s="29">
        <v>-3.54</v>
      </c>
      <c r="M1103" s="30"/>
      <c r="N1103" s="31">
        <v>-9.6779177986359386</v>
      </c>
      <c r="O1103" s="32">
        <v>2095.6460731400002</v>
      </c>
      <c r="P1103" s="32">
        <v>1670.7884409999999</v>
      </c>
      <c r="Q1103" s="32">
        <v>1343.7912746899999</v>
      </c>
      <c r="R1103" s="32">
        <v>1360.4991591</v>
      </c>
      <c r="S1103" s="32">
        <v>1527.5780032</v>
      </c>
      <c r="T1103" s="32">
        <v>1494.16223438</v>
      </c>
      <c r="U1103" s="33">
        <v>202503</v>
      </c>
      <c r="V1103" s="34">
        <v>1923</v>
      </c>
      <c r="W1103" s="34">
        <v>2111</v>
      </c>
      <c r="X1103" s="34">
        <v>1736</v>
      </c>
      <c r="Y1103" s="34">
        <v>1734</v>
      </c>
      <c r="Z1103" s="34">
        <v>1563</v>
      </c>
      <c r="AA1103" s="35">
        <v>-9.8615916955017262</v>
      </c>
      <c r="AB1103" s="36">
        <v>-18.720748829953195</v>
      </c>
      <c r="AC1103" s="34">
        <v>31</v>
      </c>
      <c r="AD1103" s="34">
        <v>71</v>
      </c>
      <c r="AE1103" s="34">
        <v>-78</v>
      </c>
      <c r="AF1103" s="34">
        <v>-33</v>
      </c>
      <c r="AG1103" s="34">
        <v>-60</v>
      </c>
      <c r="AH1103" s="37" t="s">
        <v>2465</v>
      </c>
      <c r="AI1103" s="36" t="s">
        <v>2466</v>
      </c>
      <c r="AJ1103" s="29">
        <v>-1.3997760358342666</v>
      </c>
      <c r="AK1103" s="29">
        <v>-14.941622343799999</v>
      </c>
      <c r="AL1103" s="29">
        <v>0.20186607685749991</v>
      </c>
      <c r="AM1103" s="29">
        <v>-1.3510318505758774</v>
      </c>
      <c r="AN1103" s="38">
        <v>75.81315229506535</v>
      </c>
      <c r="AO1103" s="39" t="s">
        <v>2439</v>
      </c>
      <c r="AP1103" s="36" t="s">
        <v>2439</v>
      </c>
      <c r="AQ1103" s="34">
        <v>7401.75</v>
      </c>
      <c r="AR1103" s="40">
        <v>626</v>
      </c>
      <c r="AS1103" s="40" t="s">
        <v>2439</v>
      </c>
      <c r="AT1103" s="34">
        <v>5611.5</v>
      </c>
      <c r="AU1103" s="34">
        <v>626</v>
      </c>
      <c r="AV1103" s="41" t="s">
        <v>2439</v>
      </c>
    </row>
    <row r="1104" spans="1:48" s="44" customFormat="1" ht="21" customHeight="1" x14ac:dyDescent="0.3">
      <c r="A1104" s="43">
        <v>64800</v>
      </c>
      <c r="B1104" s="25" t="s">
        <v>2363</v>
      </c>
      <c r="C1104" s="25" t="s">
        <v>2474</v>
      </c>
      <c r="D1104" s="26" t="s">
        <v>2558</v>
      </c>
      <c r="E1104" s="26" t="s">
        <v>2716</v>
      </c>
      <c r="F1104" s="27" t="s">
        <v>2783</v>
      </c>
      <c r="G1104" s="28">
        <v>-61.797385620915037</v>
      </c>
      <c r="H1104" s="29">
        <v>-8.6004691164972549</v>
      </c>
      <c r="I1104" s="29">
        <v>7.3461891643709976</v>
      </c>
      <c r="J1104" s="29">
        <v>0.2572898799313883</v>
      </c>
      <c r="K1104" s="29">
        <v>-5.5735056542810968</v>
      </c>
      <c r="L1104" s="29">
        <v>-0.17</v>
      </c>
      <c r="M1104" s="30"/>
      <c r="N1104" s="31">
        <v>-10.080974465889325</v>
      </c>
      <c r="O1104" s="32">
        <v>3910.9033187999999</v>
      </c>
      <c r="P1104" s="32">
        <v>1634.65534142</v>
      </c>
      <c r="Q1104" s="32">
        <v>1391.8214752199999</v>
      </c>
      <c r="R1104" s="32">
        <v>1490.23309468</v>
      </c>
      <c r="S1104" s="32">
        <v>1582.25434924</v>
      </c>
      <c r="T1104" s="32">
        <v>1494.06731362</v>
      </c>
      <c r="U1104" s="33">
        <v>202503</v>
      </c>
      <c r="V1104" s="34">
        <v>199</v>
      </c>
      <c r="W1104" s="34">
        <v>171</v>
      </c>
      <c r="X1104" s="34">
        <v>127</v>
      </c>
      <c r="Y1104" s="34">
        <v>117</v>
      </c>
      <c r="Z1104" s="34">
        <v>107</v>
      </c>
      <c r="AA1104" s="35">
        <v>-8.5470085470085504</v>
      </c>
      <c r="AB1104" s="36">
        <v>-46.231155778894475</v>
      </c>
      <c r="AC1104" s="34">
        <v>-91</v>
      </c>
      <c r="AD1104" s="34">
        <v>-55</v>
      </c>
      <c r="AE1104" s="34">
        <v>-61</v>
      </c>
      <c r="AF1104" s="34">
        <v>-54</v>
      </c>
      <c r="AG1104" s="34">
        <v>-37</v>
      </c>
      <c r="AH1104" s="37" t="s">
        <v>2465</v>
      </c>
      <c r="AI1104" s="36" t="s">
        <v>2465</v>
      </c>
      <c r="AJ1104" s="29">
        <v>-39.655172413793103</v>
      </c>
      <c r="AK1104" s="29">
        <v>-7.2177164909178746</v>
      </c>
      <c r="AL1104" s="29">
        <v>0.69702230633076745</v>
      </c>
      <c r="AM1104" s="29">
        <v>-9.6571028691392584</v>
      </c>
      <c r="AN1104" s="38">
        <v>22.020060648472125</v>
      </c>
      <c r="AO1104" s="39" t="s">
        <v>2439</v>
      </c>
      <c r="AP1104" s="36" t="s">
        <v>2439</v>
      </c>
      <c r="AQ1104" s="34">
        <v>2143.5</v>
      </c>
      <c r="AR1104" s="40">
        <v>1169</v>
      </c>
      <c r="AS1104" s="40" t="s">
        <v>2439</v>
      </c>
      <c r="AT1104" s="34">
        <v>472</v>
      </c>
      <c r="AU1104" s="34">
        <v>1169</v>
      </c>
      <c r="AV1104" s="41" t="s">
        <v>2439</v>
      </c>
    </row>
    <row r="1105" spans="1:48" s="44" customFormat="1" ht="21" customHeight="1" x14ac:dyDescent="0.3">
      <c r="A1105" s="23">
        <v>52260</v>
      </c>
      <c r="B1105" s="24" t="s">
        <v>902</v>
      </c>
      <c r="C1105" s="25" t="s">
        <v>2474</v>
      </c>
      <c r="D1105" s="26" t="s">
        <v>2508</v>
      </c>
      <c r="E1105" s="26" t="s">
        <v>2720</v>
      </c>
      <c r="F1105" s="27" t="s">
        <v>3070</v>
      </c>
      <c r="G1105" s="28">
        <v>0.10090817356205317</v>
      </c>
      <c r="H1105" s="29">
        <v>22.620519159456109</v>
      </c>
      <c r="I1105" s="29">
        <v>12.72727272727272</v>
      </c>
      <c r="J1105" s="29">
        <v>5.9829059829059839</v>
      </c>
      <c r="K1105" s="29">
        <v>-4.6153846153846096</v>
      </c>
      <c r="L1105" s="29">
        <v>0.2</v>
      </c>
      <c r="M1105" s="30"/>
      <c r="N1105" s="31">
        <v>10.59085841694538</v>
      </c>
      <c r="O1105" s="32">
        <v>1486.5</v>
      </c>
      <c r="P1105" s="32">
        <v>1213.5</v>
      </c>
      <c r="Q1105" s="32">
        <v>1320</v>
      </c>
      <c r="R1105" s="32">
        <v>1404</v>
      </c>
      <c r="S1105" s="32">
        <v>1560</v>
      </c>
      <c r="T1105" s="32">
        <v>1488</v>
      </c>
      <c r="U1105" s="33">
        <v>202503</v>
      </c>
      <c r="V1105" s="34">
        <v>300</v>
      </c>
      <c r="W1105" s="34">
        <v>345</v>
      </c>
      <c r="X1105" s="34">
        <v>335</v>
      </c>
      <c r="Y1105" s="34">
        <v>215</v>
      </c>
      <c r="Z1105" s="34">
        <v>337</v>
      </c>
      <c r="AA1105" s="35">
        <v>56.744186046511636</v>
      </c>
      <c r="AB1105" s="36">
        <v>12.333333333333329</v>
      </c>
      <c r="AC1105" s="34">
        <v>40</v>
      </c>
      <c r="AD1105" s="34">
        <v>62</v>
      </c>
      <c r="AE1105" s="34">
        <v>34</v>
      </c>
      <c r="AF1105" s="34">
        <v>28</v>
      </c>
      <c r="AG1105" s="34">
        <v>50</v>
      </c>
      <c r="AH1105" s="37">
        <v>78.571428571428584</v>
      </c>
      <c r="AI1105" s="36">
        <v>25</v>
      </c>
      <c r="AJ1105" s="29">
        <v>14.123376623376624</v>
      </c>
      <c r="AK1105" s="29">
        <v>8.5517241379310338</v>
      </c>
      <c r="AL1105" s="29">
        <v>1.0751445086705202</v>
      </c>
      <c r="AM1105" s="29">
        <v>12.572254335260116</v>
      </c>
      <c r="AN1105" s="38">
        <v>33.309248554913296</v>
      </c>
      <c r="AO1105" s="39">
        <v>70</v>
      </c>
      <c r="AP1105" s="36">
        <v>1.411290322580645</v>
      </c>
      <c r="AQ1105" s="34">
        <v>1384</v>
      </c>
      <c r="AR1105" s="40">
        <v>4960</v>
      </c>
      <c r="AS1105" s="40">
        <v>36.823</v>
      </c>
      <c r="AT1105" s="34">
        <v>461</v>
      </c>
      <c r="AU1105" s="34">
        <v>4960</v>
      </c>
      <c r="AV1105" s="41">
        <v>1.411290322580645</v>
      </c>
    </row>
    <row r="1106" spans="1:48" s="44" customFormat="1" ht="21" customHeight="1" x14ac:dyDescent="0.3">
      <c r="A1106" s="23">
        <v>7210</v>
      </c>
      <c r="B1106" s="24" t="s">
        <v>1026</v>
      </c>
      <c r="C1106" s="25" t="s">
        <v>2430</v>
      </c>
      <c r="D1106" s="26" t="s">
        <v>2455</v>
      </c>
      <c r="E1106" s="26" t="s">
        <v>2614</v>
      </c>
      <c r="F1106" s="27" t="s">
        <v>3055</v>
      </c>
      <c r="G1106" s="28">
        <v>8.7380947159909184</v>
      </c>
      <c r="H1106" s="29">
        <v>20.720746600812269</v>
      </c>
      <c r="I1106" s="29">
        <v>1.0067164219640379</v>
      </c>
      <c r="J1106" s="29">
        <v>0</v>
      </c>
      <c r="K1106" s="29">
        <v>-2.8384279475982543</v>
      </c>
      <c r="L1106" s="29">
        <v>-1.33</v>
      </c>
      <c r="M1106" s="30"/>
      <c r="N1106" s="31">
        <v>19.895845318889105</v>
      </c>
      <c r="O1106" s="32">
        <v>1368.09</v>
      </c>
      <c r="P1106" s="32">
        <v>1232.2944</v>
      </c>
      <c r="Q1106" s="32">
        <v>1472.808</v>
      </c>
      <c r="R1106" s="32">
        <v>1487.635</v>
      </c>
      <c r="S1106" s="32">
        <v>1531.0940000000001</v>
      </c>
      <c r="T1106" s="32">
        <v>1487.635</v>
      </c>
      <c r="U1106" s="33">
        <v>202503</v>
      </c>
      <c r="V1106" s="34">
        <v>1512</v>
      </c>
      <c r="W1106" s="34">
        <v>1742</v>
      </c>
      <c r="X1106" s="34">
        <v>1523</v>
      </c>
      <c r="Y1106" s="34">
        <v>1653</v>
      </c>
      <c r="Z1106" s="34">
        <v>1348</v>
      </c>
      <c r="AA1106" s="35">
        <v>-18.451300665456749</v>
      </c>
      <c r="AB1106" s="36">
        <v>-10.846560846560848</v>
      </c>
      <c r="AC1106" s="34">
        <v>48</v>
      </c>
      <c r="AD1106" s="34">
        <v>151</v>
      </c>
      <c r="AE1106" s="34">
        <v>85</v>
      </c>
      <c r="AF1106" s="34">
        <v>-27</v>
      </c>
      <c r="AG1106" s="34">
        <v>17</v>
      </c>
      <c r="AH1106" s="37" t="s">
        <v>2435</v>
      </c>
      <c r="AI1106" s="36">
        <v>-64.583333333333329</v>
      </c>
      <c r="AJ1106" s="29">
        <v>3.606766677306096</v>
      </c>
      <c r="AK1106" s="29">
        <v>6.5824557522123897</v>
      </c>
      <c r="AL1106" s="29">
        <v>0.42708246608770545</v>
      </c>
      <c r="AM1106" s="29">
        <v>6.4881934974520927</v>
      </c>
      <c r="AN1106" s="38">
        <v>90.066748008325561</v>
      </c>
      <c r="AO1106" s="39">
        <v>37</v>
      </c>
      <c r="AP1106" s="36">
        <v>1.6629213483146068</v>
      </c>
      <c r="AQ1106" s="34">
        <v>3483.25</v>
      </c>
      <c r="AR1106" s="40">
        <v>2225</v>
      </c>
      <c r="AS1106" s="40">
        <v>10.074</v>
      </c>
      <c r="AT1106" s="34">
        <v>3137.25</v>
      </c>
      <c r="AU1106" s="34">
        <v>2225</v>
      </c>
      <c r="AV1106" s="41">
        <v>1.6629213483146068</v>
      </c>
    </row>
    <row r="1107" spans="1:48" s="44" customFormat="1" ht="21" customHeight="1" x14ac:dyDescent="0.3">
      <c r="A1107" s="23">
        <v>425040</v>
      </c>
      <c r="B1107" s="24" t="s">
        <v>2105</v>
      </c>
      <c r="C1107" s="25" t="s">
        <v>2474</v>
      </c>
      <c r="D1107" s="26" t="s">
        <v>2431</v>
      </c>
      <c r="E1107" s="26" t="s">
        <v>2612</v>
      </c>
      <c r="F1107" s="27" t="s">
        <v>2978</v>
      </c>
      <c r="G1107" s="28">
        <v>-56.940438227217015</v>
      </c>
      <c r="H1107" s="29">
        <v>-10.356589655159731</v>
      </c>
      <c r="I1107" s="29">
        <v>-7.6257307969725403</v>
      </c>
      <c r="J1107" s="29">
        <v>12.238325281803553</v>
      </c>
      <c r="K1107" s="29">
        <v>8.2298136645962749</v>
      </c>
      <c r="L1107" s="29">
        <v>-2.38</v>
      </c>
      <c r="M1107" s="30"/>
      <c r="N1107" s="31">
        <v>-10.679126840292863</v>
      </c>
      <c r="O1107" s="32">
        <v>3452.5131102</v>
      </c>
      <c r="P1107" s="32">
        <v>1658.3896236</v>
      </c>
      <c r="Q1107" s="32">
        <v>1609.3626810000001</v>
      </c>
      <c r="R1107" s="32">
        <v>1324.5359922</v>
      </c>
      <c r="S1107" s="32">
        <v>1373.5928808000001</v>
      </c>
      <c r="T1107" s="32">
        <v>1486.6370154000001</v>
      </c>
      <c r="U1107" s="33">
        <v>202503</v>
      </c>
      <c r="V1107" s="34">
        <v>1086</v>
      </c>
      <c r="W1107" s="34">
        <v>655</v>
      </c>
      <c r="X1107" s="34">
        <v>504</v>
      </c>
      <c r="Y1107" s="34">
        <v>858</v>
      </c>
      <c r="Z1107" s="34">
        <v>630</v>
      </c>
      <c r="AA1107" s="35">
        <v>-26.573426573426573</v>
      </c>
      <c r="AB1107" s="36">
        <v>-41.988950276243095</v>
      </c>
      <c r="AC1107" s="34">
        <v>87</v>
      </c>
      <c r="AD1107" s="34">
        <v>29</v>
      </c>
      <c r="AE1107" s="34">
        <v>59</v>
      </c>
      <c r="AF1107" s="34">
        <v>22</v>
      </c>
      <c r="AG1107" s="34">
        <v>67</v>
      </c>
      <c r="AH1107" s="37">
        <v>204.54545454545453</v>
      </c>
      <c r="AI1107" s="36">
        <v>-22.988505747126442</v>
      </c>
      <c r="AJ1107" s="29">
        <v>6.6868152625613906</v>
      </c>
      <c r="AK1107" s="29">
        <v>8.3990791830508478</v>
      </c>
      <c r="AL1107" s="29">
        <v>0.53596647693555655</v>
      </c>
      <c r="AM1107" s="29">
        <v>6.3812528165840474</v>
      </c>
      <c r="AN1107" s="38">
        <v>50.77061739522307</v>
      </c>
      <c r="AO1107" s="39">
        <v>100</v>
      </c>
      <c r="AP1107" s="36">
        <v>1.4347202295552368</v>
      </c>
      <c r="AQ1107" s="34">
        <v>2773.75</v>
      </c>
      <c r="AR1107" s="40">
        <v>6970</v>
      </c>
      <c r="AS1107" s="40">
        <v>12.39</v>
      </c>
      <c r="AT1107" s="34">
        <v>1408.25</v>
      </c>
      <c r="AU1107" s="34">
        <v>6970</v>
      </c>
      <c r="AV1107" s="41">
        <v>1.4347202295552368</v>
      </c>
    </row>
    <row r="1108" spans="1:48" s="44" customFormat="1" ht="21" customHeight="1" x14ac:dyDescent="0.3">
      <c r="A1108" s="23">
        <v>264850</v>
      </c>
      <c r="B1108" s="24" t="s">
        <v>1556</v>
      </c>
      <c r="C1108" s="25" t="s">
        <v>2474</v>
      </c>
      <c r="D1108" s="26" t="s">
        <v>2475</v>
      </c>
      <c r="E1108" s="26" t="s">
        <v>2548</v>
      </c>
      <c r="F1108" s="27" t="s">
        <v>3066</v>
      </c>
      <c r="G1108" s="28">
        <v>-17.839195979899493</v>
      </c>
      <c r="H1108" s="29">
        <v>17.908653846153854</v>
      </c>
      <c r="I1108" s="29">
        <v>1.552795031055898</v>
      </c>
      <c r="J1108" s="29">
        <v>1.3429752066115741</v>
      </c>
      <c r="K1108" s="29">
        <v>0</v>
      </c>
      <c r="L1108" s="29">
        <v>-0.61</v>
      </c>
      <c r="M1108" s="30"/>
      <c r="N1108" s="31">
        <v>-15.282164528299912</v>
      </c>
      <c r="O1108" s="32">
        <v>1808.5883363999999</v>
      </c>
      <c r="P1108" s="32">
        <v>1260.2558592</v>
      </c>
      <c r="Q1108" s="32">
        <v>1463.2297596000001</v>
      </c>
      <c r="R1108" s="32">
        <v>1466.2592208000001</v>
      </c>
      <c r="S1108" s="32">
        <v>1485.9507186000001</v>
      </c>
      <c r="T1108" s="32">
        <v>1485.9507186000001</v>
      </c>
      <c r="U1108" s="33">
        <v>202503</v>
      </c>
      <c r="V1108" s="34">
        <v>178</v>
      </c>
      <c r="W1108" s="34">
        <v>178</v>
      </c>
      <c r="X1108" s="34">
        <v>167</v>
      </c>
      <c r="Y1108" s="34">
        <v>192</v>
      </c>
      <c r="Z1108" s="34">
        <v>187</v>
      </c>
      <c r="AA1108" s="35">
        <v>-2.604166666666663</v>
      </c>
      <c r="AB1108" s="36">
        <v>5.0561797752809001</v>
      </c>
      <c r="AC1108" s="34">
        <v>17</v>
      </c>
      <c r="AD1108" s="34">
        <v>16</v>
      </c>
      <c r="AE1108" s="34">
        <v>16</v>
      </c>
      <c r="AF1108" s="34">
        <v>10</v>
      </c>
      <c r="AG1108" s="34">
        <v>14</v>
      </c>
      <c r="AH1108" s="37">
        <v>39.999999999999993</v>
      </c>
      <c r="AI1108" s="36">
        <v>-17.647058823529417</v>
      </c>
      <c r="AJ1108" s="29">
        <v>7.7348066298342539</v>
      </c>
      <c r="AK1108" s="29">
        <v>26.534834260714288</v>
      </c>
      <c r="AL1108" s="29">
        <v>2.9308692674556216</v>
      </c>
      <c r="AM1108" s="29">
        <v>11.045364891518737</v>
      </c>
      <c r="AN1108" s="38">
        <v>25.591715976331358</v>
      </c>
      <c r="AO1108" s="39">
        <v>50</v>
      </c>
      <c r="AP1108" s="36">
        <v>1.019367991845056</v>
      </c>
      <c r="AQ1108" s="34">
        <v>507</v>
      </c>
      <c r="AR1108" s="40">
        <v>4905</v>
      </c>
      <c r="AS1108" s="40">
        <v>30.385999999999999</v>
      </c>
      <c r="AT1108" s="34">
        <v>129.75</v>
      </c>
      <c r="AU1108" s="34">
        <v>4905</v>
      </c>
      <c r="AV1108" s="41">
        <v>1.019367991845056</v>
      </c>
    </row>
    <row r="1109" spans="1:48" s="44" customFormat="1" ht="21" customHeight="1" x14ac:dyDescent="0.3">
      <c r="A1109" s="23">
        <v>92190</v>
      </c>
      <c r="B1109" s="24" t="s">
        <v>806</v>
      </c>
      <c r="C1109" s="25" t="s">
        <v>2474</v>
      </c>
      <c r="D1109" s="26" t="s">
        <v>2525</v>
      </c>
      <c r="E1109" s="26" t="s">
        <v>2760</v>
      </c>
      <c r="F1109" s="27" t="s">
        <v>2760</v>
      </c>
      <c r="G1109" s="28">
        <v>3.0254777070063632</v>
      </c>
      <c r="H1109" s="29">
        <v>1.8897637795275646</v>
      </c>
      <c r="I1109" s="29">
        <v>-3.4328358208955301</v>
      </c>
      <c r="J1109" s="29">
        <v>-0.76687116564416735</v>
      </c>
      <c r="K1109" s="29">
        <v>0.46583850931676274</v>
      </c>
      <c r="L1109" s="29">
        <v>-0.31</v>
      </c>
      <c r="M1109" s="30"/>
      <c r="N1109" s="31">
        <v>6.777031337182704</v>
      </c>
      <c r="O1109" s="32">
        <v>1440.2672262000001</v>
      </c>
      <c r="P1109" s="32">
        <v>1456.32116025</v>
      </c>
      <c r="Q1109" s="32">
        <v>1536.5908305</v>
      </c>
      <c r="R1109" s="32">
        <v>1495.3092858</v>
      </c>
      <c r="S1109" s="32">
        <v>1476.9619326</v>
      </c>
      <c r="T1109" s="32">
        <v>1483.84219005</v>
      </c>
      <c r="U1109" s="33">
        <v>202503</v>
      </c>
      <c r="V1109" s="34">
        <v>1477</v>
      </c>
      <c r="W1109" s="34">
        <v>1883</v>
      </c>
      <c r="X1109" s="34">
        <v>1843</v>
      </c>
      <c r="Y1109" s="34">
        <v>1788</v>
      </c>
      <c r="Z1109" s="34">
        <v>1678</v>
      </c>
      <c r="AA1109" s="35">
        <v>-6.1521252796420622</v>
      </c>
      <c r="AB1109" s="36">
        <v>13.60866621530128</v>
      </c>
      <c r="AC1109" s="34">
        <v>-40</v>
      </c>
      <c r="AD1109" s="34">
        <v>63</v>
      </c>
      <c r="AE1109" s="34">
        <v>52</v>
      </c>
      <c r="AF1109" s="34">
        <v>-40</v>
      </c>
      <c r="AG1109" s="34">
        <v>-131</v>
      </c>
      <c r="AH1109" s="37" t="s">
        <v>2465</v>
      </c>
      <c r="AI1109" s="36" t="s">
        <v>2465</v>
      </c>
      <c r="AJ1109" s="29">
        <v>-0.77864293659621797</v>
      </c>
      <c r="AK1109" s="29">
        <v>-26.497181965178573</v>
      </c>
      <c r="AL1109" s="29">
        <v>1.1453818526051718</v>
      </c>
      <c r="AM1109" s="29">
        <v>-4.3226553454264769</v>
      </c>
      <c r="AN1109" s="38">
        <v>508.83828637591665</v>
      </c>
      <c r="AO1109" s="39" t="s">
        <v>2439</v>
      </c>
      <c r="AP1109" s="36" t="s">
        <v>2439</v>
      </c>
      <c r="AQ1109" s="34">
        <v>1295.5</v>
      </c>
      <c r="AR1109" s="40">
        <v>3235</v>
      </c>
      <c r="AS1109" s="40" t="s">
        <v>2439</v>
      </c>
      <c r="AT1109" s="34">
        <v>6592</v>
      </c>
      <c r="AU1109" s="34">
        <v>3235</v>
      </c>
      <c r="AV1109" s="41" t="s">
        <v>2439</v>
      </c>
    </row>
    <row r="1110" spans="1:48" s="44" customFormat="1" ht="21" customHeight="1" x14ac:dyDescent="0.3">
      <c r="A1110" s="23">
        <v>59210</v>
      </c>
      <c r="B1110" s="24" t="s">
        <v>1845</v>
      </c>
      <c r="C1110" s="25" t="s">
        <v>2474</v>
      </c>
      <c r="D1110" s="26" t="s">
        <v>2440</v>
      </c>
      <c r="E1110" s="26" t="s">
        <v>2677</v>
      </c>
      <c r="F1110" s="27" t="s">
        <v>3912</v>
      </c>
      <c r="G1110" s="28">
        <v>28.667491996689677</v>
      </c>
      <c r="H1110" s="29">
        <v>73.109745499724553</v>
      </c>
      <c r="I1110" s="29">
        <v>38.103108076446922</v>
      </c>
      <c r="J1110" s="29">
        <v>15.085923397039114</v>
      </c>
      <c r="K1110" s="29">
        <v>-8.263069139966273</v>
      </c>
      <c r="L1110" s="29">
        <v>-0.37</v>
      </c>
      <c r="M1110" s="30"/>
      <c r="N1110" s="31">
        <v>65.728291678664291</v>
      </c>
      <c r="O1110" s="32">
        <v>1152.5515533</v>
      </c>
      <c r="P1110" s="32">
        <v>856.65840089999995</v>
      </c>
      <c r="Q1110" s="32">
        <v>1073.805795</v>
      </c>
      <c r="R1110" s="32">
        <v>1288.5669539999999</v>
      </c>
      <c r="S1110" s="32">
        <v>1616.5345447</v>
      </c>
      <c r="T1110" s="32">
        <v>1482.9591776</v>
      </c>
      <c r="U1110" s="33">
        <v>202503</v>
      </c>
      <c r="V1110" s="34">
        <v>225</v>
      </c>
      <c r="W1110" s="34">
        <v>253</v>
      </c>
      <c r="X1110" s="34">
        <v>231</v>
      </c>
      <c r="Y1110" s="34">
        <v>231</v>
      </c>
      <c r="Z1110" s="34">
        <v>277</v>
      </c>
      <c r="AA1110" s="35">
        <v>19.913419913419904</v>
      </c>
      <c r="AB1110" s="36">
        <v>23.111111111111104</v>
      </c>
      <c r="AC1110" s="34">
        <v>48</v>
      </c>
      <c r="AD1110" s="34">
        <v>37</v>
      </c>
      <c r="AE1110" s="34">
        <v>38</v>
      </c>
      <c r="AF1110" s="34">
        <v>48</v>
      </c>
      <c r="AG1110" s="34">
        <v>56</v>
      </c>
      <c r="AH1110" s="37">
        <v>16.666666666666675</v>
      </c>
      <c r="AI1110" s="36">
        <v>16.666666666666675</v>
      </c>
      <c r="AJ1110" s="29">
        <v>18.04435483870968</v>
      </c>
      <c r="AK1110" s="29">
        <v>8.2846881430167603</v>
      </c>
      <c r="AL1110" s="29">
        <v>1.6256061141134557</v>
      </c>
      <c r="AM1110" s="29">
        <v>19.621814195670044</v>
      </c>
      <c r="AN1110" s="38">
        <v>90.106878596875859</v>
      </c>
      <c r="AO1110" s="39">
        <v>30</v>
      </c>
      <c r="AP1110" s="36">
        <v>0.55147058823529416</v>
      </c>
      <c r="AQ1110" s="34">
        <v>912.25</v>
      </c>
      <c r="AR1110" s="40">
        <v>5440</v>
      </c>
      <c r="AS1110" s="40">
        <v>3.0680000000000001</v>
      </c>
      <c r="AT1110" s="34">
        <v>822</v>
      </c>
      <c r="AU1110" s="34">
        <v>5440</v>
      </c>
      <c r="AV1110" s="41">
        <v>0.55147058823529416</v>
      </c>
    </row>
    <row r="1111" spans="1:48" s="44" customFormat="1" ht="21" customHeight="1" x14ac:dyDescent="0.3">
      <c r="A1111" s="23">
        <v>475580</v>
      </c>
      <c r="B1111" s="24" t="s">
        <v>2426</v>
      </c>
      <c r="C1111" s="25" t="s">
        <v>2474</v>
      </c>
      <c r="D1111" s="26" t="s">
        <v>2729</v>
      </c>
      <c r="E1111" s="26" t="s">
        <v>2730</v>
      </c>
      <c r="F1111" s="27" t="s">
        <v>2988</v>
      </c>
      <c r="G1111" s="28" t="s">
        <v>2439</v>
      </c>
      <c r="H1111" s="29">
        <v>-4.5308945979246174</v>
      </c>
      <c r="I1111" s="29">
        <v>-2.9326759108518008</v>
      </c>
      <c r="J1111" s="29">
        <v>5.4263565891472965</v>
      </c>
      <c r="K1111" s="29">
        <v>-6.1259706643658323</v>
      </c>
      <c r="L1111" s="29">
        <v>-1.89</v>
      </c>
      <c r="M1111" s="30"/>
      <c r="N1111" s="31">
        <v>-12.940059142602333</v>
      </c>
      <c r="O1111" s="32" t="s">
        <v>2439</v>
      </c>
      <c r="P1111" s="32">
        <v>1552.7422340000001</v>
      </c>
      <c r="Q1111" s="32">
        <v>1527.17625</v>
      </c>
      <c r="R1111" s="32">
        <v>1406.08968</v>
      </c>
      <c r="S1111" s="32">
        <v>1579.12591</v>
      </c>
      <c r="T1111" s="32">
        <v>1482.38912</v>
      </c>
      <c r="U1111" s="33">
        <v>202503</v>
      </c>
      <c r="V1111" s="34">
        <v>294</v>
      </c>
      <c r="W1111" s="34">
        <v>95</v>
      </c>
      <c r="X1111" s="34">
        <v>144</v>
      </c>
      <c r="Y1111" s="34">
        <v>312</v>
      </c>
      <c r="Z1111" s="34">
        <v>112</v>
      </c>
      <c r="AA1111" s="35">
        <v>-64.102564102564102</v>
      </c>
      <c r="AB1111" s="36">
        <v>-61.904761904761905</v>
      </c>
      <c r="AC1111" s="34">
        <v>25</v>
      </c>
      <c r="AD1111" s="34">
        <v>0</v>
      </c>
      <c r="AE1111" s="34">
        <v>22</v>
      </c>
      <c r="AF1111" s="34">
        <v>8</v>
      </c>
      <c r="AG1111" s="34">
        <v>-17</v>
      </c>
      <c r="AH1111" s="37" t="s">
        <v>2466</v>
      </c>
      <c r="AI1111" s="36" t="s">
        <v>2466</v>
      </c>
      <c r="AJ1111" s="29">
        <v>1.9607843137254901</v>
      </c>
      <c r="AK1111" s="29">
        <v>114.02993230769231</v>
      </c>
      <c r="AL1111" s="29">
        <v>4.1349766248256623</v>
      </c>
      <c r="AM1111" s="29">
        <v>3.626220362622036</v>
      </c>
      <c r="AN1111" s="38">
        <v>14.225941422594143</v>
      </c>
      <c r="AO1111" s="39" t="s">
        <v>2439</v>
      </c>
      <c r="AP1111" s="36" t="s">
        <v>2439</v>
      </c>
      <c r="AQ1111" s="34">
        <v>358.5</v>
      </c>
      <c r="AR1111" s="40">
        <v>10880</v>
      </c>
      <c r="AS1111" s="40" t="s">
        <v>2439</v>
      </c>
      <c r="AT1111" s="34">
        <v>51</v>
      </c>
      <c r="AU1111" s="34">
        <v>10880</v>
      </c>
      <c r="AV1111" s="41" t="s">
        <v>2439</v>
      </c>
    </row>
    <row r="1112" spans="1:48" s="44" customFormat="1" ht="21" customHeight="1" x14ac:dyDescent="0.3">
      <c r="A1112" s="23">
        <v>5990</v>
      </c>
      <c r="B1112" s="24" t="s">
        <v>1217</v>
      </c>
      <c r="C1112" s="25" t="s">
        <v>2474</v>
      </c>
      <c r="D1112" s="26" t="s">
        <v>2470</v>
      </c>
      <c r="E1112" s="26" t="s">
        <v>2470</v>
      </c>
      <c r="F1112" s="27" t="s">
        <v>2470</v>
      </c>
      <c r="G1112" s="28">
        <v>30.946601941747566</v>
      </c>
      <c r="H1112" s="29">
        <v>27.692307692307704</v>
      </c>
      <c r="I1112" s="29">
        <v>9.6544715447154594</v>
      </c>
      <c r="J1112" s="29">
        <v>2.081362346263016</v>
      </c>
      <c r="K1112" s="29">
        <v>-1.1904761904761862</v>
      </c>
      <c r="L1112" s="29">
        <v>-0.46</v>
      </c>
      <c r="M1112" s="30"/>
      <c r="N1112" s="31">
        <v>27.373147987198966</v>
      </c>
      <c r="O1112" s="32">
        <v>1130.3882496000001</v>
      </c>
      <c r="P1112" s="32">
        <v>1159.196688</v>
      </c>
      <c r="Q1112" s="32">
        <v>1349.8811135999999</v>
      </c>
      <c r="R1112" s="32">
        <v>1450.0247328</v>
      </c>
      <c r="S1112" s="32">
        <v>1498.0387968</v>
      </c>
      <c r="T1112" s="32">
        <v>1480.2050016000001</v>
      </c>
      <c r="U1112" s="33">
        <v>202503</v>
      </c>
      <c r="V1112" s="34">
        <v>5342</v>
      </c>
      <c r="W1112" s="34">
        <v>5414</v>
      </c>
      <c r="X1112" s="34">
        <v>5612</v>
      </c>
      <c r="Y1112" s="34">
        <v>5534</v>
      </c>
      <c r="Z1112" s="34">
        <v>5349</v>
      </c>
      <c r="AA1112" s="35">
        <v>-3.3429707264185038</v>
      </c>
      <c r="AB1112" s="36">
        <v>0.13103706476975674</v>
      </c>
      <c r="AC1112" s="34">
        <v>223</v>
      </c>
      <c r="AD1112" s="34">
        <v>203</v>
      </c>
      <c r="AE1112" s="34">
        <v>198</v>
      </c>
      <c r="AF1112" s="34">
        <v>159</v>
      </c>
      <c r="AG1112" s="34">
        <v>118</v>
      </c>
      <c r="AH1112" s="37">
        <v>-25.786163522012583</v>
      </c>
      <c r="AI1112" s="36">
        <v>-47.085201793721978</v>
      </c>
      <c r="AJ1112" s="29">
        <v>3.0946186498699166</v>
      </c>
      <c r="AK1112" s="29">
        <v>2.1831932176991153</v>
      </c>
      <c r="AL1112" s="29">
        <v>0.18944199162987138</v>
      </c>
      <c r="AM1112" s="29">
        <v>8.6772893069687083</v>
      </c>
      <c r="AN1112" s="38">
        <v>70.986113777436486</v>
      </c>
      <c r="AO1112" s="39">
        <v>250</v>
      </c>
      <c r="AP1112" s="36">
        <v>2.3169601482854496</v>
      </c>
      <c r="AQ1112" s="34">
        <v>7813.5</v>
      </c>
      <c r="AR1112" s="40">
        <v>10790</v>
      </c>
      <c r="AS1112" s="40">
        <v>5.6740000000000004</v>
      </c>
      <c r="AT1112" s="34">
        <v>5546.5</v>
      </c>
      <c r="AU1112" s="34">
        <v>10790</v>
      </c>
      <c r="AV1112" s="41">
        <v>2.3169601482854496</v>
      </c>
    </row>
    <row r="1113" spans="1:48" s="44" customFormat="1" ht="21" customHeight="1" x14ac:dyDescent="0.3">
      <c r="A1113" s="23">
        <v>78140</v>
      </c>
      <c r="B1113" s="24" t="s">
        <v>1537</v>
      </c>
      <c r="C1113" s="25" t="s">
        <v>2474</v>
      </c>
      <c r="D1113" s="26" t="s">
        <v>2440</v>
      </c>
      <c r="E1113" s="26" t="s">
        <v>2583</v>
      </c>
      <c r="F1113" s="27" t="s">
        <v>2584</v>
      </c>
      <c r="G1113" s="28">
        <v>22.36480293308891</v>
      </c>
      <c r="H1113" s="29">
        <v>2.4558710667690109</v>
      </c>
      <c r="I1113" s="29">
        <v>-7.6124567474048384</v>
      </c>
      <c r="J1113" s="29">
        <v>0.22522522522523403</v>
      </c>
      <c r="K1113" s="29">
        <v>-7.0981210855949772</v>
      </c>
      <c r="L1113" s="29">
        <v>-1.33</v>
      </c>
      <c r="M1113" s="30"/>
      <c r="N1113" s="31">
        <v>-1.5525503648498251</v>
      </c>
      <c r="O1113" s="32">
        <v>1209.5457689</v>
      </c>
      <c r="P1113" s="32">
        <v>1444.5812437</v>
      </c>
      <c r="Q1113" s="32">
        <v>1602.0106655</v>
      </c>
      <c r="R1113" s="32">
        <v>1476.7323228</v>
      </c>
      <c r="S1113" s="32">
        <v>1593.1414023</v>
      </c>
      <c r="T1113" s="32">
        <v>1480.0582965000001</v>
      </c>
      <c r="U1113" s="33">
        <v>202503</v>
      </c>
      <c r="V1113" s="34">
        <v>230</v>
      </c>
      <c r="W1113" s="34">
        <v>236</v>
      </c>
      <c r="X1113" s="34">
        <v>242</v>
      </c>
      <c r="Y1113" s="34">
        <v>232</v>
      </c>
      <c r="Z1113" s="34">
        <v>259</v>
      </c>
      <c r="AA1113" s="35">
        <v>11.637931034482762</v>
      </c>
      <c r="AB1113" s="36">
        <v>12.608695652173907</v>
      </c>
      <c r="AC1113" s="34">
        <v>20</v>
      </c>
      <c r="AD1113" s="34">
        <v>23</v>
      </c>
      <c r="AE1113" s="34">
        <v>32</v>
      </c>
      <c r="AF1113" s="34">
        <v>15</v>
      </c>
      <c r="AG1113" s="34">
        <v>36</v>
      </c>
      <c r="AH1113" s="37">
        <v>140</v>
      </c>
      <c r="AI1113" s="36">
        <v>80</v>
      </c>
      <c r="AJ1113" s="29">
        <v>10.939112487100102</v>
      </c>
      <c r="AK1113" s="29">
        <v>13.962814117924529</v>
      </c>
      <c r="AL1113" s="29">
        <v>0.90731543080459776</v>
      </c>
      <c r="AM1113" s="29">
        <v>6.4980842911877392</v>
      </c>
      <c r="AN1113" s="38">
        <v>39.03448275862069</v>
      </c>
      <c r="AO1113" s="39">
        <v>50</v>
      </c>
      <c r="AP1113" s="36">
        <v>0.37453183520599254</v>
      </c>
      <c r="AQ1113" s="34">
        <v>1631.25</v>
      </c>
      <c r="AR1113" s="40">
        <v>13350</v>
      </c>
      <c r="AS1113" s="40">
        <v>5.6509999999999998</v>
      </c>
      <c r="AT1113" s="34">
        <v>636.75</v>
      </c>
      <c r="AU1113" s="34">
        <v>13350</v>
      </c>
      <c r="AV1113" s="41">
        <v>0.37453183520599254</v>
      </c>
    </row>
    <row r="1114" spans="1:48" s="44" customFormat="1" ht="21" customHeight="1" x14ac:dyDescent="0.3">
      <c r="A1114" s="23">
        <v>290670</v>
      </c>
      <c r="B1114" s="24" t="s">
        <v>388</v>
      </c>
      <c r="C1114" s="25" t="s">
        <v>2474</v>
      </c>
      <c r="D1114" s="26" t="s">
        <v>2436</v>
      </c>
      <c r="E1114" s="26" t="s">
        <v>2489</v>
      </c>
      <c r="F1114" s="27" t="s">
        <v>3111</v>
      </c>
      <c r="G1114" s="28">
        <v>-19.35622317596566</v>
      </c>
      <c r="H1114" s="29">
        <v>15.559655596555967</v>
      </c>
      <c r="I1114" s="29">
        <v>62.966175195143116</v>
      </c>
      <c r="J1114" s="29">
        <v>3.6975717439293732</v>
      </c>
      <c r="K1114" s="29">
        <v>-1.6745159602302384</v>
      </c>
      <c r="L1114" s="29">
        <v>-6.75</v>
      </c>
      <c r="M1114" s="30"/>
      <c r="N1114" s="31">
        <v>2.36631172951276</v>
      </c>
      <c r="O1114" s="32">
        <v>1830.8347799999999</v>
      </c>
      <c r="P1114" s="32">
        <v>1277.655516</v>
      </c>
      <c r="Q1114" s="32">
        <v>905.98819800000001</v>
      </c>
      <c r="R1114" s="32">
        <v>1423.807992</v>
      </c>
      <c r="S1114" s="32">
        <v>1501.5988259999999</v>
      </c>
      <c r="T1114" s="32">
        <v>1476.4543140000001</v>
      </c>
      <c r="U1114" s="33">
        <v>202503</v>
      </c>
      <c r="V1114" s="34">
        <v>113</v>
      </c>
      <c r="W1114" s="34">
        <v>51</v>
      </c>
      <c r="X1114" s="34">
        <v>57</v>
      </c>
      <c r="Y1114" s="34">
        <v>64</v>
      </c>
      <c r="Z1114" s="34">
        <v>137</v>
      </c>
      <c r="AA1114" s="35">
        <v>114.0625</v>
      </c>
      <c r="AB1114" s="36">
        <v>21.238938053097357</v>
      </c>
      <c r="AC1114" s="34">
        <v>9</v>
      </c>
      <c r="AD1114" s="34">
        <v>-15</v>
      </c>
      <c r="AE1114" s="34">
        <v>-39</v>
      </c>
      <c r="AF1114" s="34">
        <v>-53</v>
      </c>
      <c r="AG1114" s="34">
        <v>-12</v>
      </c>
      <c r="AH1114" s="37" t="s">
        <v>2465</v>
      </c>
      <c r="AI1114" s="36" t="s">
        <v>2466</v>
      </c>
      <c r="AJ1114" s="29">
        <v>-38.511326860841422</v>
      </c>
      <c r="AK1114" s="29">
        <v>-12.407179109243698</v>
      </c>
      <c r="AL1114" s="29">
        <v>2.4607571900000003</v>
      </c>
      <c r="AM1114" s="29">
        <v>-19.833333333333332</v>
      </c>
      <c r="AN1114" s="38">
        <v>47.958333333333329</v>
      </c>
      <c r="AO1114" s="39" t="s">
        <v>2439</v>
      </c>
      <c r="AP1114" s="36" t="s">
        <v>2439</v>
      </c>
      <c r="AQ1114" s="34">
        <v>600</v>
      </c>
      <c r="AR1114" s="40">
        <v>18790</v>
      </c>
      <c r="AS1114" s="40" t="s">
        <v>2439</v>
      </c>
      <c r="AT1114" s="34">
        <v>287.75</v>
      </c>
      <c r="AU1114" s="34">
        <v>18790</v>
      </c>
      <c r="AV1114" s="41" t="s">
        <v>2439</v>
      </c>
    </row>
    <row r="1115" spans="1:48" s="44" customFormat="1" ht="21" customHeight="1" x14ac:dyDescent="0.3">
      <c r="A1115" s="23">
        <v>354320</v>
      </c>
      <c r="B1115" s="24" t="s">
        <v>2193</v>
      </c>
      <c r="C1115" s="25" t="s">
        <v>2474</v>
      </c>
      <c r="D1115" s="26" t="s">
        <v>2436</v>
      </c>
      <c r="E1115" s="26" t="s">
        <v>2826</v>
      </c>
      <c r="F1115" s="27" t="s">
        <v>3607</v>
      </c>
      <c r="G1115" s="28">
        <v>-37.057220708446856</v>
      </c>
      <c r="H1115" s="29">
        <v>-10.982658959537572</v>
      </c>
      <c r="I1115" s="29">
        <v>-12.830188679245291</v>
      </c>
      <c r="J1115" s="29">
        <v>-5.7142857142857162</v>
      </c>
      <c r="K1115" s="29">
        <v>-1.7021276595744705</v>
      </c>
      <c r="L1115" s="29">
        <v>-2.94</v>
      </c>
      <c r="M1115" s="30"/>
      <c r="N1115" s="31">
        <v>-9.7906227151847158</v>
      </c>
      <c r="O1115" s="32">
        <v>2345.6368269999998</v>
      </c>
      <c r="P1115" s="32">
        <v>1658.5633694999999</v>
      </c>
      <c r="Q1115" s="32">
        <v>1693.7159650000001</v>
      </c>
      <c r="R1115" s="32">
        <v>1565.8883450000001</v>
      </c>
      <c r="S1115" s="32">
        <v>1501.9745350000001</v>
      </c>
      <c r="T1115" s="32">
        <v>1476.409011</v>
      </c>
      <c r="U1115" s="33">
        <v>202503</v>
      </c>
      <c r="V1115" s="34">
        <v>350</v>
      </c>
      <c r="W1115" s="34">
        <v>429</v>
      </c>
      <c r="X1115" s="34">
        <v>417</v>
      </c>
      <c r="Y1115" s="34">
        <v>372</v>
      </c>
      <c r="Z1115" s="34">
        <v>506</v>
      </c>
      <c r="AA1115" s="35">
        <v>36.021505376344074</v>
      </c>
      <c r="AB1115" s="36">
        <v>44.571428571428569</v>
      </c>
      <c r="AC1115" s="34">
        <v>-6</v>
      </c>
      <c r="AD1115" s="34">
        <v>20</v>
      </c>
      <c r="AE1115" s="34">
        <v>-15</v>
      </c>
      <c r="AF1115" s="34">
        <v>-26</v>
      </c>
      <c r="AG1115" s="34">
        <v>17</v>
      </c>
      <c r="AH1115" s="37" t="s">
        <v>2435</v>
      </c>
      <c r="AI1115" s="36" t="s">
        <v>2435</v>
      </c>
      <c r="AJ1115" s="29">
        <v>-0.23201856148491878</v>
      </c>
      <c r="AK1115" s="29">
        <v>-369.10225274999999</v>
      </c>
      <c r="AL1115" s="29">
        <v>0.96940841168745895</v>
      </c>
      <c r="AM1115" s="29">
        <v>-0.26263952724885092</v>
      </c>
      <c r="AN1115" s="38">
        <v>119.13985554826002</v>
      </c>
      <c r="AO1115" s="39" t="s">
        <v>2439</v>
      </c>
      <c r="AP1115" s="36" t="s">
        <v>2439</v>
      </c>
      <c r="AQ1115" s="34">
        <v>1523</v>
      </c>
      <c r="AR1115" s="40">
        <v>23100</v>
      </c>
      <c r="AS1115" s="40" t="s">
        <v>2439</v>
      </c>
      <c r="AT1115" s="34">
        <v>1814.5</v>
      </c>
      <c r="AU1115" s="34">
        <v>23100</v>
      </c>
      <c r="AV1115" s="41" t="s">
        <v>2439</v>
      </c>
    </row>
    <row r="1116" spans="1:48" s="44" customFormat="1" ht="21" customHeight="1" x14ac:dyDescent="0.3">
      <c r="A1116" s="23">
        <v>298000</v>
      </c>
      <c r="B1116" s="24" t="s">
        <v>488</v>
      </c>
      <c r="C1116" s="25" t="s">
        <v>2430</v>
      </c>
      <c r="D1116" s="26" t="s">
        <v>2460</v>
      </c>
      <c r="E1116" s="26" t="s">
        <v>2587</v>
      </c>
      <c r="F1116" s="27" t="s">
        <v>2968</v>
      </c>
      <c r="G1116" s="28">
        <v>-40.245775729646702</v>
      </c>
      <c r="H1116" s="29">
        <v>-4.4226044226044259</v>
      </c>
      <c r="I1116" s="29">
        <v>0</v>
      </c>
      <c r="J1116" s="29">
        <v>0</v>
      </c>
      <c r="K1116" s="29">
        <v>0</v>
      </c>
      <c r="L1116" s="29">
        <v>0</v>
      </c>
      <c r="M1116" s="30"/>
      <c r="N1116" s="31">
        <v>0.90692127314964122</v>
      </c>
      <c r="O1116" s="32">
        <v>2468.468961</v>
      </c>
      <c r="P1116" s="32">
        <v>1543.267077</v>
      </c>
      <c r="Q1116" s="32">
        <v>1475.0144789999999</v>
      </c>
      <c r="R1116" s="32">
        <v>1475.0144789999999</v>
      </c>
      <c r="S1116" s="32">
        <v>1475.0144789999999</v>
      </c>
      <c r="T1116" s="32">
        <v>1475.0144789999999</v>
      </c>
      <c r="U1116" s="33">
        <v>202503</v>
      </c>
      <c r="V1116" s="34">
        <v>7103</v>
      </c>
      <c r="W1116" s="34">
        <v>7545</v>
      </c>
      <c r="X1116" s="34">
        <v>7683</v>
      </c>
      <c r="Y1116" s="34">
        <v>6050</v>
      </c>
      <c r="Z1116" s="34">
        <v>6150</v>
      </c>
      <c r="AA1116" s="35">
        <v>1.6528925619834656</v>
      </c>
      <c r="AB1116" s="36">
        <v>-13.416866112910043</v>
      </c>
      <c r="AC1116" s="34">
        <v>-348</v>
      </c>
      <c r="AD1116" s="34">
        <v>-507</v>
      </c>
      <c r="AE1116" s="34">
        <v>-262</v>
      </c>
      <c r="AF1116" s="34">
        <v>-588</v>
      </c>
      <c r="AG1116" s="34">
        <v>-597</v>
      </c>
      <c r="AH1116" s="37" t="s">
        <v>2465</v>
      </c>
      <c r="AI1116" s="36" t="s">
        <v>2465</v>
      </c>
      <c r="AJ1116" s="29">
        <v>-7.1241067522240051</v>
      </c>
      <c r="AK1116" s="29">
        <v>-0.75486923183213916</v>
      </c>
      <c r="AL1116" s="29">
        <v>2.2089322036690375</v>
      </c>
      <c r="AM1116" s="29">
        <v>-292.62448521153124</v>
      </c>
      <c r="AN1116" s="38">
        <v>4639.4234369150136</v>
      </c>
      <c r="AO1116" s="39" t="s">
        <v>2439</v>
      </c>
      <c r="AP1116" s="36" t="s">
        <v>2439</v>
      </c>
      <c r="AQ1116" s="34">
        <v>667.75</v>
      </c>
      <c r="AR1116" s="40">
        <v>38900</v>
      </c>
      <c r="AS1116" s="40" t="s">
        <v>2439</v>
      </c>
      <c r="AT1116" s="34">
        <v>30979.75</v>
      </c>
      <c r="AU1116" s="34">
        <v>38900</v>
      </c>
      <c r="AV1116" s="41" t="s">
        <v>2439</v>
      </c>
    </row>
    <row r="1117" spans="1:48" s="44" customFormat="1" ht="21" customHeight="1" x14ac:dyDescent="0.3">
      <c r="A1117" s="23">
        <v>95190</v>
      </c>
      <c r="B1117" s="24" t="s">
        <v>1191</v>
      </c>
      <c r="C1117" s="25" t="s">
        <v>2474</v>
      </c>
      <c r="D1117" s="26" t="s">
        <v>2515</v>
      </c>
      <c r="E1117" s="26" t="s">
        <v>3048</v>
      </c>
      <c r="F1117" s="27" t="s">
        <v>3889</v>
      </c>
      <c r="G1117" s="28">
        <v>10.065397978869361</v>
      </c>
      <c r="H1117" s="29">
        <v>44.319978593204048</v>
      </c>
      <c r="I1117" s="29">
        <v>8.9371980676328455</v>
      </c>
      <c r="J1117" s="29">
        <v>10.539215686274517</v>
      </c>
      <c r="K1117" s="29">
        <v>-7.5819672131147486</v>
      </c>
      <c r="L1117" s="29">
        <v>-1.1000000000000001</v>
      </c>
      <c r="M1117" s="30"/>
      <c r="N1117" s="31">
        <v>44.678417028471038</v>
      </c>
      <c r="O1117" s="32">
        <v>1337.0445618000001</v>
      </c>
      <c r="P1117" s="32">
        <v>1019.69487</v>
      </c>
      <c r="Q1117" s="32">
        <v>1350.8915634</v>
      </c>
      <c r="R1117" s="32">
        <v>1331.3134247999999</v>
      </c>
      <c r="S1117" s="32">
        <v>1592.3552728</v>
      </c>
      <c r="T1117" s="32">
        <v>1471.6234181</v>
      </c>
      <c r="U1117" s="33">
        <v>202503</v>
      </c>
      <c r="V1117" s="34">
        <v>279</v>
      </c>
      <c r="W1117" s="34">
        <v>276</v>
      </c>
      <c r="X1117" s="34">
        <v>276</v>
      </c>
      <c r="Y1117" s="34">
        <v>408</v>
      </c>
      <c r="Z1117" s="34">
        <v>332</v>
      </c>
      <c r="AA1117" s="35">
        <v>-18.627450980392158</v>
      </c>
      <c r="AB1117" s="36">
        <v>18.99641577060931</v>
      </c>
      <c r="AC1117" s="34">
        <v>3</v>
      </c>
      <c r="AD1117" s="34">
        <v>0</v>
      </c>
      <c r="AE1117" s="34">
        <v>-11</v>
      </c>
      <c r="AF1117" s="34">
        <v>23</v>
      </c>
      <c r="AG1117" s="34">
        <v>2</v>
      </c>
      <c r="AH1117" s="37">
        <v>-91.304347826086968</v>
      </c>
      <c r="AI1117" s="36">
        <v>-33.333333333333336</v>
      </c>
      <c r="AJ1117" s="29">
        <v>1.0835913312693499</v>
      </c>
      <c r="AK1117" s="29">
        <v>105.11595843571429</v>
      </c>
      <c r="AL1117" s="29">
        <v>1.6022029592814371</v>
      </c>
      <c r="AM1117" s="29">
        <v>1.5242242787152966</v>
      </c>
      <c r="AN1117" s="38">
        <v>155.90636908002179</v>
      </c>
      <c r="AO1117" s="39" t="s">
        <v>2439</v>
      </c>
      <c r="AP1117" s="36" t="s">
        <v>2439</v>
      </c>
      <c r="AQ1117" s="34">
        <v>918.5</v>
      </c>
      <c r="AR1117" s="40">
        <v>2255</v>
      </c>
      <c r="AS1117" s="40" t="s">
        <v>2439</v>
      </c>
      <c r="AT1117" s="34">
        <v>1432</v>
      </c>
      <c r="AU1117" s="34">
        <v>2255</v>
      </c>
      <c r="AV1117" s="41" t="s">
        <v>2439</v>
      </c>
    </row>
    <row r="1118" spans="1:48" s="44" customFormat="1" ht="21" customHeight="1" x14ac:dyDescent="0.3">
      <c r="A1118" s="23">
        <v>49720</v>
      </c>
      <c r="B1118" s="24" t="s">
        <v>1016</v>
      </c>
      <c r="C1118" s="25" t="s">
        <v>2474</v>
      </c>
      <c r="D1118" s="26" t="s">
        <v>2521</v>
      </c>
      <c r="E1118" s="26" t="s">
        <v>2522</v>
      </c>
      <c r="F1118" s="27" t="s">
        <v>3011</v>
      </c>
      <c r="G1118" s="28">
        <v>-3.8317757009345699</v>
      </c>
      <c r="H1118" s="29">
        <v>1.7804154302670572</v>
      </c>
      <c r="I1118" s="29">
        <v>5.5384615384615365</v>
      </c>
      <c r="J1118" s="29">
        <v>0</v>
      </c>
      <c r="K1118" s="29">
        <v>-2.0000000000000018</v>
      </c>
      <c r="L1118" s="29">
        <v>-2.37</v>
      </c>
      <c r="M1118" s="30"/>
      <c r="N1118" s="31">
        <v>2.4573036525227687</v>
      </c>
      <c r="O1118" s="32">
        <v>1530.1</v>
      </c>
      <c r="P1118" s="32">
        <v>1445.73</v>
      </c>
      <c r="Q1118" s="32">
        <v>1394.25</v>
      </c>
      <c r="R1118" s="32">
        <v>1471.47</v>
      </c>
      <c r="S1118" s="32">
        <v>1501.5</v>
      </c>
      <c r="T1118" s="32">
        <v>1471.47</v>
      </c>
      <c r="U1118" s="33">
        <v>202503</v>
      </c>
      <c r="V1118" s="34">
        <v>415</v>
      </c>
      <c r="W1118" s="34">
        <v>432</v>
      </c>
      <c r="X1118" s="34">
        <v>434</v>
      </c>
      <c r="Y1118" s="34">
        <v>432</v>
      </c>
      <c r="Z1118" s="34">
        <v>426</v>
      </c>
      <c r="AA1118" s="35">
        <v>-1.388888888888884</v>
      </c>
      <c r="AB1118" s="36">
        <v>2.6506024096385472</v>
      </c>
      <c r="AC1118" s="34">
        <v>32</v>
      </c>
      <c r="AD1118" s="34">
        <v>39</v>
      </c>
      <c r="AE1118" s="34">
        <v>38</v>
      </c>
      <c r="AF1118" s="34">
        <v>45</v>
      </c>
      <c r="AG1118" s="34">
        <v>33</v>
      </c>
      <c r="AH1118" s="37">
        <v>-26.666666666666671</v>
      </c>
      <c r="AI1118" s="36">
        <v>3.125</v>
      </c>
      <c r="AJ1118" s="29">
        <v>8.9907192575406043</v>
      </c>
      <c r="AK1118" s="29">
        <v>9.4933548387096778</v>
      </c>
      <c r="AL1118" s="29">
        <v>2.9109198813056381</v>
      </c>
      <c r="AM1118" s="29">
        <v>30.662710187932738</v>
      </c>
      <c r="AN1118" s="38">
        <v>90.158259149357065</v>
      </c>
      <c r="AO1118" s="39">
        <v>450</v>
      </c>
      <c r="AP1118" s="36">
        <v>4.3731778425655978</v>
      </c>
      <c r="AQ1118" s="34">
        <v>505.5</v>
      </c>
      <c r="AR1118" s="40">
        <v>10290</v>
      </c>
      <c r="AS1118" s="40">
        <v>47.341000000000001</v>
      </c>
      <c r="AT1118" s="34">
        <v>455.75</v>
      </c>
      <c r="AU1118" s="34">
        <v>10290</v>
      </c>
      <c r="AV1118" s="41">
        <v>4.3731778425655978</v>
      </c>
    </row>
    <row r="1119" spans="1:48" s="44" customFormat="1" ht="21" customHeight="1" x14ac:dyDescent="0.3">
      <c r="A1119" s="23">
        <v>54210</v>
      </c>
      <c r="B1119" s="24" t="s">
        <v>584</v>
      </c>
      <c r="C1119" s="25" t="s">
        <v>2474</v>
      </c>
      <c r="D1119" s="26" t="s">
        <v>2530</v>
      </c>
      <c r="E1119" s="26" t="s">
        <v>2623</v>
      </c>
      <c r="F1119" s="27" t="s">
        <v>3594</v>
      </c>
      <c r="G1119" s="28">
        <v>-37.121212121212125</v>
      </c>
      <c r="H1119" s="29">
        <v>19.057377049180335</v>
      </c>
      <c r="I1119" s="29">
        <v>12.162162162162149</v>
      </c>
      <c r="J1119" s="29">
        <v>13.921568627450975</v>
      </c>
      <c r="K1119" s="29">
        <v>-1.358234295415961</v>
      </c>
      <c r="L1119" s="29">
        <v>-2.02</v>
      </c>
      <c r="M1119" s="30"/>
      <c r="N1119" s="31">
        <v>12.783341898866031</v>
      </c>
      <c r="O1119" s="32">
        <v>2336.9078039999999</v>
      </c>
      <c r="P1119" s="32">
        <v>1234.2110479999999</v>
      </c>
      <c r="Q1119" s="32">
        <v>1310.0846779999999</v>
      </c>
      <c r="R1119" s="32">
        <v>1289.8517099999999</v>
      </c>
      <c r="S1119" s="32">
        <v>1489.6522689999999</v>
      </c>
      <c r="T1119" s="32">
        <v>1469.4193009999999</v>
      </c>
      <c r="U1119" s="33">
        <v>202503</v>
      </c>
      <c r="V1119" s="34">
        <v>1634</v>
      </c>
      <c r="W1119" s="34">
        <v>1339</v>
      </c>
      <c r="X1119" s="34">
        <v>1432</v>
      </c>
      <c r="Y1119" s="34">
        <v>1155</v>
      </c>
      <c r="Z1119" s="34">
        <v>1211</v>
      </c>
      <c r="AA1119" s="35">
        <v>4.8484848484848575</v>
      </c>
      <c r="AB1119" s="36">
        <v>-25.887392900856799</v>
      </c>
      <c r="AC1119" s="34">
        <v>-2</v>
      </c>
      <c r="AD1119" s="34">
        <v>-26</v>
      </c>
      <c r="AE1119" s="34">
        <v>70</v>
      </c>
      <c r="AF1119" s="34">
        <v>118</v>
      </c>
      <c r="AG1119" s="34">
        <v>-6</v>
      </c>
      <c r="AH1119" s="37" t="s">
        <v>2466</v>
      </c>
      <c r="AI1119" s="36" t="s">
        <v>2465</v>
      </c>
      <c r="AJ1119" s="29">
        <v>3.0367919018882619</v>
      </c>
      <c r="AK1119" s="29">
        <v>9.4193544935897435</v>
      </c>
      <c r="AL1119" s="29">
        <v>0.54859783498226611</v>
      </c>
      <c r="AM1119" s="29">
        <v>5.8241553108082886</v>
      </c>
      <c r="AN1119" s="38">
        <v>106.68284487586335</v>
      </c>
      <c r="AO1119" s="39">
        <v>80</v>
      </c>
      <c r="AP1119" s="36">
        <v>1.376936316695353</v>
      </c>
      <c r="AQ1119" s="34">
        <v>2678.5</v>
      </c>
      <c r="AR1119" s="40">
        <v>5810</v>
      </c>
      <c r="AS1119" s="40">
        <v>646.87599999999998</v>
      </c>
      <c r="AT1119" s="34">
        <v>2857.5</v>
      </c>
      <c r="AU1119" s="34">
        <v>5810</v>
      </c>
      <c r="AV1119" s="41">
        <v>1.376936316695353</v>
      </c>
    </row>
    <row r="1120" spans="1:48" s="44" customFormat="1" ht="21" customHeight="1" x14ac:dyDescent="0.3">
      <c r="A1120" s="23">
        <v>6620</v>
      </c>
      <c r="B1120" s="24" t="s">
        <v>949</v>
      </c>
      <c r="C1120" s="25" t="s">
        <v>2474</v>
      </c>
      <c r="D1120" s="26" t="s">
        <v>2440</v>
      </c>
      <c r="E1120" s="26" t="s">
        <v>2497</v>
      </c>
      <c r="F1120" s="27" t="s">
        <v>3733</v>
      </c>
      <c r="G1120" s="28">
        <v>-25.217391304347824</v>
      </c>
      <c r="H1120" s="29">
        <v>8.975712777191136</v>
      </c>
      <c r="I1120" s="29">
        <v>-1.1494252873563204</v>
      </c>
      <c r="J1120" s="29">
        <v>-6.8592057761732832</v>
      </c>
      <c r="K1120" s="29">
        <v>-5.8394160583941535</v>
      </c>
      <c r="L1120" s="29">
        <v>0.39</v>
      </c>
      <c r="M1120" s="30"/>
      <c r="N1120" s="31">
        <v>5.3209213504598729</v>
      </c>
      <c r="O1120" s="32">
        <v>1964.0844480000001</v>
      </c>
      <c r="P1120" s="32">
        <v>1347.8173712</v>
      </c>
      <c r="Q1120" s="32">
        <v>1485.8725824000001</v>
      </c>
      <c r="R1120" s="32">
        <v>1576.9605567999999</v>
      </c>
      <c r="S1120" s="32">
        <v>1559.8815615999999</v>
      </c>
      <c r="T1120" s="32">
        <v>1468.7935872</v>
      </c>
      <c r="U1120" s="33">
        <v>202503</v>
      </c>
      <c r="V1120" s="34">
        <v>642</v>
      </c>
      <c r="W1120" s="34">
        <v>613</v>
      </c>
      <c r="X1120" s="34">
        <v>662</v>
      </c>
      <c r="Y1120" s="34">
        <v>576</v>
      </c>
      <c r="Z1120" s="34">
        <v>587</v>
      </c>
      <c r="AA1120" s="35">
        <v>1.9097222222222321</v>
      </c>
      <c r="AB1120" s="36">
        <v>-8.5669781931464133</v>
      </c>
      <c r="AC1120" s="34">
        <v>47</v>
      </c>
      <c r="AD1120" s="34">
        <v>15</v>
      </c>
      <c r="AE1120" s="34">
        <v>70</v>
      </c>
      <c r="AF1120" s="34">
        <v>-5</v>
      </c>
      <c r="AG1120" s="34">
        <v>23</v>
      </c>
      <c r="AH1120" s="37" t="s">
        <v>2435</v>
      </c>
      <c r="AI1120" s="36">
        <v>-51.063829787234049</v>
      </c>
      <c r="AJ1120" s="29">
        <v>4.224774405250205</v>
      </c>
      <c r="AK1120" s="29">
        <v>14.260131914563107</v>
      </c>
      <c r="AL1120" s="29">
        <v>1.3518578805338242</v>
      </c>
      <c r="AM1120" s="29">
        <v>9.4799815922687536</v>
      </c>
      <c r="AN1120" s="38">
        <v>121.23791992636907</v>
      </c>
      <c r="AO1120" s="39">
        <v>120</v>
      </c>
      <c r="AP1120" s="36">
        <v>2.3255813953488373</v>
      </c>
      <c r="AQ1120" s="34">
        <v>1086.5</v>
      </c>
      <c r="AR1120" s="40">
        <v>5160</v>
      </c>
      <c r="AS1120" s="40">
        <v>162.98599999999999</v>
      </c>
      <c r="AT1120" s="34">
        <v>1317.25</v>
      </c>
      <c r="AU1120" s="34">
        <v>5160</v>
      </c>
      <c r="AV1120" s="41">
        <v>2.3255813953488373</v>
      </c>
    </row>
    <row r="1121" spans="1:48" s="44" customFormat="1" ht="21" customHeight="1" x14ac:dyDescent="0.3">
      <c r="A1121" s="23">
        <v>243840</v>
      </c>
      <c r="B1121" s="24" t="s">
        <v>497</v>
      </c>
      <c r="C1121" s="25" t="s">
        <v>2474</v>
      </c>
      <c r="D1121" s="26" t="s">
        <v>2436</v>
      </c>
      <c r="E1121" s="26" t="s">
        <v>2826</v>
      </c>
      <c r="F1121" s="27" t="s">
        <v>2923</v>
      </c>
      <c r="G1121" s="28">
        <v>-60.454075693683727</v>
      </c>
      <c r="H1121" s="29">
        <v>-25.890315079501779</v>
      </c>
      <c r="I1121" s="29">
        <v>-19.81316306791674</v>
      </c>
      <c r="J1121" s="29">
        <v>-5.4726368159203957</v>
      </c>
      <c r="K1121" s="29">
        <v>-4.2821158690176331</v>
      </c>
      <c r="L1121" s="29">
        <v>-2.81</v>
      </c>
      <c r="M1121" s="30"/>
      <c r="N1121" s="31">
        <v>-24.865770782682915</v>
      </c>
      <c r="O1121" s="32">
        <v>3705.0921320000002</v>
      </c>
      <c r="P1121" s="32">
        <v>1977.086978</v>
      </c>
      <c r="Q1121" s="32">
        <v>1827.2486932500001</v>
      </c>
      <c r="R1121" s="32">
        <v>1550.0410469999999</v>
      </c>
      <c r="S1121" s="32">
        <v>1530.7619295</v>
      </c>
      <c r="T1121" s="32">
        <v>1465.2129299999999</v>
      </c>
      <c r="U1121" s="33">
        <v>202503</v>
      </c>
      <c r="V1121" s="34">
        <v>1479</v>
      </c>
      <c r="W1121" s="34">
        <v>1141</v>
      </c>
      <c r="X1121" s="34">
        <v>919</v>
      </c>
      <c r="Y1121" s="34">
        <v>789</v>
      </c>
      <c r="Z1121" s="34">
        <v>1035</v>
      </c>
      <c r="AA1121" s="35">
        <v>31.178707224334602</v>
      </c>
      <c r="AB1121" s="36">
        <v>-30.020283975659233</v>
      </c>
      <c r="AC1121" s="34">
        <v>102</v>
      </c>
      <c r="AD1121" s="34">
        <v>61</v>
      </c>
      <c r="AE1121" s="34">
        <v>13</v>
      </c>
      <c r="AF1121" s="34">
        <v>-46</v>
      </c>
      <c r="AG1121" s="34">
        <v>-43</v>
      </c>
      <c r="AH1121" s="37" t="s">
        <v>2465</v>
      </c>
      <c r="AI1121" s="36" t="s">
        <v>2466</v>
      </c>
      <c r="AJ1121" s="29">
        <v>-0.38619979402677651</v>
      </c>
      <c r="AK1121" s="29">
        <v>-97.680861999999991</v>
      </c>
      <c r="AL1121" s="29">
        <v>0.41525093665863677</v>
      </c>
      <c r="AM1121" s="29">
        <v>-0.42510982003684283</v>
      </c>
      <c r="AN1121" s="38">
        <v>144.65070143120306</v>
      </c>
      <c r="AO1121" s="39">
        <v>66</v>
      </c>
      <c r="AP1121" s="36">
        <v>1.7368421052631577</v>
      </c>
      <c r="AQ1121" s="34">
        <v>3528.5</v>
      </c>
      <c r="AR1121" s="40">
        <v>3800</v>
      </c>
      <c r="AS1121" s="40">
        <v>13.601000000000001</v>
      </c>
      <c r="AT1121" s="34">
        <v>5104</v>
      </c>
      <c r="AU1121" s="34">
        <v>3800</v>
      </c>
      <c r="AV1121" s="41">
        <v>1.7368421052631577</v>
      </c>
    </row>
    <row r="1122" spans="1:48" s="44" customFormat="1" ht="21" customHeight="1" x14ac:dyDescent="0.3">
      <c r="A1122" s="23">
        <v>272110</v>
      </c>
      <c r="B1122" s="24" t="s">
        <v>1359</v>
      </c>
      <c r="C1122" s="25" t="s">
        <v>2474</v>
      </c>
      <c r="D1122" s="26" t="s">
        <v>2431</v>
      </c>
      <c r="E1122" s="26" t="s">
        <v>2505</v>
      </c>
      <c r="F1122" s="27" t="s">
        <v>3888</v>
      </c>
      <c r="G1122" s="28">
        <v>-10.929254312124637</v>
      </c>
      <c r="H1122" s="29">
        <v>29.789639526435096</v>
      </c>
      <c r="I1122" s="29">
        <v>6.1260210035005702</v>
      </c>
      <c r="J1122" s="29">
        <v>8.7918660287081387</v>
      </c>
      <c r="K1122" s="29">
        <v>2.0763187429853946</v>
      </c>
      <c r="L1122" s="29">
        <v>0.22</v>
      </c>
      <c r="M1122" s="30"/>
      <c r="N1122" s="31">
        <v>36.816961368503812</v>
      </c>
      <c r="O1122" s="32">
        <v>1638.9436725</v>
      </c>
      <c r="P1122" s="32">
        <v>1124.7579975000001</v>
      </c>
      <c r="Q1122" s="32">
        <v>1375.5527030000001</v>
      </c>
      <c r="R1122" s="32">
        <v>1341.8460439999999</v>
      </c>
      <c r="S1122" s="32">
        <v>1430.125389</v>
      </c>
      <c r="T1122" s="32">
        <v>1459.8193504999999</v>
      </c>
      <c r="U1122" s="33">
        <v>202503</v>
      </c>
      <c r="V1122" s="34">
        <v>125</v>
      </c>
      <c r="W1122" s="34">
        <v>166</v>
      </c>
      <c r="X1122" s="34">
        <v>152</v>
      </c>
      <c r="Y1122" s="34">
        <v>178</v>
      </c>
      <c r="Z1122" s="34">
        <v>193</v>
      </c>
      <c r="AA1122" s="35">
        <v>8.4269662921348409</v>
      </c>
      <c r="AB1122" s="36">
        <v>54.400000000000006</v>
      </c>
      <c r="AC1122" s="34">
        <v>21</v>
      </c>
      <c r="AD1122" s="34">
        <v>38</v>
      </c>
      <c r="AE1122" s="34">
        <v>60</v>
      </c>
      <c r="AF1122" s="34">
        <v>23</v>
      </c>
      <c r="AG1122" s="34">
        <v>55</v>
      </c>
      <c r="AH1122" s="37">
        <v>139.13043478260869</v>
      </c>
      <c r="AI1122" s="36">
        <v>161.9047619047619</v>
      </c>
      <c r="AJ1122" s="29">
        <v>25.544267053701013</v>
      </c>
      <c r="AK1122" s="29">
        <v>8.2944281278409093</v>
      </c>
      <c r="AL1122" s="29">
        <v>2.0128498455704928</v>
      </c>
      <c r="AM1122" s="29">
        <v>24.267493967597382</v>
      </c>
      <c r="AN1122" s="38">
        <v>111.96139262323337</v>
      </c>
      <c r="AO1122" s="39" t="s">
        <v>2439</v>
      </c>
      <c r="AP1122" s="36" t="s">
        <v>2439</v>
      </c>
      <c r="AQ1122" s="34">
        <v>725.25</v>
      </c>
      <c r="AR1122" s="40">
        <v>18190</v>
      </c>
      <c r="AS1122" s="40" t="s">
        <v>2439</v>
      </c>
      <c r="AT1122" s="34">
        <v>812</v>
      </c>
      <c r="AU1122" s="34">
        <v>18190</v>
      </c>
      <c r="AV1122" s="41" t="s">
        <v>2439</v>
      </c>
    </row>
    <row r="1123" spans="1:48" s="44" customFormat="1" ht="21" customHeight="1" x14ac:dyDescent="0.3">
      <c r="A1123" s="23">
        <v>33340</v>
      </c>
      <c r="B1123" s="24" t="s">
        <v>854</v>
      </c>
      <c r="C1123" s="25" t="s">
        <v>2474</v>
      </c>
      <c r="D1123" s="26" t="s">
        <v>2558</v>
      </c>
      <c r="E1123" s="26" t="s">
        <v>2559</v>
      </c>
      <c r="F1123" s="27" t="s">
        <v>2941</v>
      </c>
      <c r="G1123" s="28">
        <v>-28.720379146919438</v>
      </c>
      <c r="H1123" s="29">
        <v>150.66666666666663</v>
      </c>
      <c r="I1123" s="29">
        <v>147.77594728171331</v>
      </c>
      <c r="J1123" s="29">
        <v>96.088657105606259</v>
      </c>
      <c r="K1123" s="29">
        <v>7.659269863994278</v>
      </c>
      <c r="L1123" s="29">
        <v>-2.08</v>
      </c>
      <c r="M1123" s="30"/>
      <c r="N1123" s="31">
        <v>131.00757567641125</v>
      </c>
      <c r="O1123" s="32">
        <v>2045.6567738000001</v>
      </c>
      <c r="P1123" s="32">
        <v>581.70334800000001</v>
      </c>
      <c r="Q1123" s="32">
        <v>588.48988706</v>
      </c>
      <c r="R1123" s="32">
        <v>743.61077985999998</v>
      </c>
      <c r="S1123" s="32">
        <v>1354.3992952599999</v>
      </c>
      <c r="T1123" s="32">
        <v>1458.1363923199999</v>
      </c>
      <c r="U1123" s="33">
        <v>202503</v>
      </c>
      <c r="V1123" s="34">
        <v>199</v>
      </c>
      <c r="W1123" s="34">
        <v>243</v>
      </c>
      <c r="X1123" s="34">
        <v>236</v>
      </c>
      <c r="Y1123" s="34">
        <v>223</v>
      </c>
      <c r="Z1123" s="34">
        <v>160</v>
      </c>
      <c r="AA1123" s="35">
        <v>-28.251121076233186</v>
      </c>
      <c r="AB1123" s="36">
        <v>-19.59798994974874</v>
      </c>
      <c r="AC1123" s="34">
        <v>7</v>
      </c>
      <c r="AD1123" s="34">
        <v>10</v>
      </c>
      <c r="AE1123" s="34">
        <v>2</v>
      </c>
      <c r="AF1123" s="34">
        <v>-6</v>
      </c>
      <c r="AG1123" s="34">
        <v>-22</v>
      </c>
      <c r="AH1123" s="37" t="s">
        <v>2465</v>
      </c>
      <c r="AI1123" s="36" t="s">
        <v>2466</v>
      </c>
      <c r="AJ1123" s="29">
        <v>-1.8561484918793503</v>
      </c>
      <c r="AK1123" s="29">
        <v>-91.133524519999995</v>
      </c>
      <c r="AL1123" s="29">
        <v>2.5615044221695213</v>
      </c>
      <c r="AM1123" s="29">
        <v>-2.8107158541941151</v>
      </c>
      <c r="AN1123" s="38">
        <v>45.8498023715415</v>
      </c>
      <c r="AO1123" s="39" t="s">
        <v>2439</v>
      </c>
      <c r="AP1123" s="36" t="s">
        <v>2439</v>
      </c>
      <c r="AQ1123" s="34">
        <v>569.25</v>
      </c>
      <c r="AR1123" s="40">
        <v>1504</v>
      </c>
      <c r="AS1123" s="40" t="s">
        <v>2439</v>
      </c>
      <c r="AT1123" s="34">
        <v>261</v>
      </c>
      <c r="AU1123" s="34">
        <v>1504</v>
      </c>
      <c r="AV1123" s="41" t="s">
        <v>2439</v>
      </c>
    </row>
    <row r="1124" spans="1:48" s="44" customFormat="1" ht="21" customHeight="1" x14ac:dyDescent="0.3">
      <c r="A1124" s="23">
        <v>207760</v>
      </c>
      <c r="B1124" s="24" t="s">
        <v>1043</v>
      </c>
      <c r="C1124" s="25" t="s">
        <v>2474</v>
      </c>
      <c r="D1124" s="26" t="s">
        <v>2502</v>
      </c>
      <c r="E1124" s="26" t="s">
        <v>2870</v>
      </c>
      <c r="F1124" s="27" t="s">
        <v>2871</v>
      </c>
      <c r="G1124" s="28">
        <v>-26.814380135875361</v>
      </c>
      <c r="H1124" s="29">
        <v>59.128065395095362</v>
      </c>
      <c r="I1124" s="29">
        <v>78.775510204081627</v>
      </c>
      <c r="J1124" s="29">
        <v>31.729323308270651</v>
      </c>
      <c r="K1124" s="29">
        <v>-4.7826086956521685</v>
      </c>
      <c r="L1124" s="29">
        <v>-2.67</v>
      </c>
      <c r="M1124" s="30"/>
      <c r="N1124" s="31">
        <v>53.865870208032021</v>
      </c>
      <c r="O1124" s="32">
        <v>1988.8576483500001</v>
      </c>
      <c r="P1124" s="32">
        <v>914.70841083000005</v>
      </c>
      <c r="Q1124" s="32">
        <v>814.18187339999997</v>
      </c>
      <c r="R1124" s="32">
        <v>1104.9611139000001</v>
      </c>
      <c r="S1124" s="32">
        <v>1528.6680071999999</v>
      </c>
      <c r="T1124" s="32">
        <v>1455.5577981599999</v>
      </c>
      <c r="U1124" s="33">
        <v>202503</v>
      </c>
      <c r="V1124" s="34">
        <v>157</v>
      </c>
      <c r="W1124" s="34">
        <v>162</v>
      </c>
      <c r="X1124" s="34">
        <v>195</v>
      </c>
      <c r="Y1124" s="34">
        <v>190</v>
      </c>
      <c r="Z1124" s="34">
        <v>171</v>
      </c>
      <c r="AA1124" s="35">
        <v>-9.9999999999999982</v>
      </c>
      <c r="AB1124" s="36">
        <v>8.9171974522292974</v>
      </c>
      <c r="AC1124" s="34">
        <v>-36</v>
      </c>
      <c r="AD1124" s="34">
        <v>-30</v>
      </c>
      <c r="AE1124" s="34">
        <v>-46</v>
      </c>
      <c r="AF1124" s="34">
        <v>-23</v>
      </c>
      <c r="AG1124" s="34">
        <v>-4</v>
      </c>
      <c r="AH1124" s="37" t="s">
        <v>2465</v>
      </c>
      <c r="AI1124" s="36" t="s">
        <v>2465</v>
      </c>
      <c r="AJ1124" s="29">
        <v>-14.345403899721449</v>
      </c>
      <c r="AK1124" s="29">
        <v>-14.131629108349514</v>
      </c>
      <c r="AL1124" s="29">
        <v>2.2095754051764707</v>
      </c>
      <c r="AM1124" s="29">
        <v>-15.635673624288424</v>
      </c>
      <c r="AN1124" s="38">
        <v>54.914611005692606</v>
      </c>
      <c r="AO1124" s="39" t="s">
        <v>2439</v>
      </c>
      <c r="AP1124" s="36" t="s">
        <v>2439</v>
      </c>
      <c r="AQ1124" s="34">
        <v>658.75</v>
      </c>
      <c r="AR1124" s="40">
        <v>1752</v>
      </c>
      <c r="AS1124" s="40" t="s">
        <v>2439</v>
      </c>
      <c r="AT1124" s="34">
        <v>361.75</v>
      </c>
      <c r="AU1124" s="34">
        <v>1752</v>
      </c>
      <c r="AV1124" s="41" t="s">
        <v>2439</v>
      </c>
    </row>
    <row r="1125" spans="1:48" s="44" customFormat="1" ht="21" customHeight="1" x14ac:dyDescent="0.3">
      <c r="A1125" s="23">
        <v>191420</v>
      </c>
      <c r="B1125" s="24" t="s">
        <v>1092</v>
      </c>
      <c r="C1125" s="25" t="s">
        <v>2474</v>
      </c>
      <c r="D1125" s="26" t="s">
        <v>2440</v>
      </c>
      <c r="E1125" s="26" t="s">
        <v>2980</v>
      </c>
      <c r="F1125" s="27" t="s">
        <v>2980</v>
      </c>
      <c r="G1125" s="28">
        <v>-6.8983402489626533</v>
      </c>
      <c r="H1125" s="29">
        <v>40.234375</v>
      </c>
      <c r="I1125" s="29">
        <v>17.167101827676245</v>
      </c>
      <c r="J1125" s="29">
        <v>-2.2331154684095855</v>
      </c>
      <c r="K1125" s="29">
        <v>-4.4195953141639936</v>
      </c>
      <c r="L1125" s="29">
        <v>0.34</v>
      </c>
      <c r="M1125" s="30"/>
      <c r="N1125" s="31">
        <v>42.505760452804388</v>
      </c>
      <c r="O1125" s="32">
        <v>1563.3831952</v>
      </c>
      <c r="P1125" s="32">
        <v>1037.930752</v>
      </c>
      <c r="Q1125" s="32">
        <v>1242.2733688000001</v>
      </c>
      <c r="R1125" s="32">
        <v>1488.7819224</v>
      </c>
      <c r="S1125" s="32">
        <v>1522.8390251999999</v>
      </c>
      <c r="T1125" s="32">
        <v>1455.535703</v>
      </c>
      <c r="U1125" s="33">
        <v>202503</v>
      </c>
      <c r="V1125" s="34">
        <v>13</v>
      </c>
      <c r="W1125" s="34">
        <v>19</v>
      </c>
      <c r="X1125" s="34">
        <v>20</v>
      </c>
      <c r="Y1125" s="34">
        <v>16</v>
      </c>
      <c r="Z1125" s="34">
        <v>13</v>
      </c>
      <c r="AA1125" s="35">
        <v>-18.75</v>
      </c>
      <c r="AB1125" s="36">
        <v>0</v>
      </c>
      <c r="AC1125" s="34">
        <v>-8</v>
      </c>
      <c r="AD1125" s="34">
        <v>-1</v>
      </c>
      <c r="AE1125" s="34">
        <v>-1</v>
      </c>
      <c r="AF1125" s="34">
        <v>-11</v>
      </c>
      <c r="AG1125" s="34">
        <v>-9</v>
      </c>
      <c r="AH1125" s="37" t="s">
        <v>2465</v>
      </c>
      <c r="AI1125" s="36" t="s">
        <v>2465</v>
      </c>
      <c r="AJ1125" s="29">
        <v>-32.352941176470587</v>
      </c>
      <c r="AK1125" s="29">
        <v>-66.160713772727277</v>
      </c>
      <c r="AL1125" s="29">
        <v>2.9067113389915127</v>
      </c>
      <c r="AM1125" s="29">
        <v>-4.3934098851722423</v>
      </c>
      <c r="AN1125" s="38">
        <v>5.3919121318022967</v>
      </c>
      <c r="AO1125" s="39" t="s">
        <v>2439</v>
      </c>
      <c r="AP1125" s="36" t="s">
        <v>2439</v>
      </c>
      <c r="AQ1125" s="34">
        <v>500.75</v>
      </c>
      <c r="AR1125" s="40">
        <v>17950</v>
      </c>
      <c r="AS1125" s="40" t="s">
        <v>2439</v>
      </c>
      <c r="AT1125" s="34">
        <v>27</v>
      </c>
      <c r="AU1125" s="34">
        <v>17950</v>
      </c>
      <c r="AV1125" s="41" t="s">
        <v>2439</v>
      </c>
    </row>
    <row r="1126" spans="1:48" s="44" customFormat="1" ht="21" customHeight="1" x14ac:dyDescent="0.3">
      <c r="A1126" s="23">
        <v>451760</v>
      </c>
      <c r="B1126" s="24" t="s">
        <v>2249</v>
      </c>
      <c r="C1126" s="25" t="s">
        <v>2474</v>
      </c>
      <c r="D1126" s="26" t="s">
        <v>2487</v>
      </c>
      <c r="E1126" s="26" t="s">
        <v>2765</v>
      </c>
      <c r="F1126" s="27" t="s">
        <v>3005</v>
      </c>
      <c r="G1126" s="28">
        <v>-29.957990370662134</v>
      </c>
      <c r="H1126" s="29">
        <v>2.3837200656007029</v>
      </c>
      <c r="I1126" s="29">
        <v>-4.7569912552810951</v>
      </c>
      <c r="J1126" s="29">
        <v>4.1530054644808745</v>
      </c>
      <c r="K1126" s="29">
        <v>-1.0384215991692591</v>
      </c>
      <c r="L1126" s="29">
        <v>1.17</v>
      </c>
      <c r="M1126" s="30"/>
      <c r="N1126" s="31">
        <v>-7.54199367421855</v>
      </c>
      <c r="O1126" s="32">
        <v>2075.2321164</v>
      </c>
      <c r="P1126" s="32">
        <v>1419.6927771999999</v>
      </c>
      <c r="Q1126" s="32">
        <v>1526.1322568000001</v>
      </c>
      <c r="R1126" s="32">
        <v>1395.575934</v>
      </c>
      <c r="S1126" s="32">
        <v>1468.7864748</v>
      </c>
      <c r="T1126" s="32">
        <v>1453.5342788</v>
      </c>
      <c r="U1126" s="33">
        <v>202503</v>
      </c>
      <c r="V1126" s="34">
        <v>91</v>
      </c>
      <c r="W1126" s="34">
        <v>51</v>
      </c>
      <c r="X1126" s="34">
        <v>167</v>
      </c>
      <c r="Y1126" s="34">
        <v>381</v>
      </c>
      <c r="Z1126" s="34">
        <v>188</v>
      </c>
      <c r="AA1126" s="35">
        <v>-50.656167979002632</v>
      </c>
      <c r="AB1126" s="36">
        <v>106.59340659340661</v>
      </c>
      <c r="AC1126" s="34">
        <v>-32</v>
      </c>
      <c r="AD1126" s="34">
        <v>-40</v>
      </c>
      <c r="AE1126" s="34">
        <v>-1</v>
      </c>
      <c r="AF1126" s="34">
        <v>-49</v>
      </c>
      <c r="AG1126" s="34">
        <v>-52</v>
      </c>
      <c r="AH1126" s="37" t="s">
        <v>2465</v>
      </c>
      <c r="AI1126" s="36" t="s">
        <v>2465</v>
      </c>
      <c r="AJ1126" s="29">
        <v>-18.043202033036849</v>
      </c>
      <c r="AK1126" s="29">
        <v>-10.236156892957746</v>
      </c>
      <c r="AL1126" s="29">
        <v>0.87364945382419235</v>
      </c>
      <c r="AM1126" s="29">
        <v>-8.5349361382419229</v>
      </c>
      <c r="AN1126" s="38">
        <v>44.628099173553721</v>
      </c>
      <c r="AO1126" s="39" t="s">
        <v>2439</v>
      </c>
      <c r="AP1126" s="36" t="s">
        <v>2439</v>
      </c>
      <c r="AQ1126" s="34">
        <v>1663.75</v>
      </c>
      <c r="AR1126" s="40">
        <v>9530</v>
      </c>
      <c r="AS1126" s="40" t="s">
        <v>2439</v>
      </c>
      <c r="AT1126" s="34">
        <v>742.5</v>
      </c>
      <c r="AU1126" s="34">
        <v>9530</v>
      </c>
      <c r="AV1126" s="41" t="s">
        <v>2439</v>
      </c>
    </row>
    <row r="1127" spans="1:48" s="44" customFormat="1" ht="21" customHeight="1" x14ac:dyDescent="0.3">
      <c r="A1127" s="23">
        <v>17370</v>
      </c>
      <c r="B1127" s="24" t="s">
        <v>1801</v>
      </c>
      <c r="C1127" s="25" t="s">
        <v>2430</v>
      </c>
      <c r="D1127" s="26" t="s">
        <v>2443</v>
      </c>
      <c r="E1127" s="26" t="s">
        <v>2601</v>
      </c>
      <c r="F1127" s="27" t="s">
        <v>3115</v>
      </c>
      <c r="G1127" s="28">
        <v>2.7202072538859978</v>
      </c>
      <c r="H1127" s="29">
        <v>38.87915936952713</v>
      </c>
      <c r="I1127" s="29">
        <v>25.87301587301587</v>
      </c>
      <c r="J1127" s="29">
        <v>8.4815321477428096</v>
      </c>
      <c r="K1127" s="29">
        <v>-2.6993865030674913</v>
      </c>
      <c r="L1127" s="29">
        <v>-2.94</v>
      </c>
      <c r="M1127" s="30"/>
      <c r="N1127" s="31">
        <v>30.830650819332316</v>
      </c>
      <c r="O1127" s="32">
        <v>1413.8449688000001</v>
      </c>
      <c r="P1127" s="32">
        <v>1045.7324834000001</v>
      </c>
      <c r="Q1127" s="32">
        <v>1153.785402</v>
      </c>
      <c r="R1127" s="32">
        <v>1338.7573474000001</v>
      </c>
      <c r="S1127" s="32">
        <v>1492.595401</v>
      </c>
      <c r="T1127" s="32">
        <v>1452.3044821999999</v>
      </c>
      <c r="U1127" s="33">
        <v>202503</v>
      </c>
      <c r="V1127" s="34">
        <v>575</v>
      </c>
      <c r="W1127" s="34">
        <v>876</v>
      </c>
      <c r="X1127" s="34">
        <v>2806</v>
      </c>
      <c r="Y1127" s="34">
        <v>1380</v>
      </c>
      <c r="Z1127" s="34">
        <v>1025</v>
      </c>
      <c r="AA1127" s="35">
        <v>-25.724637681159422</v>
      </c>
      <c r="AB1127" s="36">
        <v>78.260869565217376</v>
      </c>
      <c r="AC1127" s="34">
        <v>20</v>
      </c>
      <c r="AD1127" s="34">
        <v>73</v>
      </c>
      <c r="AE1127" s="34">
        <v>208</v>
      </c>
      <c r="AF1127" s="34">
        <v>59</v>
      </c>
      <c r="AG1127" s="34">
        <v>91</v>
      </c>
      <c r="AH1127" s="37">
        <v>54.237288135593232</v>
      </c>
      <c r="AI1127" s="36">
        <v>355</v>
      </c>
      <c r="AJ1127" s="29">
        <v>7.0806637095449325</v>
      </c>
      <c r="AK1127" s="29">
        <v>3.3696159679814386</v>
      </c>
      <c r="AL1127" s="29">
        <v>1.2087428066583437</v>
      </c>
      <c r="AM1127" s="29">
        <v>35.871826883062838</v>
      </c>
      <c r="AN1127" s="38">
        <v>274.57344985434872</v>
      </c>
      <c r="AO1127" s="39">
        <v>50</v>
      </c>
      <c r="AP1127" s="36">
        <v>0.63051702395964693</v>
      </c>
      <c r="AQ1127" s="34">
        <v>1201.5</v>
      </c>
      <c r="AR1127" s="40">
        <v>7930</v>
      </c>
      <c r="AS1127" s="40">
        <v>2.2749999999999999</v>
      </c>
      <c r="AT1127" s="34">
        <v>3299</v>
      </c>
      <c r="AU1127" s="34">
        <v>7930</v>
      </c>
      <c r="AV1127" s="41">
        <v>0.63051702395964693</v>
      </c>
    </row>
    <row r="1128" spans="1:48" s="44" customFormat="1" ht="21" customHeight="1" x14ac:dyDescent="0.3">
      <c r="A1128" s="43">
        <v>47820</v>
      </c>
      <c r="B1128" s="25" t="s">
        <v>728</v>
      </c>
      <c r="C1128" s="25" t="s">
        <v>2474</v>
      </c>
      <c r="D1128" s="26" t="s">
        <v>2502</v>
      </c>
      <c r="E1128" s="26" t="s">
        <v>2607</v>
      </c>
      <c r="F1128" s="27" t="s">
        <v>2608</v>
      </c>
      <c r="G1128" s="28">
        <v>9.8148148148148096</v>
      </c>
      <c r="H1128" s="29">
        <v>9.8148148148148096</v>
      </c>
      <c r="I1128" s="29">
        <v>9.8148148148148096</v>
      </c>
      <c r="J1128" s="29">
        <v>37.268518518518512</v>
      </c>
      <c r="K1128" s="29">
        <v>12.098298676748588</v>
      </c>
      <c r="L1128" s="29">
        <v>-3.42</v>
      </c>
      <c r="M1128" s="30"/>
      <c r="N1128" s="31">
        <v>9.8058751777397433</v>
      </c>
      <c r="O1128" s="32">
        <v>1320.5122200000001</v>
      </c>
      <c r="P1128" s="32">
        <v>1320.5122200000001</v>
      </c>
      <c r="Q1128" s="32">
        <v>1320.5122200000001</v>
      </c>
      <c r="R1128" s="32">
        <v>1056.409776</v>
      </c>
      <c r="S1128" s="32">
        <v>1293.612897</v>
      </c>
      <c r="T1128" s="32">
        <v>1450.1180489999999</v>
      </c>
      <c r="U1128" s="33">
        <v>202503</v>
      </c>
      <c r="V1128" s="34">
        <v>458</v>
      </c>
      <c r="W1128" s="34">
        <v>805</v>
      </c>
      <c r="X1128" s="34">
        <v>431</v>
      </c>
      <c r="Y1128" s="34">
        <v>409</v>
      </c>
      <c r="Z1128" s="34">
        <v>504</v>
      </c>
      <c r="AA1128" s="35">
        <v>23.227383863080675</v>
      </c>
      <c r="AB1128" s="36">
        <v>10.043668122270732</v>
      </c>
      <c r="AC1128" s="34">
        <v>-10</v>
      </c>
      <c r="AD1128" s="34">
        <v>-5</v>
      </c>
      <c r="AE1128" s="34">
        <v>10</v>
      </c>
      <c r="AF1128" s="34">
        <v>-148</v>
      </c>
      <c r="AG1128" s="34">
        <v>24</v>
      </c>
      <c r="AH1128" s="37" t="s">
        <v>2435</v>
      </c>
      <c r="AI1128" s="36" t="s">
        <v>2435</v>
      </c>
      <c r="AJ1128" s="29">
        <v>-5.5374592833876219</v>
      </c>
      <c r="AK1128" s="29">
        <v>-12.185865957983193</v>
      </c>
      <c r="AL1128" s="29">
        <v>0.45369356245600312</v>
      </c>
      <c r="AM1128" s="29">
        <v>-3.7231130230739145</v>
      </c>
      <c r="AN1128" s="38">
        <v>29.088775909268673</v>
      </c>
      <c r="AO1128" s="39" t="s">
        <v>2439</v>
      </c>
      <c r="AP1128" s="36" t="s">
        <v>2439</v>
      </c>
      <c r="AQ1128" s="34">
        <v>3196.25</v>
      </c>
      <c r="AR1128" s="40">
        <v>5930</v>
      </c>
      <c r="AS1128" s="40" t="s">
        <v>2439</v>
      </c>
      <c r="AT1128" s="34">
        <v>929.75</v>
      </c>
      <c r="AU1128" s="34">
        <v>5930</v>
      </c>
      <c r="AV1128" s="41" t="s">
        <v>2439</v>
      </c>
    </row>
    <row r="1129" spans="1:48" s="44" customFormat="1" ht="21" customHeight="1" x14ac:dyDescent="0.3">
      <c r="A1129" s="23">
        <v>104480</v>
      </c>
      <c r="B1129" s="24" t="s">
        <v>607</v>
      </c>
      <c r="C1129" s="25" t="s">
        <v>2474</v>
      </c>
      <c r="D1129" s="26" t="s">
        <v>2460</v>
      </c>
      <c r="E1129" s="26" t="s">
        <v>2636</v>
      </c>
      <c r="F1129" s="27" t="s">
        <v>2982</v>
      </c>
      <c r="G1129" s="28">
        <v>-13.83783783783784</v>
      </c>
      <c r="H1129" s="29">
        <v>-11.395219566425796</v>
      </c>
      <c r="I1129" s="29">
        <v>7.1236559139784994</v>
      </c>
      <c r="J1129" s="29">
        <v>5.0758075148318982</v>
      </c>
      <c r="K1129" s="29">
        <v>-4.8358208955223914</v>
      </c>
      <c r="L1129" s="29">
        <v>-1.18</v>
      </c>
      <c r="M1129" s="30"/>
      <c r="N1129" s="31">
        <v>-7.4788461289783896</v>
      </c>
      <c r="O1129" s="32">
        <v>1681.565529</v>
      </c>
      <c r="P1129" s="32">
        <v>1635.2088576599999</v>
      </c>
      <c r="Q1129" s="32">
        <v>1352.5240579199999</v>
      </c>
      <c r="R1129" s="32">
        <v>1378.8837337800001</v>
      </c>
      <c r="S1129" s="32">
        <v>1522.4985194999999</v>
      </c>
      <c r="T1129" s="32">
        <v>1448.8732179599999</v>
      </c>
      <c r="U1129" s="33">
        <v>202503</v>
      </c>
      <c r="V1129" s="34">
        <v>924</v>
      </c>
      <c r="W1129" s="34">
        <v>875</v>
      </c>
      <c r="X1129" s="34">
        <v>840</v>
      </c>
      <c r="Y1129" s="34">
        <v>756</v>
      </c>
      <c r="Z1129" s="34">
        <v>870</v>
      </c>
      <c r="AA1129" s="35">
        <v>15.07936507936507</v>
      </c>
      <c r="AB1129" s="36">
        <v>-5.844155844155841</v>
      </c>
      <c r="AC1129" s="34">
        <v>-26</v>
      </c>
      <c r="AD1129" s="34">
        <v>40</v>
      </c>
      <c r="AE1129" s="34">
        <v>-14</v>
      </c>
      <c r="AF1129" s="34">
        <v>-15</v>
      </c>
      <c r="AG1129" s="34">
        <v>-16</v>
      </c>
      <c r="AH1129" s="37" t="s">
        <v>2465</v>
      </c>
      <c r="AI1129" s="36" t="s">
        <v>2465</v>
      </c>
      <c r="AJ1129" s="29">
        <v>-0.14965579167913801</v>
      </c>
      <c r="AK1129" s="29">
        <v>-289.77464359199996</v>
      </c>
      <c r="AL1129" s="29">
        <v>0.13157818807246968</v>
      </c>
      <c r="AM1129" s="29">
        <v>-4.5407074422194979E-2</v>
      </c>
      <c r="AN1129" s="38">
        <v>37.422240385051992</v>
      </c>
      <c r="AO1129" s="39" t="s">
        <v>2439</v>
      </c>
      <c r="AP1129" s="36" t="s">
        <v>2439</v>
      </c>
      <c r="AQ1129" s="34">
        <v>11011.5</v>
      </c>
      <c r="AR1129" s="40">
        <v>1594</v>
      </c>
      <c r="AS1129" s="40" t="s">
        <v>2439</v>
      </c>
      <c r="AT1129" s="34">
        <v>4120.75</v>
      </c>
      <c r="AU1129" s="34">
        <v>1594</v>
      </c>
      <c r="AV1129" s="41" t="s">
        <v>2439</v>
      </c>
    </row>
    <row r="1130" spans="1:48" s="44" customFormat="1" ht="21" customHeight="1" x14ac:dyDescent="0.3">
      <c r="A1130" s="23">
        <v>12320</v>
      </c>
      <c r="B1130" s="24" t="s">
        <v>803</v>
      </c>
      <c r="C1130" s="25" t="s">
        <v>2430</v>
      </c>
      <c r="D1130" s="26" t="s">
        <v>2470</v>
      </c>
      <c r="E1130" s="26" t="s">
        <v>2470</v>
      </c>
      <c r="F1130" s="27" t="s">
        <v>2470</v>
      </c>
      <c r="G1130" s="28">
        <v>-25.305623471882644</v>
      </c>
      <c r="H1130" s="29">
        <v>0.49342105263157077</v>
      </c>
      <c r="I1130" s="29">
        <v>-1.292407108239102</v>
      </c>
      <c r="J1130" s="29">
        <v>11.496350364963504</v>
      </c>
      <c r="K1130" s="29">
        <v>-3.6277602523659414</v>
      </c>
      <c r="L1130" s="29">
        <v>-2.5499999999999998</v>
      </c>
      <c r="M1130" s="30"/>
      <c r="N1130" s="31">
        <v>-0.65240397514276793</v>
      </c>
      <c r="O1130" s="32">
        <v>1934.588814</v>
      </c>
      <c r="P1130" s="32">
        <v>1437.933984</v>
      </c>
      <c r="Q1130" s="32">
        <v>1463.949237</v>
      </c>
      <c r="R1130" s="32">
        <v>1296.032604</v>
      </c>
      <c r="S1130" s="32">
        <v>1499.4245820000001</v>
      </c>
      <c r="T1130" s="32">
        <v>1445.029053</v>
      </c>
      <c r="U1130" s="33">
        <v>202503</v>
      </c>
      <c r="V1130" s="34">
        <v>780</v>
      </c>
      <c r="W1130" s="34">
        <v>713</v>
      </c>
      <c r="X1130" s="34">
        <v>619</v>
      </c>
      <c r="Y1130" s="34">
        <v>826</v>
      </c>
      <c r="Z1130" s="34">
        <v>665</v>
      </c>
      <c r="AA1130" s="35">
        <v>-19.491525423728817</v>
      </c>
      <c r="AB1130" s="36">
        <v>-14.743589743589746</v>
      </c>
      <c r="AC1130" s="34">
        <v>16</v>
      </c>
      <c r="AD1130" s="34">
        <v>1</v>
      </c>
      <c r="AE1130" s="34">
        <v>-31</v>
      </c>
      <c r="AF1130" s="34">
        <v>257</v>
      </c>
      <c r="AG1130" s="34">
        <v>22</v>
      </c>
      <c r="AH1130" s="37">
        <v>-91.439688715953309</v>
      </c>
      <c r="AI1130" s="36">
        <v>37.5</v>
      </c>
      <c r="AJ1130" s="29">
        <v>8.8204038257173227</v>
      </c>
      <c r="AK1130" s="29">
        <v>5.8033295301204815</v>
      </c>
      <c r="AL1130" s="29">
        <v>0.30400863682743384</v>
      </c>
      <c r="AM1130" s="29">
        <v>5.2385210119391994</v>
      </c>
      <c r="AN1130" s="38">
        <v>27.360227212959554</v>
      </c>
      <c r="AO1130" s="39">
        <v>750</v>
      </c>
      <c r="AP1130" s="36">
        <v>1.2274959083469721</v>
      </c>
      <c r="AQ1130" s="34">
        <v>4753.25</v>
      </c>
      <c r="AR1130" s="40">
        <v>61100</v>
      </c>
      <c r="AS1130" s="40">
        <v>7.4340000000000002</v>
      </c>
      <c r="AT1130" s="34">
        <v>1300.5</v>
      </c>
      <c r="AU1130" s="34">
        <v>61100</v>
      </c>
      <c r="AV1130" s="41">
        <v>1.2274959083469721</v>
      </c>
    </row>
    <row r="1131" spans="1:48" s="44" customFormat="1" ht="21" customHeight="1" x14ac:dyDescent="0.3">
      <c r="A1131" s="23">
        <v>5860</v>
      </c>
      <c r="B1131" s="24" t="s">
        <v>807</v>
      </c>
      <c r="C1131" s="25" t="s">
        <v>2474</v>
      </c>
      <c r="D1131" s="26" t="s">
        <v>2479</v>
      </c>
      <c r="E1131" s="26" t="s">
        <v>2936</v>
      </c>
      <c r="F1131" s="27" t="s">
        <v>2936</v>
      </c>
      <c r="G1131" s="28">
        <v>-29.789272030651347</v>
      </c>
      <c r="H1131" s="29">
        <v>2.8050490883590351</v>
      </c>
      <c r="I1131" s="29">
        <v>0.1366120218579292</v>
      </c>
      <c r="J1131" s="29">
        <v>2.3743016759776747</v>
      </c>
      <c r="K1131" s="29">
        <v>-4.4328552803129089</v>
      </c>
      <c r="L1131" s="29">
        <v>-0.41</v>
      </c>
      <c r="M1131" s="30"/>
      <c r="N1131" s="31">
        <v>1.6541435200297716</v>
      </c>
      <c r="O1131" s="32">
        <v>2056.8723570000002</v>
      </c>
      <c r="P1131" s="32">
        <v>1404.74137025</v>
      </c>
      <c r="Q1131" s="32">
        <v>1442.1748709999999</v>
      </c>
      <c r="R1131" s="32">
        <v>1410.6519229999999</v>
      </c>
      <c r="S1131" s="32">
        <v>1511.1313197500001</v>
      </c>
      <c r="T1131" s="32">
        <v>1444.14505525</v>
      </c>
      <c r="U1131" s="33">
        <v>202503</v>
      </c>
      <c r="V1131" s="34">
        <v>1104</v>
      </c>
      <c r="W1131" s="34">
        <v>996</v>
      </c>
      <c r="X1131" s="34">
        <v>1062</v>
      </c>
      <c r="Y1131" s="34">
        <v>1148</v>
      </c>
      <c r="Z1131" s="34">
        <v>1084</v>
      </c>
      <c r="AA1131" s="35">
        <v>-5.5749128919860613</v>
      </c>
      <c r="AB1131" s="36">
        <v>-1.8115942028985477</v>
      </c>
      <c r="AC1131" s="34">
        <v>15</v>
      </c>
      <c r="AD1131" s="34">
        <v>14</v>
      </c>
      <c r="AE1131" s="34">
        <v>5</v>
      </c>
      <c r="AF1131" s="34">
        <v>3</v>
      </c>
      <c r="AG1131" s="34">
        <v>4</v>
      </c>
      <c r="AH1131" s="37">
        <v>33.333333333333329</v>
      </c>
      <c r="AI1131" s="36">
        <v>-73.333333333333343</v>
      </c>
      <c r="AJ1131" s="29">
        <v>0.60606060606060608</v>
      </c>
      <c r="AK1131" s="29">
        <v>55.544040586538465</v>
      </c>
      <c r="AL1131" s="29">
        <v>0.92528915921832455</v>
      </c>
      <c r="AM1131" s="29">
        <v>1.6658657696620214</v>
      </c>
      <c r="AN1131" s="38">
        <v>30.033637674195095</v>
      </c>
      <c r="AO1131" s="39">
        <v>50</v>
      </c>
      <c r="AP1131" s="36">
        <v>1.3642564802182811</v>
      </c>
      <c r="AQ1131" s="34">
        <v>1560.75</v>
      </c>
      <c r="AR1131" s="40">
        <v>3665</v>
      </c>
      <c r="AS1131" s="40">
        <v>53.726999999999997</v>
      </c>
      <c r="AT1131" s="34">
        <v>468.75</v>
      </c>
      <c r="AU1131" s="34">
        <v>3665</v>
      </c>
      <c r="AV1131" s="41">
        <v>1.3642564802182811</v>
      </c>
    </row>
    <row r="1132" spans="1:48" s="44" customFormat="1" ht="21" customHeight="1" x14ac:dyDescent="0.3">
      <c r="A1132" s="23">
        <v>32940</v>
      </c>
      <c r="B1132" s="24" t="s">
        <v>1715</v>
      </c>
      <c r="C1132" s="25" t="s">
        <v>2474</v>
      </c>
      <c r="D1132" s="26" t="s">
        <v>2508</v>
      </c>
      <c r="E1132" s="26" t="s">
        <v>2509</v>
      </c>
      <c r="F1132" s="27" t="s">
        <v>3960</v>
      </c>
      <c r="G1132" s="28">
        <v>59.879032258064527</v>
      </c>
      <c r="H1132" s="29">
        <v>129.8550724637681</v>
      </c>
      <c r="I1132" s="29">
        <v>123.06610407876231</v>
      </c>
      <c r="J1132" s="29">
        <v>94.362745098039213</v>
      </c>
      <c r="K1132" s="29">
        <v>25.87301587301587</v>
      </c>
      <c r="L1132" s="29">
        <v>7.74</v>
      </c>
      <c r="M1132" s="30"/>
      <c r="N1132" s="31">
        <v>122.79555562793706</v>
      </c>
      <c r="O1132" s="32">
        <v>902.38420799999994</v>
      </c>
      <c r="P1132" s="32">
        <v>627.66643499999998</v>
      </c>
      <c r="Q1132" s="32">
        <v>646.76932650000003</v>
      </c>
      <c r="R1132" s="32">
        <v>742.28378399999997</v>
      </c>
      <c r="S1132" s="32">
        <v>1146.1734899999999</v>
      </c>
      <c r="T1132" s="32">
        <v>1442.7231389999999</v>
      </c>
      <c r="U1132" s="33">
        <v>202503</v>
      </c>
      <c r="V1132" s="34">
        <v>341</v>
      </c>
      <c r="W1132" s="34">
        <v>413</v>
      </c>
      <c r="X1132" s="34">
        <v>335</v>
      </c>
      <c r="Y1132" s="34">
        <v>298</v>
      </c>
      <c r="Z1132" s="34">
        <v>366</v>
      </c>
      <c r="AA1132" s="35">
        <v>22.818791946308714</v>
      </c>
      <c r="AB1132" s="36">
        <v>7.3313782991202281</v>
      </c>
      <c r="AC1132" s="34">
        <v>36</v>
      </c>
      <c r="AD1132" s="34">
        <v>45</v>
      </c>
      <c r="AE1132" s="34">
        <v>18</v>
      </c>
      <c r="AF1132" s="34">
        <v>-6</v>
      </c>
      <c r="AG1132" s="34">
        <v>26</v>
      </c>
      <c r="AH1132" s="37" t="s">
        <v>2435</v>
      </c>
      <c r="AI1132" s="36">
        <v>-27.777777777777779</v>
      </c>
      <c r="AJ1132" s="29">
        <v>5.8781869688385262</v>
      </c>
      <c r="AK1132" s="29">
        <v>17.382206493975904</v>
      </c>
      <c r="AL1132" s="29">
        <v>0.54987065802763213</v>
      </c>
      <c r="AM1132" s="29">
        <v>3.1634111481657934</v>
      </c>
      <c r="AN1132" s="38">
        <v>40.161981896141022</v>
      </c>
      <c r="AO1132" s="39" t="s">
        <v>2439</v>
      </c>
      <c r="AP1132" s="36" t="s">
        <v>2439</v>
      </c>
      <c r="AQ1132" s="34">
        <v>2623.75</v>
      </c>
      <c r="AR1132" s="40">
        <v>7930</v>
      </c>
      <c r="AS1132" s="40" t="s">
        <v>2439</v>
      </c>
      <c r="AT1132" s="34">
        <v>1053.75</v>
      </c>
      <c r="AU1132" s="34">
        <v>7930</v>
      </c>
      <c r="AV1132" s="41" t="s">
        <v>2439</v>
      </c>
    </row>
    <row r="1133" spans="1:48" s="44" customFormat="1" ht="21" customHeight="1" x14ac:dyDescent="0.3">
      <c r="A1133" s="23">
        <v>361390</v>
      </c>
      <c r="B1133" s="24" t="s">
        <v>990</v>
      </c>
      <c r="C1133" s="25" t="s">
        <v>2474</v>
      </c>
      <c r="D1133" s="26" t="s">
        <v>2487</v>
      </c>
      <c r="E1133" s="26" t="s">
        <v>2765</v>
      </c>
      <c r="F1133" s="27" t="s">
        <v>3617</v>
      </c>
      <c r="G1133" s="28">
        <v>22.40611075747929</v>
      </c>
      <c r="H1133" s="29">
        <v>47.130833970925764</v>
      </c>
      <c r="I1133" s="29">
        <v>18.703703703703709</v>
      </c>
      <c r="J1133" s="29">
        <v>-0.62015503875969546</v>
      </c>
      <c r="K1133" s="29">
        <v>-11.788990825688083</v>
      </c>
      <c r="L1133" s="29">
        <v>-2.04</v>
      </c>
      <c r="M1133" s="30"/>
      <c r="N1133" s="31">
        <v>26.979156103654176</v>
      </c>
      <c r="O1133" s="32">
        <v>1178.3739519000001</v>
      </c>
      <c r="P1133" s="32">
        <v>980.3531223</v>
      </c>
      <c r="Q1133" s="32">
        <v>1215.1278179999999</v>
      </c>
      <c r="R1133" s="32">
        <v>1451.4026715</v>
      </c>
      <c r="S1133" s="32">
        <v>1635.172002</v>
      </c>
      <c r="T1133" s="32">
        <v>1442.4017246999999</v>
      </c>
      <c r="U1133" s="33">
        <v>202503</v>
      </c>
      <c r="V1133" s="34">
        <v>131</v>
      </c>
      <c r="W1133" s="34">
        <v>115</v>
      </c>
      <c r="X1133" s="34">
        <v>183</v>
      </c>
      <c r="Y1133" s="34">
        <v>139</v>
      </c>
      <c r="Z1133" s="34">
        <v>105</v>
      </c>
      <c r="AA1133" s="35">
        <v>-24.460431654676263</v>
      </c>
      <c r="AB1133" s="36">
        <v>-19.847328244274809</v>
      </c>
      <c r="AC1133" s="34">
        <v>-10</v>
      </c>
      <c r="AD1133" s="34">
        <v>-3</v>
      </c>
      <c r="AE1133" s="34">
        <v>-12</v>
      </c>
      <c r="AF1133" s="34">
        <v>4</v>
      </c>
      <c r="AG1133" s="34">
        <v>-9</v>
      </c>
      <c r="AH1133" s="37" t="s">
        <v>2466</v>
      </c>
      <c r="AI1133" s="36" t="s">
        <v>2465</v>
      </c>
      <c r="AJ1133" s="29">
        <v>-3.6900369003690034</v>
      </c>
      <c r="AK1133" s="29">
        <v>-72.120086235000002</v>
      </c>
      <c r="AL1133" s="29">
        <v>4.2548723442477874</v>
      </c>
      <c r="AM1133" s="29">
        <v>-5.8997050147492622</v>
      </c>
      <c r="AN1133" s="38">
        <v>154.27728613569323</v>
      </c>
      <c r="AO1133" s="39" t="s">
        <v>2439</v>
      </c>
      <c r="AP1133" s="36" t="s">
        <v>2439</v>
      </c>
      <c r="AQ1133" s="34">
        <v>339</v>
      </c>
      <c r="AR1133" s="40">
        <v>19230</v>
      </c>
      <c r="AS1133" s="40" t="s">
        <v>2439</v>
      </c>
      <c r="AT1133" s="34">
        <v>523</v>
      </c>
      <c r="AU1133" s="34">
        <v>19230</v>
      </c>
      <c r="AV1133" s="41" t="s">
        <v>2439</v>
      </c>
    </row>
    <row r="1134" spans="1:48" s="44" customFormat="1" ht="21" customHeight="1" x14ac:dyDescent="0.3">
      <c r="A1134" s="23">
        <v>41440</v>
      </c>
      <c r="B1134" s="24" t="s">
        <v>963</v>
      </c>
      <c r="C1134" s="25" t="s">
        <v>2474</v>
      </c>
      <c r="D1134" s="26" t="s">
        <v>2515</v>
      </c>
      <c r="E1134" s="26" t="s">
        <v>2922</v>
      </c>
      <c r="F1134" s="27" t="s">
        <v>3881</v>
      </c>
      <c r="G1134" s="28">
        <v>20.359281437125752</v>
      </c>
      <c r="H1134" s="29">
        <v>-0.12422360248448561</v>
      </c>
      <c r="I1134" s="29">
        <v>-6.6202090592334617</v>
      </c>
      <c r="J1134" s="29">
        <v>-0.86313193588162251</v>
      </c>
      <c r="K1134" s="29">
        <v>-4.1716328963051215</v>
      </c>
      <c r="L1134" s="29">
        <v>-2.66</v>
      </c>
      <c r="M1134" s="30"/>
      <c r="N1134" s="31">
        <v>-4.8812604105974211</v>
      </c>
      <c r="O1134" s="32">
        <v>1196.7850592</v>
      </c>
      <c r="P1134" s="32">
        <v>1442.2334920000001</v>
      </c>
      <c r="Q1134" s="32">
        <v>1542.5627784000001</v>
      </c>
      <c r="R1134" s="32">
        <v>1452.9830583999999</v>
      </c>
      <c r="S1134" s="32">
        <v>1503.1477015999999</v>
      </c>
      <c r="T1134" s="32">
        <v>1440.4418975999999</v>
      </c>
      <c r="U1134" s="33">
        <v>202503</v>
      </c>
      <c r="V1134" s="34">
        <v>701</v>
      </c>
      <c r="W1134" s="34">
        <v>709</v>
      </c>
      <c r="X1134" s="34">
        <v>611</v>
      </c>
      <c r="Y1134" s="34">
        <v>1530</v>
      </c>
      <c r="Z1134" s="34">
        <v>621</v>
      </c>
      <c r="AA1134" s="35">
        <v>-59.411764705882355</v>
      </c>
      <c r="AB1134" s="36">
        <v>-11.412268188302422</v>
      </c>
      <c r="AC1134" s="34">
        <v>-17</v>
      </c>
      <c r="AD1134" s="34">
        <v>4</v>
      </c>
      <c r="AE1134" s="34">
        <v>-11</v>
      </c>
      <c r="AF1134" s="34">
        <v>123</v>
      </c>
      <c r="AG1134" s="34">
        <v>-11</v>
      </c>
      <c r="AH1134" s="37" t="s">
        <v>2466</v>
      </c>
      <c r="AI1134" s="36" t="s">
        <v>2465</v>
      </c>
      <c r="AJ1134" s="29">
        <v>3.0250648228176318</v>
      </c>
      <c r="AK1134" s="29">
        <v>13.718494262857142</v>
      </c>
      <c r="AL1134" s="29">
        <v>0.78348757008430781</v>
      </c>
      <c r="AM1134" s="29">
        <v>5.7111775904269786</v>
      </c>
      <c r="AN1134" s="38">
        <v>80.867555072069621</v>
      </c>
      <c r="AO1134" s="39">
        <v>70</v>
      </c>
      <c r="AP1134" s="36">
        <v>0.87064676616915426</v>
      </c>
      <c r="AQ1134" s="34">
        <v>1838.5</v>
      </c>
      <c r="AR1134" s="40">
        <v>8040</v>
      </c>
      <c r="AS1134" s="40">
        <v>18.981000000000002</v>
      </c>
      <c r="AT1134" s="34">
        <v>1486.75</v>
      </c>
      <c r="AU1134" s="34">
        <v>8040</v>
      </c>
      <c r="AV1134" s="41">
        <v>0.87064676616915426</v>
      </c>
    </row>
    <row r="1135" spans="1:48" s="44" customFormat="1" ht="21" customHeight="1" x14ac:dyDescent="0.3">
      <c r="A1135" s="23">
        <v>474170</v>
      </c>
      <c r="B1135" s="24" t="s">
        <v>2418</v>
      </c>
      <c r="C1135" s="25" t="s">
        <v>2474</v>
      </c>
      <c r="D1135" s="26" t="s">
        <v>2487</v>
      </c>
      <c r="E1135" s="26" t="s">
        <v>2765</v>
      </c>
      <c r="F1135" s="27" t="s">
        <v>3013</v>
      </c>
      <c r="G1135" s="28" t="s">
        <v>2439</v>
      </c>
      <c r="H1135" s="29">
        <v>-16.028955532574972</v>
      </c>
      <c r="I1135" s="29">
        <v>-6.6666666666666536</v>
      </c>
      <c r="J1135" s="29">
        <v>-4.6948356807511633</v>
      </c>
      <c r="K1135" s="29">
        <v>-0.36809815950918923</v>
      </c>
      <c r="L1135" s="29">
        <v>2.27</v>
      </c>
      <c r="M1135" s="30"/>
      <c r="N1135" s="31">
        <v>-26.673513255003677</v>
      </c>
      <c r="O1135" s="32" t="s">
        <v>2439</v>
      </c>
      <c r="P1135" s="32">
        <v>1714.2682032</v>
      </c>
      <c r="Q1135" s="32">
        <v>1542.3095519999999</v>
      </c>
      <c r="R1135" s="32">
        <v>1510.3996992</v>
      </c>
      <c r="S1135" s="32">
        <v>1444.8072239999999</v>
      </c>
      <c r="T1135" s="32">
        <v>1439.4889152000001</v>
      </c>
      <c r="U1135" s="33">
        <v>202503</v>
      </c>
      <c r="V1135" s="34">
        <v>107</v>
      </c>
      <c r="W1135" s="34">
        <v>26</v>
      </c>
      <c r="X1135" s="34">
        <v>56</v>
      </c>
      <c r="Y1135" s="34">
        <v>61</v>
      </c>
      <c r="Z1135" s="34">
        <v>14</v>
      </c>
      <c r="AA1135" s="35">
        <v>-77.049180327868854</v>
      </c>
      <c r="AB1135" s="36">
        <v>-86.915887850467286</v>
      </c>
      <c r="AC1135" s="34">
        <v>-9</v>
      </c>
      <c r="AD1135" s="34">
        <v>-2</v>
      </c>
      <c r="AE1135" s="34">
        <v>0</v>
      </c>
      <c r="AF1135" s="34">
        <v>-10</v>
      </c>
      <c r="AG1135" s="34">
        <v>-8</v>
      </c>
      <c r="AH1135" s="37" t="s">
        <v>2465</v>
      </c>
      <c r="AI1135" s="36" t="s">
        <v>2465</v>
      </c>
      <c r="AJ1135" s="29">
        <v>-12.738853503184714</v>
      </c>
      <c r="AK1135" s="29">
        <v>-71.974445760000009</v>
      </c>
      <c r="AL1135" s="29">
        <v>3.7535564933507173</v>
      </c>
      <c r="AM1135" s="29">
        <v>-5.2151238591916558</v>
      </c>
      <c r="AN1135" s="38">
        <v>21.577574967405475</v>
      </c>
      <c r="AO1135" s="39" t="s">
        <v>2439</v>
      </c>
      <c r="AP1135" s="36" t="s">
        <v>2439</v>
      </c>
      <c r="AQ1135" s="34">
        <v>383.5</v>
      </c>
      <c r="AR1135" s="40">
        <v>8120</v>
      </c>
      <c r="AS1135" s="40" t="s">
        <v>2439</v>
      </c>
      <c r="AT1135" s="34">
        <v>82.75</v>
      </c>
      <c r="AU1135" s="34">
        <v>8120</v>
      </c>
      <c r="AV1135" s="41" t="s">
        <v>2439</v>
      </c>
    </row>
    <row r="1136" spans="1:48" s="44" customFormat="1" ht="21" customHeight="1" x14ac:dyDescent="0.3">
      <c r="A1136" s="23">
        <v>20120</v>
      </c>
      <c r="B1136" s="24" t="s">
        <v>597</v>
      </c>
      <c r="C1136" s="25" t="s">
        <v>2430</v>
      </c>
      <c r="D1136" s="26" t="s">
        <v>2502</v>
      </c>
      <c r="E1136" s="26" t="s">
        <v>2870</v>
      </c>
      <c r="F1136" s="27" t="s">
        <v>2871</v>
      </c>
      <c r="G1136" s="28">
        <v>-11.991415257436467</v>
      </c>
      <c r="H1136" s="29">
        <v>18.320610687022885</v>
      </c>
      <c r="I1136" s="29">
        <v>18.501529051987763</v>
      </c>
      <c r="J1136" s="29">
        <v>19.047619047619047</v>
      </c>
      <c r="K1136" s="29">
        <v>-1.8987341772152</v>
      </c>
      <c r="L1136" s="29">
        <v>-0.51</v>
      </c>
      <c r="M1136" s="30"/>
      <c r="N1136" s="31">
        <v>15.653848132407933</v>
      </c>
      <c r="O1136" s="32">
        <v>1631.9100423</v>
      </c>
      <c r="P1136" s="32">
        <v>1213.8383365</v>
      </c>
      <c r="Q1136" s="32">
        <v>1211.9851481999999</v>
      </c>
      <c r="R1136" s="32">
        <v>1206.4255833</v>
      </c>
      <c r="S1136" s="32">
        <v>1464.0187570000001</v>
      </c>
      <c r="T1136" s="32">
        <v>1436.2209324999999</v>
      </c>
      <c r="U1136" s="33">
        <v>202503</v>
      </c>
      <c r="V1136" s="34">
        <v>494</v>
      </c>
      <c r="W1136" s="34">
        <v>498</v>
      </c>
      <c r="X1136" s="34">
        <v>503</v>
      </c>
      <c r="Y1136" s="34">
        <v>558</v>
      </c>
      <c r="Z1136" s="34">
        <v>482</v>
      </c>
      <c r="AA1136" s="35">
        <v>-13.62007168458781</v>
      </c>
      <c r="AB1136" s="36">
        <v>-2.4291497975708509</v>
      </c>
      <c r="AC1136" s="34">
        <v>5</v>
      </c>
      <c r="AD1136" s="34">
        <v>7</v>
      </c>
      <c r="AE1136" s="34">
        <v>5</v>
      </c>
      <c r="AF1136" s="34">
        <v>4</v>
      </c>
      <c r="AG1136" s="34">
        <v>5</v>
      </c>
      <c r="AH1136" s="37">
        <v>25</v>
      </c>
      <c r="AI1136" s="36">
        <v>0</v>
      </c>
      <c r="AJ1136" s="29">
        <v>1.0289073983341499</v>
      </c>
      <c r="AK1136" s="29">
        <v>68.391472976190471</v>
      </c>
      <c r="AL1136" s="29">
        <v>0.70523983918487598</v>
      </c>
      <c r="AM1136" s="29">
        <v>1.0311809477043947</v>
      </c>
      <c r="AN1136" s="38">
        <v>65.20991897863982</v>
      </c>
      <c r="AO1136" s="39" t="s">
        <v>2439</v>
      </c>
      <c r="AP1136" s="36" t="s">
        <v>2439</v>
      </c>
      <c r="AQ1136" s="34">
        <v>2036.5</v>
      </c>
      <c r="AR1136" s="40">
        <v>3875</v>
      </c>
      <c r="AS1136" s="40" t="s">
        <v>2439</v>
      </c>
      <c r="AT1136" s="34">
        <v>1328</v>
      </c>
      <c r="AU1136" s="34">
        <v>3875</v>
      </c>
      <c r="AV1136" s="41" t="s">
        <v>2439</v>
      </c>
    </row>
    <row r="1137" spans="1:48" s="44" customFormat="1" ht="21" customHeight="1" x14ac:dyDescent="0.3">
      <c r="A1137" s="23">
        <v>66620</v>
      </c>
      <c r="B1137" s="24" t="s">
        <v>1131</v>
      </c>
      <c r="C1137" s="25" t="s">
        <v>2474</v>
      </c>
      <c r="D1137" s="26" t="s">
        <v>2455</v>
      </c>
      <c r="E1137" s="26" t="s">
        <v>2791</v>
      </c>
      <c r="F1137" s="27" t="s">
        <v>3034</v>
      </c>
      <c r="G1137" s="28">
        <v>24.057217165149545</v>
      </c>
      <c r="H1137" s="29">
        <v>5.7649667405764937</v>
      </c>
      <c r="I1137" s="29">
        <v>14.388489208633093</v>
      </c>
      <c r="J1137" s="29">
        <v>7.8575466365178093</v>
      </c>
      <c r="K1137" s="29">
        <v>1.2201591511936449</v>
      </c>
      <c r="L1137" s="29">
        <v>-2.65</v>
      </c>
      <c r="M1137" s="30"/>
      <c r="N1137" s="31">
        <v>5.3561568194367748</v>
      </c>
      <c r="O1137" s="32">
        <v>1153.5</v>
      </c>
      <c r="P1137" s="32">
        <v>1353</v>
      </c>
      <c r="Q1137" s="32">
        <v>1251</v>
      </c>
      <c r="R1137" s="32">
        <v>1326.75</v>
      </c>
      <c r="S1137" s="32">
        <v>1413.75</v>
      </c>
      <c r="T1137" s="32">
        <v>1431</v>
      </c>
      <c r="U1137" s="33">
        <v>202503</v>
      </c>
      <c r="V1137" s="34">
        <v>1015</v>
      </c>
      <c r="W1137" s="34">
        <v>1068</v>
      </c>
      <c r="X1137" s="34">
        <v>1063</v>
      </c>
      <c r="Y1137" s="34">
        <v>1070</v>
      </c>
      <c r="Z1137" s="34">
        <v>1019</v>
      </c>
      <c r="AA1137" s="35">
        <v>-4.7663551401869171</v>
      </c>
      <c r="AB1137" s="36">
        <v>0.39408866995074288</v>
      </c>
      <c r="AC1137" s="34">
        <v>84</v>
      </c>
      <c r="AD1137" s="34">
        <v>105</v>
      </c>
      <c r="AE1137" s="34">
        <v>161</v>
      </c>
      <c r="AF1137" s="34">
        <v>67</v>
      </c>
      <c r="AG1137" s="34">
        <v>171</v>
      </c>
      <c r="AH1137" s="37">
        <v>155.22388059701493</v>
      </c>
      <c r="AI1137" s="36">
        <v>103.57142857142856</v>
      </c>
      <c r="AJ1137" s="29">
        <v>11.943127962085308</v>
      </c>
      <c r="AK1137" s="29">
        <v>2.8392857142857144</v>
      </c>
      <c r="AL1137" s="29">
        <v>0.55389974840332878</v>
      </c>
      <c r="AM1137" s="29">
        <v>19.50841881168957</v>
      </c>
      <c r="AN1137" s="38">
        <v>52.999806464099088</v>
      </c>
      <c r="AO1137" s="39">
        <v>500</v>
      </c>
      <c r="AP1137" s="36">
        <v>2.6205450733752618</v>
      </c>
      <c r="AQ1137" s="34">
        <v>2583.5</v>
      </c>
      <c r="AR1137" s="40">
        <v>19080</v>
      </c>
      <c r="AS1137" s="40">
        <v>8.1150000000000002</v>
      </c>
      <c r="AT1137" s="34">
        <v>1369.25</v>
      </c>
      <c r="AU1137" s="34">
        <v>19080</v>
      </c>
      <c r="AV1137" s="41">
        <v>2.6205450733752618</v>
      </c>
    </row>
    <row r="1138" spans="1:48" s="44" customFormat="1" ht="21" customHeight="1" x14ac:dyDescent="0.3">
      <c r="A1138" s="23">
        <v>40300</v>
      </c>
      <c r="B1138" s="24" t="s">
        <v>707</v>
      </c>
      <c r="C1138" s="25" t="s">
        <v>2474</v>
      </c>
      <c r="D1138" s="26" t="s">
        <v>2502</v>
      </c>
      <c r="E1138" s="26" t="s">
        <v>2610</v>
      </c>
      <c r="F1138" s="27" t="s">
        <v>3036</v>
      </c>
      <c r="G1138" s="28">
        <v>9.3257968355881857</v>
      </c>
      <c r="H1138" s="29">
        <v>9.3257968355881857</v>
      </c>
      <c r="I1138" s="29">
        <v>5.4333923042901411</v>
      </c>
      <c r="J1138" s="29">
        <v>6.0902981753448993</v>
      </c>
      <c r="K1138" s="29">
        <v>12.207531183807951</v>
      </c>
      <c r="L1138" s="29">
        <v>0.17</v>
      </c>
      <c r="M1138" s="30"/>
      <c r="N1138" s="31">
        <v>6.7323481116584594</v>
      </c>
      <c r="O1138" s="32">
        <v>1308.3</v>
      </c>
      <c r="P1138" s="32">
        <v>1308.3</v>
      </c>
      <c r="Q1138" s="32">
        <v>1356.6</v>
      </c>
      <c r="R1138" s="32">
        <v>1348.2</v>
      </c>
      <c r="S1138" s="32">
        <v>1274.7</v>
      </c>
      <c r="T1138" s="32">
        <v>1430.3094000000001</v>
      </c>
      <c r="U1138" s="33">
        <v>202503</v>
      </c>
      <c r="V1138" s="34">
        <v>252</v>
      </c>
      <c r="W1138" s="34">
        <v>325</v>
      </c>
      <c r="X1138" s="34">
        <v>312</v>
      </c>
      <c r="Y1138" s="34">
        <v>423</v>
      </c>
      <c r="Z1138" s="34">
        <v>258</v>
      </c>
      <c r="AA1138" s="35">
        <v>-39.00709219858156</v>
      </c>
      <c r="AB1138" s="36">
        <v>2.3809523809523725</v>
      </c>
      <c r="AC1138" s="34">
        <v>-116</v>
      </c>
      <c r="AD1138" s="34">
        <v>-19</v>
      </c>
      <c r="AE1138" s="34">
        <v>-174</v>
      </c>
      <c r="AF1138" s="34">
        <v>42</v>
      </c>
      <c r="AG1138" s="34">
        <v>-98</v>
      </c>
      <c r="AH1138" s="37" t="s">
        <v>2466</v>
      </c>
      <c r="AI1138" s="36" t="s">
        <v>2465</v>
      </c>
      <c r="AJ1138" s="29">
        <v>-18.892261001517451</v>
      </c>
      <c r="AK1138" s="29">
        <v>-5.7442144578313261</v>
      </c>
      <c r="AL1138" s="29">
        <v>0.64421096723341975</v>
      </c>
      <c r="AM1138" s="29">
        <v>-11.214953271028037</v>
      </c>
      <c r="AN1138" s="38">
        <v>54.869947078031757</v>
      </c>
      <c r="AO1138" s="39" t="s">
        <v>2439</v>
      </c>
      <c r="AP1138" s="36" t="s">
        <v>2439</v>
      </c>
      <c r="AQ1138" s="34">
        <v>2220.25</v>
      </c>
      <c r="AR1138" s="40">
        <v>3000</v>
      </c>
      <c r="AS1138" s="40" t="s">
        <v>2439</v>
      </c>
      <c r="AT1138" s="34">
        <v>1218.25</v>
      </c>
      <c r="AU1138" s="34">
        <v>3000</v>
      </c>
      <c r="AV1138" s="41" t="s">
        <v>2439</v>
      </c>
    </row>
    <row r="1139" spans="1:48" s="44" customFormat="1" ht="21" customHeight="1" x14ac:dyDescent="0.3">
      <c r="A1139" s="43">
        <v>160980</v>
      </c>
      <c r="B1139" s="25" t="s">
        <v>1087</v>
      </c>
      <c r="C1139" s="25" t="s">
        <v>2474</v>
      </c>
      <c r="D1139" s="26" t="s">
        <v>2431</v>
      </c>
      <c r="E1139" s="26" t="s">
        <v>2505</v>
      </c>
      <c r="F1139" s="27" t="s">
        <v>3152</v>
      </c>
      <c r="G1139" s="28">
        <v>-32.974910394265237</v>
      </c>
      <c r="H1139" s="29">
        <v>50.287026406429369</v>
      </c>
      <c r="I1139" s="29">
        <v>15.94331266607616</v>
      </c>
      <c r="J1139" s="29">
        <v>11.120543293718166</v>
      </c>
      <c r="K1139" s="29">
        <v>4.0540540540540349</v>
      </c>
      <c r="L1139" s="29">
        <v>0</v>
      </c>
      <c r="M1139" s="30"/>
      <c r="N1139" s="31">
        <v>45.446131955220046</v>
      </c>
      <c r="O1139" s="32">
        <v>2133.5046579</v>
      </c>
      <c r="P1139" s="32">
        <v>951.50156530000004</v>
      </c>
      <c r="Q1139" s="32">
        <v>1233.3470347</v>
      </c>
      <c r="R1139" s="32">
        <v>1286.8758253999999</v>
      </c>
      <c r="S1139" s="32">
        <v>1374.2697694000001</v>
      </c>
      <c r="T1139" s="32">
        <v>1429.9834086999999</v>
      </c>
      <c r="U1139" s="33">
        <v>202503</v>
      </c>
      <c r="V1139" s="34">
        <v>430</v>
      </c>
      <c r="W1139" s="34">
        <v>386</v>
      </c>
      <c r="X1139" s="34">
        <v>385</v>
      </c>
      <c r="Y1139" s="34">
        <v>450</v>
      </c>
      <c r="Z1139" s="34">
        <v>458</v>
      </c>
      <c r="AA1139" s="35">
        <v>1.777777777777767</v>
      </c>
      <c r="AB1139" s="36">
        <v>6.5116279069767469</v>
      </c>
      <c r="AC1139" s="34">
        <v>41</v>
      </c>
      <c r="AD1139" s="34">
        <v>56</v>
      </c>
      <c r="AE1139" s="34">
        <v>61</v>
      </c>
      <c r="AF1139" s="34">
        <v>76</v>
      </c>
      <c r="AG1139" s="34">
        <v>74</v>
      </c>
      <c r="AH1139" s="37">
        <v>-2.6315789473684181</v>
      </c>
      <c r="AI1139" s="36">
        <v>80.487804878048792</v>
      </c>
      <c r="AJ1139" s="29">
        <v>15.902322811197141</v>
      </c>
      <c r="AK1139" s="29">
        <v>5.3557431037453185</v>
      </c>
      <c r="AL1139" s="29">
        <v>0.84302632789977883</v>
      </c>
      <c r="AM1139" s="29">
        <v>15.740604274134121</v>
      </c>
      <c r="AN1139" s="38">
        <v>30.036845983787767</v>
      </c>
      <c r="AO1139" s="39">
        <v>350</v>
      </c>
      <c r="AP1139" s="36">
        <v>2.6737967914438503</v>
      </c>
      <c r="AQ1139" s="34">
        <v>1696.25</v>
      </c>
      <c r="AR1139" s="40">
        <v>13090</v>
      </c>
      <c r="AS1139" s="40">
        <v>23.209</v>
      </c>
      <c r="AT1139" s="34">
        <v>509.5</v>
      </c>
      <c r="AU1139" s="34">
        <v>13090</v>
      </c>
      <c r="AV1139" s="41">
        <v>2.6737967914438503</v>
      </c>
    </row>
    <row r="1140" spans="1:48" s="44" customFormat="1" ht="21" customHeight="1" x14ac:dyDescent="0.3">
      <c r="A1140" s="23">
        <v>78350</v>
      </c>
      <c r="B1140" s="24" t="s">
        <v>885</v>
      </c>
      <c r="C1140" s="25" t="s">
        <v>2474</v>
      </c>
      <c r="D1140" s="26" t="s">
        <v>2431</v>
      </c>
      <c r="E1140" s="26" t="s">
        <v>2684</v>
      </c>
      <c r="F1140" s="27" t="s">
        <v>3076</v>
      </c>
      <c r="G1140" s="28">
        <v>-60.254237288135592</v>
      </c>
      <c r="H1140" s="29">
        <v>13.973268529769145</v>
      </c>
      <c r="I1140" s="29">
        <v>-16.10017889087656</v>
      </c>
      <c r="J1140" s="29">
        <v>1.4054054054054133</v>
      </c>
      <c r="K1140" s="29">
        <v>-1.882845188284521</v>
      </c>
      <c r="L1140" s="29">
        <v>-2.09</v>
      </c>
      <c r="M1140" s="30"/>
      <c r="N1140" s="31">
        <v>10.358881139062937</v>
      </c>
      <c r="O1140" s="32">
        <v>3597.674152</v>
      </c>
      <c r="P1140" s="32">
        <v>1254.6126386000001</v>
      </c>
      <c r="Q1140" s="32">
        <v>1704.3219076</v>
      </c>
      <c r="R1140" s="32">
        <v>1410.105335</v>
      </c>
      <c r="S1140" s="32">
        <v>1457.3629192000001</v>
      </c>
      <c r="T1140" s="32">
        <v>1429.9230316000001</v>
      </c>
      <c r="U1140" s="33">
        <v>202503</v>
      </c>
      <c r="V1140" s="34">
        <v>1675</v>
      </c>
      <c r="W1140" s="34">
        <v>1557</v>
      </c>
      <c r="X1140" s="34">
        <v>1291</v>
      </c>
      <c r="Y1140" s="34">
        <v>1429</v>
      </c>
      <c r="Z1140" s="34">
        <v>1494</v>
      </c>
      <c r="AA1140" s="35">
        <v>4.5486354093771775</v>
      </c>
      <c r="AB1140" s="36">
        <v>-10.80597014925373</v>
      </c>
      <c r="AC1140" s="34">
        <v>112</v>
      </c>
      <c r="AD1140" s="34">
        <v>99</v>
      </c>
      <c r="AE1140" s="34">
        <v>43</v>
      </c>
      <c r="AF1140" s="34">
        <v>97</v>
      </c>
      <c r="AG1140" s="34">
        <v>47</v>
      </c>
      <c r="AH1140" s="37">
        <v>-51.546391752577314</v>
      </c>
      <c r="AI1140" s="36">
        <v>-58.035714285714278</v>
      </c>
      <c r="AJ1140" s="29">
        <v>4.9558135505111771</v>
      </c>
      <c r="AK1140" s="29">
        <v>4.9997308797202802</v>
      </c>
      <c r="AL1140" s="29">
        <v>0.92746750874006811</v>
      </c>
      <c r="AM1140" s="29">
        <v>18.550348629803796</v>
      </c>
      <c r="AN1140" s="38">
        <v>72.433922490676181</v>
      </c>
      <c r="AO1140" s="39" t="s">
        <v>2439</v>
      </c>
      <c r="AP1140" s="36" t="s">
        <v>2439</v>
      </c>
      <c r="AQ1140" s="34">
        <v>1541.75</v>
      </c>
      <c r="AR1140" s="40">
        <v>9380</v>
      </c>
      <c r="AS1140" s="40" t="s">
        <v>2439</v>
      </c>
      <c r="AT1140" s="34">
        <v>1116.75</v>
      </c>
      <c r="AU1140" s="34">
        <v>9380</v>
      </c>
      <c r="AV1140" s="41" t="s">
        <v>2439</v>
      </c>
    </row>
    <row r="1141" spans="1:48" s="44" customFormat="1" ht="21" customHeight="1" x14ac:dyDescent="0.3">
      <c r="A1141" s="23">
        <v>332570</v>
      </c>
      <c r="B1141" s="24" t="s">
        <v>4302</v>
      </c>
      <c r="C1141" s="25" t="s">
        <v>2474</v>
      </c>
      <c r="D1141" s="26" t="s">
        <v>2530</v>
      </c>
      <c r="E1141" s="26" t="s">
        <v>2623</v>
      </c>
      <c r="F1141" s="27" t="s">
        <v>3874</v>
      </c>
      <c r="G1141" s="28">
        <v>3.4933163852048255</v>
      </c>
      <c r="H1141" s="29">
        <v>28.906209863144628</v>
      </c>
      <c r="I1141" s="29">
        <v>-4.8529411764705932</v>
      </c>
      <c r="J1141" s="29">
        <v>15.12455516014235</v>
      </c>
      <c r="K1141" s="29">
        <v>-7.8347578347578324</v>
      </c>
      <c r="L1141" s="29">
        <v>-2.12</v>
      </c>
      <c r="M1141" s="30"/>
      <c r="N1141" s="31">
        <v>14.502263099369884</v>
      </c>
      <c r="O1141" s="32">
        <v>1380.8659359999999</v>
      </c>
      <c r="P1141" s="32">
        <v>1108.6385625</v>
      </c>
      <c r="Q1141" s="32">
        <v>1501.99488</v>
      </c>
      <c r="R1141" s="32">
        <v>1241.3545919999999</v>
      </c>
      <c r="S1141" s="32">
        <v>1550.5888319999999</v>
      </c>
      <c r="T1141" s="32">
        <v>1429.1039519999999</v>
      </c>
      <c r="U1141" s="33">
        <v>202503</v>
      </c>
      <c r="V1141" s="34">
        <v>315</v>
      </c>
      <c r="W1141" s="34">
        <v>272</v>
      </c>
      <c r="X1141" s="34">
        <v>388</v>
      </c>
      <c r="Y1141" s="34">
        <v>246</v>
      </c>
      <c r="Z1141" s="34">
        <v>360</v>
      </c>
      <c r="AA1141" s="35">
        <v>46.341463414634141</v>
      </c>
      <c r="AB1141" s="36">
        <v>14.285714285714279</v>
      </c>
      <c r="AC1141" s="34">
        <v>62</v>
      </c>
      <c r="AD1141" s="34">
        <v>36</v>
      </c>
      <c r="AE1141" s="34">
        <v>28</v>
      </c>
      <c r="AF1141" s="34">
        <v>-17</v>
      </c>
      <c r="AG1141" s="34">
        <v>19</v>
      </c>
      <c r="AH1141" s="37" t="s">
        <v>2435</v>
      </c>
      <c r="AI1141" s="36">
        <v>-69.354838709677423</v>
      </c>
      <c r="AJ1141" s="29">
        <v>5.2132701421800949</v>
      </c>
      <c r="AK1141" s="29">
        <v>21.653090181818182</v>
      </c>
      <c r="AL1141" s="29">
        <v>1.4898138670836591</v>
      </c>
      <c r="AM1141" s="29">
        <v>6.8803752931978099</v>
      </c>
      <c r="AN1141" s="38">
        <v>79.358874120406568</v>
      </c>
      <c r="AO1141" s="39" t="s">
        <v>2439</v>
      </c>
      <c r="AP1141" s="36" t="s">
        <v>2439</v>
      </c>
      <c r="AQ1141" s="34">
        <v>959.25</v>
      </c>
      <c r="AR1141" s="40">
        <v>3235</v>
      </c>
      <c r="AS1141" s="40" t="s">
        <v>2439</v>
      </c>
      <c r="AT1141" s="34">
        <v>761.25</v>
      </c>
      <c r="AU1141" s="34">
        <v>3235</v>
      </c>
      <c r="AV1141" s="41" t="s">
        <v>2439</v>
      </c>
    </row>
    <row r="1142" spans="1:48" s="44" customFormat="1" ht="21" customHeight="1" x14ac:dyDescent="0.3">
      <c r="A1142" s="23">
        <v>303810</v>
      </c>
      <c r="B1142" s="24" t="s">
        <v>3542</v>
      </c>
      <c r="C1142" s="25" t="s">
        <v>2474</v>
      </c>
      <c r="D1142" s="26" t="s">
        <v>2440</v>
      </c>
      <c r="E1142" s="26" t="s">
        <v>2911</v>
      </c>
      <c r="F1142" s="27" t="s">
        <v>3543</v>
      </c>
      <c r="G1142" s="28" t="s">
        <v>2439</v>
      </c>
      <c r="H1142" s="29" t="s">
        <v>2439</v>
      </c>
      <c r="I1142" s="29">
        <v>-9.625126646403249</v>
      </c>
      <c r="J1142" s="29">
        <v>-3.0434782608695699</v>
      </c>
      <c r="K1142" s="29">
        <v>-3.4632034632034681</v>
      </c>
      <c r="L1142" s="29">
        <v>-4.09</v>
      </c>
      <c r="M1142" s="30"/>
      <c r="N1142" s="31" t="e">
        <v>#N/A</v>
      </c>
      <c r="O1142" s="32" t="s">
        <v>2439</v>
      </c>
      <c r="P1142" s="32" t="s">
        <v>2439</v>
      </c>
      <c r="Q1142" s="32">
        <v>1578.4173089999999</v>
      </c>
      <c r="R1142" s="32">
        <v>1471.27044</v>
      </c>
      <c r="S1142" s="32">
        <v>1477.6672679999999</v>
      </c>
      <c r="T1142" s="32">
        <v>1426.4926439999999</v>
      </c>
      <c r="U1142" s="33">
        <v>202503</v>
      </c>
      <c r="V1142" s="34">
        <v>1202</v>
      </c>
      <c r="W1142" s="34">
        <v>336</v>
      </c>
      <c r="X1142" s="34">
        <v>665</v>
      </c>
      <c r="Y1142" s="34">
        <v>318</v>
      </c>
      <c r="Z1142" s="34">
        <v>351</v>
      </c>
      <c r="AA1142" s="35">
        <v>10.377358490566046</v>
      </c>
      <c r="AB1142" s="36">
        <v>-70.798668885191347</v>
      </c>
      <c r="AC1142" s="34">
        <v>85</v>
      </c>
      <c r="AD1142" s="34">
        <v>29</v>
      </c>
      <c r="AE1142" s="34">
        <v>66</v>
      </c>
      <c r="AF1142" s="34">
        <v>24</v>
      </c>
      <c r="AG1142" s="34">
        <v>31</v>
      </c>
      <c r="AH1142" s="37">
        <v>29.166666666666675</v>
      </c>
      <c r="AI1142" s="36">
        <v>-63.529411764705877</v>
      </c>
      <c r="AJ1142" s="29">
        <v>8.9820359281437128</v>
      </c>
      <c r="AK1142" s="29">
        <v>9.5099509599999994</v>
      </c>
      <c r="AL1142" s="29">
        <v>1.6936689154051647</v>
      </c>
      <c r="AM1142" s="29">
        <v>17.809439002671414</v>
      </c>
      <c r="AN1142" s="38">
        <v>75.482338972989012</v>
      </c>
      <c r="AO1142" s="39" t="s">
        <v>2439</v>
      </c>
      <c r="AP1142" s="36" t="s">
        <v>2439</v>
      </c>
      <c r="AQ1142" s="34">
        <v>842.25</v>
      </c>
      <c r="AR1142" s="40">
        <v>8920</v>
      </c>
      <c r="AS1142" s="40" t="s">
        <v>2439</v>
      </c>
      <c r="AT1142" s="34">
        <v>635.75</v>
      </c>
      <c r="AU1142" s="34">
        <v>8920</v>
      </c>
      <c r="AV1142" s="41" t="s">
        <v>2439</v>
      </c>
    </row>
    <row r="1143" spans="1:48" s="44" customFormat="1" ht="21" customHeight="1" x14ac:dyDescent="0.3">
      <c r="A1143" s="23">
        <v>84990</v>
      </c>
      <c r="B1143" s="24" t="s">
        <v>441</v>
      </c>
      <c r="C1143" s="25" t="s">
        <v>2474</v>
      </c>
      <c r="D1143" s="26" t="s">
        <v>2440</v>
      </c>
      <c r="E1143" s="26" t="s">
        <v>2445</v>
      </c>
      <c r="F1143" s="27" t="s">
        <v>3727</v>
      </c>
      <c r="G1143" s="28">
        <v>-15.151515151515159</v>
      </c>
      <c r="H1143" s="29">
        <v>17.782026768642446</v>
      </c>
      <c r="I1143" s="29">
        <v>28.066528066528051</v>
      </c>
      <c r="J1143" s="29">
        <v>3.5294117647058698</v>
      </c>
      <c r="K1143" s="29">
        <v>6.3903281519861688</v>
      </c>
      <c r="L1143" s="29">
        <v>-3.45</v>
      </c>
      <c r="M1143" s="30"/>
      <c r="N1143" s="31">
        <v>13.262561074219859</v>
      </c>
      <c r="O1143" s="32">
        <v>1673.1685311000001</v>
      </c>
      <c r="P1143" s="32">
        <v>1205.32664155</v>
      </c>
      <c r="Q1143" s="32">
        <v>1108.5317678500001</v>
      </c>
      <c r="R1143" s="32">
        <v>1371.26071075</v>
      </c>
      <c r="S1143" s="32">
        <v>1334.38647315</v>
      </c>
      <c r="T1143" s="32">
        <v>1419.6581475999999</v>
      </c>
      <c r="U1143" s="33">
        <v>202503</v>
      </c>
      <c r="V1143" s="34">
        <v>8</v>
      </c>
      <c r="W1143" s="34">
        <v>7</v>
      </c>
      <c r="X1143" s="34">
        <v>18</v>
      </c>
      <c r="Y1143" s="34">
        <v>16</v>
      </c>
      <c r="Z1143" s="34">
        <v>9</v>
      </c>
      <c r="AA1143" s="35">
        <v>-43.75</v>
      </c>
      <c r="AB1143" s="36">
        <v>12.5</v>
      </c>
      <c r="AC1143" s="34">
        <v>-57</v>
      </c>
      <c r="AD1143" s="34">
        <v>-59</v>
      </c>
      <c r="AE1143" s="34">
        <v>-51</v>
      </c>
      <c r="AF1143" s="34">
        <v>-13</v>
      </c>
      <c r="AG1143" s="34">
        <v>-29</v>
      </c>
      <c r="AH1143" s="37" t="s">
        <v>2465</v>
      </c>
      <c r="AI1143" s="36" t="s">
        <v>2465</v>
      </c>
      <c r="AJ1143" s="29">
        <v>-304</v>
      </c>
      <c r="AK1143" s="29">
        <v>-9.3398562342105258</v>
      </c>
      <c r="AL1143" s="29">
        <v>0.98948119714235927</v>
      </c>
      <c r="AM1143" s="29">
        <v>-10.594180170761456</v>
      </c>
      <c r="AN1143" s="38">
        <v>4.5304059940756227</v>
      </c>
      <c r="AO1143" s="39" t="s">
        <v>2439</v>
      </c>
      <c r="AP1143" s="36" t="s">
        <v>2439</v>
      </c>
      <c r="AQ1143" s="34">
        <v>1434.75</v>
      </c>
      <c r="AR1143" s="40">
        <v>3080</v>
      </c>
      <c r="AS1143" s="40" t="s">
        <v>2439</v>
      </c>
      <c r="AT1143" s="34">
        <v>65</v>
      </c>
      <c r="AU1143" s="34">
        <v>3080</v>
      </c>
      <c r="AV1143" s="41" t="s">
        <v>2439</v>
      </c>
    </row>
    <row r="1144" spans="1:48" s="44" customFormat="1" ht="21" customHeight="1" x14ac:dyDescent="0.3">
      <c r="A1144" s="23">
        <v>39830</v>
      </c>
      <c r="B1144" s="24" t="s">
        <v>1411</v>
      </c>
      <c r="C1144" s="25" t="s">
        <v>2474</v>
      </c>
      <c r="D1144" s="26" t="s">
        <v>2502</v>
      </c>
      <c r="E1144" s="26" t="s">
        <v>2870</v>
      </c>
      <c r="F1144" s="27" t="s">
        <v>3256</v>
      </c>
      <c r="G1144" s="28">
        <v>98.644578313253021</v>
      </c>
      <c r="H1144" s="29">
        <v>121.30872483221475</v>
      </c>
      <c r="I1144" s="29">
        <v>106.41627543035996</v>
      </c>
      <c r="J1144" s="29">
        <v>109.03328050713155</v>
      </c>
      <c r="K1144" s="29">
        <v>92.836257309941516</v>
      </c>
      <c r="L1144" s="29">
        <v>29.95</v>
      </c>
      <c r="M1144" s="30"/>
      <c r="N1144" s="31">
        <v>120.9963554386043</v>
      </c>
      <c r="O1144" s="32">
        <v>714.65589599999998</v>
      </c>
      <c r="P1144" s="32">
        <v>641.46824400000003</v>
      </c>
      <c r="Q1144" s="32">
        <v>687.74867099999994</v>
      </c>
      <c r="R1144" s="32">
        <v>679.13835900000004</v>
      </c>
      <c r="S1144" s="32">
        <v>736.18167600000004</v>
      </c>
      <c r="T1144" s="32">
        <v>1419.6251910000001</v>
      </c>
      <c r="U1144" s="33">
        <v>202503</v>
      </c>
      <c r="V1144" s="34">
        <v>608</v>
      </c>
      <c r="W1144" s="34">
        <v>609</v>
      </c>
      <c r="X1144" s="34">
        <v>817</v>
      </c>
      <c r="Y1144" s="34">
        <v>722</v>
      </c>
      <c r="Z1144" s="34">
        <v>797</v>
      </c>
      <c r="AA1144" s="35">
        <v>10.387811634349031</v>
      </c>
      <c r="AB1144" s="36">
        <v>31.085526315789469</v>
      </c>
      <c r="AC1144" s="34">
        <v>69</v>
      </c>
      <c r="AD1144" s="34">
        <v>47</v>
      </c>
      <c r="AE1144" s="34">
        <v>132</v>
      </c>
      <c r="AF1144" s="34">
        <v>61</v>
      </c>
      <c r="AG1144" s="34">
        <v>97</v>
      </c>
      <c r="AH1144" s="37">
        <v>59.016393442622949</v>
      </c>
      <c r="AI1144" s="36">
        <v>40.579710144927539</v>
      </c>
      <c r="AJ1144" s="29">
        <v>11.443123938879458</v>
      </c>
      <c r="AK1144" s="29">
        <v>4.2125376587537096</v>
      </c>
      <c r="AL1144" s="29">
        <v>0.94170825273631842</v>
      </c>
      <c r="AM1144" s="29">
        <v>22.354892205638475</v>
      </c>
      <c r="AN1144" s="38">
        <v>266.45107794361525</v>
      </c>
      <c r="AO1144" s="39">
        <v>180</v>
      </c>
      <c r="AP1144" s="36">
        <v>1.3646702047005308</v>
      </c>
      <c r="AQ1144" s="34">
        <v>1507.5</v>
      </c>
      <c r="AR1144" s="40">
        <v>13190</v>
      </c>
      <c r="AS1144" s="40">
        <v>42.765000000000001</v>
      </c>
      <c r="AT1144" s="34">
        <v>4016.75</v>
      </c>
      <c r="AU1144" s="34">
        <v>13190</v>
      </c>
      <c r="AV1144" s="41">
        <v>1.3646702047005308</v>
      </c>
    </row>
    <row r="1145" spans="1:48" s="44" customFormat="1" ht="21" customHeight="1" x14ac:dyDescent="0.3">
      <c r="A1145" s="23">
        <v>83660</v>
      </c>
      <c r="B1145" s="24" t="s">
        <v>1982</v>
      </c>
      <c r="C1145" s="25" t="s">
        <v>2474</v>
      </c>
      <c r="D1145" s="26" t="s">
        <v>2508</v>
      </c>
      <c r="E1145" s="26" t="s">
        <v>2509</v>
      </c>
      <c r="F1145" s="27" t="s">
        <v>4020</v>
      </c>
      <c r="G1145" s="28">
        <v>92.595673876871871</v>
      </c>
      <c r="H1145" s="29">
        <v>118.60245514636448</v>
      </c>
      <c r="I1145" s="29">
        <v>252.35920852359203</v>
      </c>
      <c r="J1145" s="29">
        <v>151.35722041259498</v>
      </c>
      <c r="K1145" s="29">
        <v>25.815217391304323</v>
      </c>
      <c r="L1145" s="29">
        <v>26.16</v>
      </c>
      <c r="M1145" s="30"/>
      <c r="N1145" s="31">
        <v>129.91147935558885</v>
      </c>
      <c r="O1145" s="32">
        <v>736.19111562000001</v>
      </c>
      <c r="P1145" s="32">
        <v>648.60764678999999</v>
      </c>
      <c r="Q1145" s="32">
        <v>402.39397917000002</v>
      </c>
      <c r="R1145" s="32">
        <v>564.08653701000003</v>
      </c>
      <c r="S1145" s="32">
        <v>1126.9481304000001</v>
      </c>
      <c r="T1145" s="32">
        <v>1417.8722401499999</v>
      </c>
      <c r="U1145" s="33">
        <v>202503</v>
      </c>
      <c r="V1145" s="34">
        <v>77</v>
      </c>
      <c r="W1145" s="34">
        <v>109</v>
      </c>
      <c r="X1145" s="34">
        <v>83</v>
      </c>
      <c r="Y1145" s="34">
        <v>95</v>
      </c>
      <c r="Z1145" s="34">
        <v>76</v>
      </c>
      <c r="AA1145" s="35">
        <v>-19.999999999999996</v>
      </c>
      <c r="AB1145" s="36">
        <v>-1.2987012987012991</v>
      </c>
      <c r="AC1145" s="34">
        <v>-22</v>
      </c>
      <c r="AD1145" s="34">
        <v>2</v>
      </c>
      <c r="AE1145" s="34">
        <v>-4</v>
      </c>
      <c r="AF1145" s="34">
        <v>-13</v>
      </c>
      <c r="AG1145" s="34">
        <v>-9</v>
      </c>
      <c r="AH1145" s="37" t="s">
        <v>2465</v>
      </c>
      <c r="AI1145" s="36" t="s">
        <v>2465</v>
      </c>
      <c r="AJ1145" s="29">
        <v>-6.6115702479338845</v>
      </c>
      <c r="AK1145" s="29">
        <v>-59.078010006249997</v>
      </c>
      <c r="AL1145" s="29">
        <v>8.1839667541125536</v>
      </c>
      <c r="AM1145" s="29">
        <v>-13.852813852813853</v>
      </c>
      <c r="AN1145" s="38">
        <v>93.21789321789322</v>
      </c>
      <c r="AO1145" s="39" t="s">
        <v>2439</v>
      </c>
      <c r="AP1145" s="36" t="s">
        <v>2439</v>
      </c>
      <c r="AQ1145" s="34">
        <v>173.25</v>
      </c>
      <c r="AR1145" s="40">
        <v>2315</v>
      </c>
      <c r="AS1145" s="40" t="s">
        <v>2439</v>
      </c>
      <c r="AT1145" s="34">
        <v>161.5</v>
      </c>
      <c r="AU1145" s="34">
        <v>2315</v>
      </c>
      <c r="AV1145" s="41" t="s">
        <v>2439</v>
      </c>
    </row>
    <row r="1146" spans="1:48" s="44" customFormat="1" ht="21" customHeight="1" x14ac:dyDescent="0.3">
      <c r="A1146" s="23">
        <v>92870</v>
      </c>
      <c r="B1146" s="24" t="s">
        <v>1381</v>
      </c>
      <c r="C1146" s="25" t="s">
        <v>2474</v>
      </c>
      <c r="D1146" s="26" t="s">
        <v>2431</v>
      </c>
      <c r="E1146" s="26" t="s">
        <v>2505</v>
      </c>
      <c r="F1146" s="27" t="s">
        <v>2939</v>
      </c>
      <c r="G1146" s="28">
        <v>-29.55043513258908</v>
      </c>
      <c r="H1146" s="29">
        <v>1.2138188608777023</v>
      </c>
      <c r="I1146" s="29">
        <v>-11.582381729200652</v>
      </c>
      <c r="J1146" s="29">
        <v>-4.4091710758377474</v>
      </c>
      <c r="K1146" s="29">
        <v>2.8462998102466885</v>
      </c>
      <c r="L1146" s="29">
        <v>-2.69</v>
      </c>
      <c r="M1146" s="30"/>
      <c r="N1146" s="31">
        <v>-3.7100380916542997</v>
      </c>
      <c r="O1146" s="32">
        <v>2008.1123247</v>
      </c>
      <c r="P1146" s="32">
        <v>1397.7403586999999</v>
      </c>
      <c r="Q1146" s="32">
        <v>1600.0277122</v>
      </c>
      <c r="R1146" s="32">
        <v>1479.9603798000001</v>
      </c>
      <c r="S1146" s="32">
        <v>1375.5540037999999</v>
      </c>
      <c r="T1146" s="32">
        <v>1414.7063948</v>
      </c>
      <c r="U1146" s="33">
        <v>202503</v>
      </c>
      <c r="V1146" s="34">
        <v>71</v>
      </c>
      <c r="W1146" s="34">
        <v>77</v>
      </c>
      <c r="X1146" s="34">
        <v>39</v>
      </c>
      <c r="Y1146" s="34">
        <v>128</v>
      </c>
      <c r="Z1146" s="34">
        <v>19</v>
      </c>
      <c r="AA1146" s="35">
        <v>-85.15625</v>
      </c>
      <c r="AB1146" s="36">
        <v>-73.239436619718319</v>
      </c>
      <c r="AC1146" s="34">
        <v>-48</v>
      </c>
      <c r="AD1146" s="34">
        <v>-31</v>
      </c>
      <c r="AE1146" s="34">
        <v>-68</v>
      </c>
      <c r="AF1146" s="34">
        <v>-13</v>
      </c>
      <c r="AG1146" s="34">
        <v>-57</v>
      </c>
      <c r="AH1146" s="37" t="s">
        <v>2465</v>
      </c>
      <c r="AI1146" s="36" t="s">
        <v>2465</v>
      </c>
      <c r="AJ1146" s="29">
        <v>-64.258555133079852</v>
      </c>
      <c r="AK1146" s="29">
        <v>-8.3710437562130178</v>
      </c>
      <c r="AL1146" s="29">
        <v>0.83921482710959516</v>
      </c>
      <c r="AM1146" s="29">
        <v>-10.025211330268426</v>
      </c>
      <c r="AN1146" s="38">
        <v>8.9426071481536411</v>
      </c>
      <c r="AO1146" s="39">
        <v>100</v>
      </c>
      <c r="AP1146" s="36">
        <v>0.92250922509225086</v>
      </c>
      <c r="AQ1146" s="34">
        <v>1685.75</v>
      </c>
      <c r="AR1146" s="40">
        <v>10840</v>
      </c>
      <c r="AS1146" s="40">
        <v>-91.997</v>
      </c>
      <c r="AT1146" s="34">
        <v>150.75</v>
      </c>
      <c r="AU1146" s="34">
        <v>10840</v>
      </c>
      <c r="AV1146" s="41">
        <v>0.92250922509225086</v>
      </c>
    </row>
    <row r="1147" spans="1:48" s="44" customFormat="1" ht="21" customHeight="1" x14ac:dyDescent="0.3">
      <c r="A1147" s="23">
        <v>210540</v>
      </c>
      <c r="B1147" s="24" t="s">
        <v>1038</v>
      </c>
      <c r="C1147" s="25" t="s">
        <v>2430</v>
      </c>
      <c r="D1147" s="26" t="s">
        <v>2515</v>
      </c>
      <c r="E1147" s="26" t="s">
        <v>2922</v>
      </c>
      <c r="F1147" s="27" t="s">
        <v>3616</v>
      </c>
      <c r="G1147" s="28">
        <v>-4.4029850746268639</v>
      </c>
      <c r="H1147" s="29">
        <v>15.718157181571812</v>
      </c>
      <c r="I1147" s="29">
        <v>11.488250652741506</v>
      </c>
      <c r="J1147" s="29">
        <v>3.4733441033925727</v>
      </c>
      <c r="K1147" s="29">
        <v>-1.4615384615384586</v>
      </c>
      <c r="L1147" s="29">
        <v>-1.61</v>
      </c>
      <c r="M1147" s="30"/>
      <c r="N1147" s="31">
        <v>13.528278350666412</v>
      </c>
      <c r="O1147" s="32">
        <v>1479.588872</v>
      </c>
      <c r="P1147" s="32">
        <v>1222.3170756</v>
      </c>
      <c r="Q1147" s="32">
        <v>1268.6922492000001</v>
      </c>
      <c r="R1147" s="32">
        <v>1366.9634504000001</v>
      </c>
      <c r="S1147" s="32">
        <v>1435.4220399999999</v>
      </c>
      <c r="T1147" s="32">
        <v>1414.4427948</v>
      </c>
      <c r="U1147" s="33">
        <v>202503</v>
      </c>
      <c r="V1147" s="34">
        <v>1040</v>
      </c>
      <c r="W1147" s="34">
        <v>1105</v>
      </c>
      <c r="X1147" s="34">
        <v>882</v>
      </c>
      <c r="Y1147" s="34">
        <v>819</v>
      </c>
      <c r="Z1147" s="34">
        <v>936</v>
      </c>
      <c r="AA1147" s="35">
        <v>14.285714285714279</v>
      </c>
      <c r="AB1147" s="36">
        <v>-9.9999999999999982</v>
      </c>
      <c r="AC1147" s="34">
        <v>95</v>
      </c>
      <c r="AD1147" s="34">
        <v>93</v>
      </c>
      <c r="AE1147" s="34">
        <v>40</v>
      </c>
      <c r="AF1147" s="34">
        <v>26</v>
      </c>
      <c r="AG1147" s="34">
        <v>98</v>
      </c>
      <c r="AH1147" s="37">
        <v>276.92307692307691</v>
      </c>
      <c r="AI1147" s="36">
        <v>3.1578947368421151</v>
      </c>
      <c r="AJ1147" s="29">
        <v>6.86798503474078</v>
      </c>
      <c r="AK1147" s="29">
        <v>5.5036684622568091</v>
      </c>
      <c r="AL1147" s="29">
        <v>0.49133922528875379</v>
      </c>
      <c r="AM1147" s="29">
        <v>8.9274858879722103</v>
      </c>
      <c r="AN1147" s="38">
        <v>22.527138514980461</v>
      </c>
      <c r="AO1147" s="39">
        <v>350</v>
      </c>
      <c r="AP1147" s="36">
        <v>2.7322404371584699</v>
      </c>
      <c r="AQ1147" s="34">
        <v>2878.75</v>
      </c>
      <c r="AR1147" s="40">
        <v>12810</v>
      </c>
      <c r="AS1147" s="40">
        <v>17.614999999999998</v>
      </c>
      <c r="AT1147" s="34">
        <v>648.5</v>
      </c>
      <c r="AU1147" s="34">
        <v>12810</v>
      </c>
      <c r="AV1147" s="41">
        <v>2.7322404371584699</v>
      </c>
    </row>
    <row r="1148" spans="1:48" s="44" customFormat="1" ht="21" customHeight="1" x14ac:dyDescent="0.3">
      <c r="A1148" s="23">
        <v>214260</v>
      </c>
      <c r="B1148" s="24" t="s">
        <v>999</v>
      </c>
      <c r="C1148" s="25" t="s">
        <v>2474</v>
      </c>
      <c r="D1148" s="26" t="s">
        <v>2440</v>
      </c>
      <c r="E1148" s="26" t="s">
        <v>2541</v>
      </c>
      <c r="F1148" s="27" t="s">
        <v>3895</v>
      </c>
      <c r="G1148" s="28">
        <v>64.698651902025802</v>
      </c>
      <c r="H1148" s="29">
        <v>9.9236641221373887</v>
      </c>
      <c r="I1148" s="29">
        <v>5.7409879839786404</v>
      </c>
      <c r="J1148" s="29">
        <v>-16.01272534464475</v>
      </c>
      <c r="K1148" s="29">
        <v>-8.3333333333333481</v>
      </c>
      <c r="L1148" s="29">
        <v>-0.81</v>
      </c>
      <c r="M1148" s="30"/>
      <c r="N1148" s="31">
        <v>-2.2510091052818648E-2</v>
      </c>
      <c r="O1148" s="32">
        <v>858.12368400000003</v>
      </c>
      <c r="P1148" s="32">
        <v>1285.7269183000001</v>
      </c>
      <c r="Q1148" s="32">
        <v>1336.5849573999999</v>
      </c>
      <c r="R1148" s="32">
        <v>1682.7765218</v>
      </c>
      <c r="S1148" s="32">
        <v>1541.8016064000001</v>
      </c>
      <c r="T1148" s="32">
        <v>1413.3181391999999</v>
      </c>
      <c r="U1148" s="33">
        <v>202503</v>
      </c>
      <c r="V1148" s="34">
        <v>62</v>
      </c>
      <c r="W1148" s="34">
        <v>73</v>
      </c>
      <c r="X1148" s="34">
        <v>63</v>
      </c>
      <c r="Y1148" s="34">
        <v>74</v>
      </c>
      <c r="Z1148" s="34">
        <v>71</v>
      </c>
      <c r="AA1148" s="35">
        <v>-4.0540540540540571</v>
      </c>
      <c r="AB1148" s="36">
        <v>14.516129032258075</v>
      </c>
      <c r="AC1148" s="34">
        <v>-13</v>
      </c>
      <c r="AD1148" s="34">
        <v>-6</v>
      </c>
      <c r="AE1148" s="34">
        <v>-11</v>
      </c>
      <c r="AF1148" s="34">
        <v>-5</v>
      </c>
      <c r="AG1148" s="34">
        <v>-7</v>
      </c>
      <c r="AH1148" s="37" t="s">
        <v>2465</v>
      </c>
      <c r="AI1148" s="36" t="s">
        <v>2465</v>
      </c>
      <c r="AJ1148" s="29">
        <v>-10.320284697508896</v>
      </c>
      <c r="AK1148" s="29">
        <v>-48.735108248275857</v>
      </c>
      <c r="AL1148" s="29">
        <v>4.5627704251815979</v>
      </c>
      <c r="AM1148" s="29">
        <v>-9.3623890234059726</v>
      </c>
      <c r="AN1148" s="38">
        <v>167.31234866828086</v>
      </c>
      <c r="AO1148" s="39" t="s">
        <v>2439</v>
      </c>
      <c r="AP1148" s="36" t="s">
        <v>2439</v>
      </c>
      <c r="AQ1148" s="34">
        <v>309.75</v>
      </c>
      <c r="AR1148" s="40">
        <v>15840</v>
      </c>
      <c r="AS1148" s="40" t="s">
        <v>2439</v>
      </c>
      <c r="AT1148" s="34">
        <v>518.25</v>
      </c>
      <c r="AU1148" s="34">
        <v>15840</v>
      </c>
      <c r="AV1148" s="41" t="s">
        <v>2439</v>
      </c>
    </row>
    <row r="1149" spans="1:48" s="44" customFormat="1" ht="21" customHeight="1" x14ac:dyDescent="0.3">
      <c r="A1149" s="23">
        <v>315640</v>
      </c>
      <c r="B1149" s="24" t="s">
        <v>1784</v>
      </c>
      <c r="C1149" s="25" t="s">
        <v>2474</v>
      </c>
      <c r="D1149" s="26" t="s">
        <v>2440</v>
      </c>
      <c r="E1149" s="26" t="s">
        <v>2574</v>
      </c>
      <c r="F1149" s="27" t="s">
        <v>3883</v>
      </c>
      <c r="G1149" s="28">
        <v>-23.500713469760925</v>
      </c>
      <c r="H1149" s="29">
        <v>19.240365178762797</v>
      </c>
      <c r="I1149" s="29">
        <v>-4.8959020930713582</v>
      </c>
      <c r="J1149" s="29">
        <v>9.3661072157025238E-2</v>
      </c>
      <c r="K1149" s="29">
        <v>0.15923566878981443</v>
      </c>
      <c r="L1149" s="29">
        <v>-2.93</v>
      </c>
      <c r="M1149" s="30"/>
      <c r="N1149" s="31">
        <v>9.7141479058566294</v>
      </c>
      <c r="O1149" s="32">
        <v>1845.2703564000001</v>
      </c>
      <c r="P1149" s="32">
        <v>1183.8429504000001</v>
      </c>
      <c r="Q1149" s="32">
        <v>1484.2879416000001</v>
      </c>
      <c r="R1149" s="32">
        <v>1410.2977572</v>
      </c>
      <c r="S1149" s="32">
        <v>1409.3744303999999</v>
      </c>
      <c r="T1149" s="32">
        <v>1411.6186571999999</v>
      </c>
      <c r="U1149" s="33">
        <v>202503</v>
      </c>
      <c r="V1149" s="34">
        <v>4</v>
      </c>
      <c r="W1149" s="34">
        <v>39</v>
      </c>
      <c r="X1149" s="34">
        <v>40</v>
      </c>
      <c r="Y1149" s="34">
        <v>26</v>
      </c>
      <c r="Z1149" s="34">
        <v>10</v>
      </c>
      <c r="AA1149" s="35">
        <v>-61.53846153846154</v>
      </c>
      <c r="AB1149" s="36">
        <v>150</v>
      </c>
      <c r="AC1149" s="34">
        <v>-28</v>
      </c>
      <c r="AD1149" s="34">
        <v>-27</v>
      </c>
      <c r="AE1149" s="34">
        <v>-18</v>
      </c>
      <c r="AF1149" s="34">
        <v>-28</v>
      </c>
      <c r="AG1149" s="34">
        <v>-36</v>
      </c>
      <c r="AH1149" s="37" t="s">
        <v>2465</v>
      </c>
      <c r="AI1149" s="36" t="s">
        <v>2465</v>
      </c>
      <c r="AJ1149" s="29">
        <v>-94.782608695652172</v>
      </c>
      <c r="AK1149" s="29">
        <v>-12.950629882568807</v>
      </c>
      <c r="AL1149" s="29">
        <v>7.1114290035264478</v>
      </c>
      <c r="AM1149" s="29">
        <v>-54.911838790931988</v>
      </c>
      <c r="AN1149" s="38">
        <v>57.304785894206546</v>
      </c>
      <c r="AO1149" s="39" t="s">
        <v>2439</v>
      </c>
      <c r="AP1149" s="36" t="s">
        <v>2439</v>
      </c>
      <c r="AQ1149" s="34">
        <v>198.5</v>
      </c>
      <c r="AR1149" s="40">
        <v>6290</v>
      </c>
      <c r="AS1149" s="40" t="s">
        <v>2439</v>
      </c>
      <c r="AT1149" s="34">
        <v>113.75</v>
      </c>
      <c r="AU1149" s="34">
        <v>6290</v>
      </c>
      <c r="AV1149" s="41" t="s">
        <v>2439</v>
      </c>
    </row>
    <row r="1150" spans="1:48" s="44" customFormat="1" ht="21" customHeight="1" x14ac:dyDescent="0.3">
      <c r="A1150" s="23">
        <v>435570</v>
      </c>
      <c r="B1150" s="24" t="s">
        <v>3658</v>
      </c>
      <c r="C1150" s="25" t="s">
        <v>2474</v>
      </c>
      <c r="D1150" s="26" t="s">
        <v>2479</v>
      </c>
      <c r="E1150" s="26" t="s">
        <v>2480</v>
      </c>
      <c r="F1150" s="27" t="s">
        <v>4008</v>
      </c>
      <c r="G1150" s="28" t="s">
        <v>2439</v>
      </c>
      <c r="H1150" s="29" t="s">
        <v>2439</v>
      </c>
      <c r="I1150" s="29">
        <v>208.45119916887498</v>
      </c>
      <c r="J1150" s="29">
        <v>35.593220338983024</v>
      </c>
      <c r="K1150" s="29">
        <v>0.57621791513882137</v>
      </c>
      <c r="L1150" s="29">
        <v>3.28</v>
      </c>
      <c r="M1150" s="30"/>
      <c r="N1150" s="31" t="e">
        <v>#N/A</v>
      </c>
      <c r="O1150" s="32" t="s">
        <v>2439</v>
      </c>
      <c r="P1150" s="32" t="s">
        <v>2439</v>
      </c>
      <c r="Q1150" s="32">
        <v>456.9859854</v>
      </c>
      <c r="R1150" s="32">
        <v>1039.5643296000001</v>
      </c>
      <c r="S1150" s="32">
        <v>1401.5030403999999</v>
      </c>
      <c r="T1150" s="32">
        <v>1409.5787519999999</v>
      </c>
      <c r="U1150" s="33">
        <v>202503</v>
      </c>
      <c r="V1150" s="34">
        <v>92</v>
      </c>
      <c r="W1150" s="34">
        <v>87</v>
      </c>
      <c r="X1150" s="34">
        <v>85</v>
      </c>
      <c r="Y1150" s="34">
        <v>100</v>
      </c>
      <c r="Z1150" s="34">
        <v>82</v>
      </c>
      <c r="AA1150" s="35">
        <v>-18.000000000000004</v>
      </c>
      <c r="AB1150" s="36">
        <v>-10.869565217391308</v>
      </c>
      <c r="AC1150" s="34">
        <v>13</v>
      </c>
      <c r="AD1150" s="34">
        <v>9</v>
      </c>
      <c r="AE1150" s="34">
        <v>10</v>
      </c>
      <c r="AF1150" s="34">
        <v>0</v>
      </c>
      <c r="AG1150" s="34">
        <v>4</v>
      </c>
      <c r="AH1150" s="37" t="s">
        <v>2435</v>
      </c>
      <c r="AI1150" s="36">
        <v>-69.230769230769226</v>
      </c>
      <c r="AJ1150" s="29">
        <v>6.4971751412429377</v>
      </c>
      <c r="AK1150" s="29">
        <v>61.286032695652167</v>
      </c>
      <c r="AL1150" s="29">
        <v>3.6731693863192181</v>
      </c>
      <c r="AM1150" s="29">
        <v>5.993485342019544</v>
      </c>
      <c r="AN1150" s="38">
        <v>121.3029315960912</v>
      </c>
      <c r="AO1150" s="39" t="s">
        <v>2439</v>
      </c>
      <c r="AP1150" s="36" t="s">
        <v>2439</v>
      </c>
      <c r="AQ1150" s="34">
        <v>383.75</v>
      </c>
      <c r="AR1150" s="40">
        <v>19200</v>
      </c>
      <c r="AS1150" s="40" t="s">
        <v>2439</v>
      </c>
      <c r="AT1150" s="34">
        <v>465.5</v>
      </c>
      <c r="AU1150" s="34">
        <v>19200</v>
      </c>
      <c r="AV1150" s="41" t="s">
        <v>2439</v>
      </c>
    </row>
    <row r="1151" spans="1:48" s="44" customFormat="1" ht="21" customHeight="1" x14ac:dyDescent="0.3">
      <c r="A1151" s="23">
        <v>376270</v>
      </c>
      <c r="B1151" s="24" t="s">
        <v>3083</v>
      </c>
      <c r="C1151" s="25" t="s">
        <v>2474</v>
      </c>
      <c r="D1151" s="26" t="s">
        <v>2440</v>
      </c>
      <c r="E1151" s="26" t="s">
        <v>3736</v>
      </c>
      <c r="F1151" s="27" t="s">
        <v>3084</v>
      </c>
      <c r="G1151" s="28" t="s">
        <v>2439</v>
      </c>
      <c r="H1151" s="29">
        <v>24.431013550149139</v>
      </c>
      <c r="I1151" s="29">
        <v>-11.978583023437972</v>
      </c>
      <c r="J1151" s="29">
        <v>-8.8435374149659971</v>
      </c>
      <c r="K1151" s="29">
        <v>-6.2937062937062915</v>
      </c>
      <c r="L1151" s="29">
        <v>-2.9</v>
      </c>
      <c r="M1151" s="30"/>
      <c r="N1151" s="31">
        <v>18.007719293632739</v>
      </c>
      <c r="O1151" s="32" t="s">
        <v>2439</v>
      </c>
      <c r="P1151" s="32">
        <v>1132.7237453</v>
      </c>
      <c r="Q1151" s="32">
        <v>1601.2689700000001</v>
      </c>
      <c r="R1151" s="32">
        <v>1546.1982585000001</v>
      </c>
      <c r="S1151" s="32">
        <v>1504.1248364999999</v>
      </c>
      <c r="T1151" s="32">
        <v>1409.4596369999999</v>
      </c>
      <c r="U1151" s="33">
        <v>202503</v>
      </c>
      <c r="V1151" s="34">
        <v>26</v>
      </c>
      <c r="W1151" s="34">
        <v>29</v>
      </c>
      <c r="X1151" s="34">
        <v>32</v>
      </c>
      <c r="Y1151" s="34">
        <v>63</v>
      </c>
      <c r="Z1151" s="34">
        <v>35</v>
      </c>
      <c r="AA1151" s="35">
        <v>-44.444444444444443</v>
      </c>
      <c r="AB1151" s="36">
        <v>34.615384615384627</v>
      </c>
      <c r="AC1151" s="34">
        <v>-17</v>
      </c>
      <c r="AD1151" s="34">
        <v>-17</v>
      </c>
      <c r="AE1151" s="34">
        <v>-22</v>
      </c>
      <c r="AF1151" s="34">
        <v>-20</v>
      </c>
      <c r="AG1151" s="34">
        <v>-23</v>
      </c>
      <c r="AH1151" s="37" t="s">
        <v>2465</v>
      </c>
      <c r="AI1151" s="36" t="s">
        <v>2465</v>
      </c>
      <c r="AJ1151" s="29">
        <v>-51.572327044025158</v>
      </c>
      <c r="AK1151" s="29">
        <v>-17.188532158536585</v>
      </c>
      <c r="AL1151" s="29">
        <v>7.2934521966364807</v>
      </c>
      <c r="AM1151" s="29">
        <v>-42.432082794307888</v>
      </c>
      <c r="AN1151" s="38">
        <v>55.756791720569211</v>
      </c>
      <c r="AO1151" s="39" t="s">
        <v>2439</v>
      </c>
      <c r="AP1151" s="36" t="s">
        <v>2439</v>
      </c>
      <c r="AQ1151" s="34">
        <v>193.25</v>
      </c>
      <c r="AR1151" s="40">
        <v>20100</v>
      </c>
      <c r="AS1151" s="40" t="s">
        <v>2439</v>
      </c>
      <c r="AT1151" s="34">
        <v>107.75</v>
      </c>
      <c r="AU1151" s="34">
        <v>20100</v>
      </c>
      <c r="AV1151" s="41" t="s">
        <v>2439</v>
      </c>
    </row>
    <row r="1152" spans="1:48" s="44" customFormat="1" ht="21" customHeight="1" x14ac:dyDescent="0.3">
      <c r="A1152" s="43">
        <v>4140</v>
      </c>
      <c r="B1152" s="25" t="s">
        <v>1089</v>
      </c>
      <c r="C1152" s="25" t="s">
        <v>2430</v>
      </c>
      <c r="D1152" s="26" t="s">
        <v>2468</v>
      </c>
      <c r="E1152" s="26" t="s">
        <v>2498</v>
      </c>
      <c r="F1152" s="27" t="s">
        <v>2499</v>
      </c>
      <c r="G1152" s="28">
        <v>-16.642958748221915</v>
      </c>
      <c r="H1152" s="29">
        <v>37.236533957845431</v>
      </c>
      <c r="I1152" s="29">
        <v>34.712643678160916</v>
      </c>
      <c r="J1152" s="29">
        <v>24.946695095948822</v>
      </c>
      <c r="K1152" s="29">
        <v>9.1247672253258685</v>
      </c>
      <c r="L1152" s="29">
        <v>2.27</v>
      </c>
      <c r="M1152" s="30"/>
      <c r="N1152" s="31">
        <v>33.830622875149373</v>
      </c>
      <c r="O1152" s="32">
        <v>1686.2075749000001</v>
      </c>
      <c r="P1152" s="32">
        <v>1024.1972040999999</v>
      </c>
      <c r="Q1152" s="32">
        <v>1043.3859104999999</v>
      </c>
      <c r="R1152" s="32">
        <v>1124.9379127</v>
      </c>
      <c r="S1152" s="32">
        <v>1288.0419171000001</v>
      </c>
      <c r="T1152" s="32">
        <v>1405.5727437999999</v>
      </c>
      <c r="U1152" s="33">
        <v>202503</v>
      </c>
      <c r="V1152" s="34">
        <v>2106</v>
      </c>
      <c r="W1152" s="34">
        <v>2201</v>
      </c>
      <c r="X1152" s="34">
        <v>2158</v>
      </c>
      <c r="Y1152" s="34">
        <v>2251</v>
      </c>
      <c r="Z1152" s="34">
        <v>2051</v>
      </c>
      <c r="AA1152" s="35">
        <v>-8.8849400266548191</v>
      </c>
      <c r="AB1152" s="36">
        <v>-2.6115859449192813</v>
      </c>
      <c r="AC1152" s="34">
        <v>95</v>
      </c>
      <c r="AD1152" s="34">
        <v>83</v>
      </c>
      <c r="AE1152" s="34">
        <v>121</v>
      </c>
      <c r="AF1152" s="34">
        <v>91</v>
      </c>
      <c r="AG1152" s="34">
        <v>87</v>
      </c>
      <c r="AH1152" s="37">
        <v>-4.3956043956043906</v>
      </c>
      <c r="AI1152" s="36">
        <v>-8.4210526315789522</v>
      </c>
      <c r="AJ1152" s="29">
        <v>4.4105761459415769</v>
      </c>
      <c r="AK1152" s="29">
        <v>3.6795098005235598</v>
      </c>
      <c r="AL1152" s="29">
        <v>0.86284391884591771</v>
      </c>
      <c r="AM1152" s="29">
        <v>23.449969306322899</v>
      </c>
      <c r="AN1152" s="38">
        <v>287.84530386740335</v>
      </c>
      <c r="AO1152" s="39">
        <v>20</v>
      </c>
      <c r="AP1152" s="36">
        <v>0.68259385665529015</v>
      </c>
      <c r="AQ1152" s="34">
        <v>1629</v>
      </c>
      <c r="AR1152" s="40">
        <v>2930</v>
      </c>
      <c r="AS1152" s="40">
        <v>4.5999999999999996</v>
      </c>
      <c r="AT1152" s="34">
        <v>4689</v>
      </c>
      <c r="AU1152" s="34">
        <v>2930</v>
      </c>
      <c r="AV1152" s="41">
        <v>0.68259385665529015</v>
      </c>
    </row>
    <row r="1153" spans="1:48" s="44" customFormat="1" ht="21" customHeight="1" x14ac:dyDescent="0.3">
      <c r="A1153" s="23">
        <v>317400</v>
      </c>
      <c r="B1153" s="24" t="s">
        <v>746</v>
      </c>
      <c r="C1153" s="25" t="s">
        <v>2430</v>
      </c>
      <c r="D1153" s="26" t="s">
        <v>2455</v>
      </c>
      <c r="E1153" s="26" t="s">
        <v>3774</v>
      </c>
      <c r="F1153" s="27" t="s">
        <v>2782</v>
      </c>
      <c r="G1153" s="28">
        <v>-22.483940042826546</v>
      </c>
      <c r="H1153" s="29">
        <v>12.074303405572739</v>
      </c>
      <c r="I1153" s="29">
        <v>14.015748031496056</v>
      </c>
      <c r="J1153" s="29">
        <v>-2.9490616621983934</v>
      </c>
      <c r="K1153" s="29">
        <v>0.69541029207231819</v>
      </c>
      <c r="L1153" s="29">
        <v>-1.36</v>
      </c>
      <c r="M1153" s="30"/>
      <c r="N1153" s="31">
        <v>12.253880668224326</v>
      </c>
      <c r="O1153" s="32">
        <v>1811.1436839999999</v>
      </c>
      <c r="P1153" s="32">
        <v>1252.6753960000001</v>
      </c>
      <c r="Q1153" s="32">
        <v>1231.34501</v>
      </c>
      <c r="R1153" s="32">
        <v>1446.587996</v>
      </c>
      <c r="S1153" s="32">
        <v>1394.2315940000001</v>
      </c>
      <c r="T1153" s="32">
        <v>1403.927224</v>
      </c>
      <c r="U1153" s="33">
        <v>202503</v>
      </c>
      <c r="V1153" s="34">
        <v>4005</v>
      </c>
      <c r="W1153" s="34">
        <v>4274</v>
      </c>
      <c r="X1153" s="34">
        <v>3758</v>
      </c>
      <c r="Y1153" s="34">
        <v>3745</v>
      </c>
      <c r="Z1153" s="34">
        <v>3127</v>
      </c>
      <c r="AA1153" s="35">
        <v>-16.502002670226968</v>
      </c>
      <c r="AB1153" s="36">
        <v>-21.922596754057434</v>
      </c>
      <c r="AC1153" s="34">
        <v>6</v>
      </c>
      <c r="AD1153" s="34">
        <v>11</v>
      </c>
      <c r="AE1153" s="34">
        <v>25</v>
      </c>
      <c r="AF1153" s="34">
        <v>-18</v>
      </c>
      <c r="AG1153" s="34">
        <v>-106</v>
      </c>
      <c r="AH1153" s="37" t="s">
        <v>2465</v>
      </c>
      <c r="AI1153" s="36" t="s">
        <v>2466</v>
      </c>
      <c r="AJ1153" s="29">
        <v>-0.59044551798174993</v>
      </c>
      <c r="AK1153" s="29">
        <v>-15.953718454545454</v>
      </c>
      <c r="AL1153" s="29">
        <v>0.21252304329397517</v>
      </c>
      <c r="AM1153" s="29">
        <v>-1.3321223130487436</v>
      </c>
      <c r="AN1153" s="38">
        <v>95.477596124735086</v>
      </c>
      <c r="AO1153" s="39">
        <v>150</v>
      </c>
      <c r="AP1153" s="36">
        <v>4.1436464088397784</v>
      </c>
      <c r="AQ1153" s="34">
        <v>6606</v>
      </c>
      <c r="AR1153" s="40">
        <v>3620</v>
      </c>
      <c r="AS1153" s="40">
        <v>109.178</v>
      </c>
      <c r="AT1153" s="34">
        <v>6307.25</v>
      </c>
      <c r="AU1153" s="34">
        <v>3620</v>
      </c>
      <c r="AV1153" s="41">
        <v>4.1436464088397784</v>
      </c>
    </row>
    <row r="1154" spans="1:48" s="44" customFormat="1" ht="21" customHeight="1" x14ac:dyDescent="0.3">
      <c r="A1154" s="23">
        <v>83790</v>
      </c>
      <c r="B1154" s="24" t="s">
        <v>2215</v>
      </c>
      <c r="C1154" s="25" t="s">
        <v>2474</v>
      </c>
      <c r="D1154" s="26" t="s">
        <v>2440</v>
      </c>
      <c r="E1154" s="26" t="s">
        <v>3736</v>
      </c>
      <c r="F1154" s="27" t="s">
        <v>3759</v>
      </c>
      <c r="G1154" s="28">
        <v>-32.193308550185876</v>
      </c>
      <c r="H1154" s="29">
        <v>-23.522012578616359</v>
      </c>
      <c r="I1154" s="29">
        <v>-19.292035398230091</v>
      </c>
      <c r="J1154" s="29">
        <v>-12.935560859188545</v>
      </c>
      <c r="K1154" s="29">
        <v>-5.2467532467532436</v>
      </c>
      <c r="L1154" s="29">
        <v>0.22</v>
      </c>
      <c r="M1154" s="30"/>
      <c r="N1154" s="31">
        <v>-24.447810505041723</v>
      </c>
      <c r="O1154" s="32">
        <v>2068.4534957999999</v>
      </c>
      <c r="P1154" s="32">
        <v>1833.9262407000001</v>
      </c>
      <c r="Q1154" s="32">
        <v>1737.8085132000001</v>
      </c>
      <c r="R1154" s="32">
        <v>1610.9331129</v>
      </c>
      <c r="S1154" s="32">
        <v>1480.2130035</v>
      </c>
      <c r="T1154" s="32">
        <v>1402.54987968</v>
      </c>
      <c r="U1154" s="33">
        <v>202503</v>
      </c>
      <c r="V1154" s="34">
        <v>7</v>
      </c>
      <c r="W1154" s="34">
        <v>22</v>
      </c>
      <c r="X1154" s="34">
        <v>16</v>
      </c>
      <c r="Y1154" s="34">
        <v>27</v>
      </c>
      <c r="Z1154" s="34">
        <v>31</v>
      </c>
      <c r="AA1154" s="35">
        <v>14.814814814814813</v>
      </c>
      <c r="AB1154" s="36">
        <v>342.85714285714289</v>
      </c>
      <c r="AC1154" s="34">
        <v>-61</v>
      </c>
      <c r="AD1154" s="34">
        <v>-75</v>
      </c>
      <c r="AE1154" s="34">
        <v>-39</v>
      </c>
      <c r="AF1154" s="34">
        <v>-213</v>
      </c>
      <c r="AG1154" s="34">
        <v>-52</v>
      </c>
      <c r="AH1154" s="37" t="s">
        <v>2465</v>
      </c>
      <c r="AI1154" s="36" t="s">
        <v>2465</v>
      </c>
      <c r="AJ1154" s="29">
        <v>-394.79166666666663</v>
      </c>
      <c r="AK1154" s="29">
        <v>-3.7006593131398415</v>
      </c>
      <c r="AL1154" s="29">
        <v>1.1668468216971715</v>
      </c>
      <c r="AM1154" s="29">
        <v>-31.530782029950082</v>
      </c>
      <c r="AN1154" s="38">
        <v>103.11980033277869</v>
      </c>
      <c r="AO1154" s="39" t="s">
        <v>2439</v>
      </c>
      <c r="AP1154" s="36" t="s">
        <v>2439</v>
      </c>
      <c r="AQ1154" s="34">
        <v>1202</v>
      </c>
      <c r="AR1154" s="40">
        <v>1824</v>
      </c>
      <c r="AS1154" s="40" t="s">
        <v>2439</v>
      </c>
      <c r="AT1154" s="34">
        <v>1239.5</v>
      </c>
      <c r="AU1154" s="34">
        <v>1824</v>
      </c>
      <c r="AV1154" s="41" t="s">
        <v>2439</v>
      </c>
    </row>
    <row r="1155" spans="1:48" s="44" customFormat="1" ht="21" customHeight="1" x14ac:dyDescent="0.3">
      <c r="A1155" s="23">
        <v>77500</v>
      </c>
      <c r="B1155" s="24" t="s">
        <v>752</v>
      </c>
      <c r="C1155" s="25" t="s">
        <v>2430</v>
      </c>
      <c r="D1155" s="26" t="s">
        <v>2475</v>
      </c>
      <c r="E1155" s="26" t="s">
        <v>2840</v>
      </c>
      <c r="F1155" s="27" t="s">
        <v>3896</v>
      </c>
      <c r="G1155" s="28">
        <v>9.3920918571601675</v>
      </c>
      <c r="H1155" s="29">
        <v>26.757812500000021</v>
      </c>
      <c r="I1155" s="29">
        <v>15.480427046263356</v>
      </c>
      <c r="J1155" s="29">
        <v>-1.0670731707317027</v>
      </c>
      <c r="K1155" s="29">
        <v>-0.91603053435114212</v>
      </c>
      <c r="L1155" s="29">
        <v>-1.96</v>
      </c>
      <c r="M1155" s="30"/>
      <c r="N1155" s="31">
        <v>-13.687365822269747</v>
      </c>
      <c r="O1155" s="32">
        <v>1281.4880820000001</v>
      </c>
      <c r="P1155" s="32">
        <v>1105.9252223999999</v>
      </c>
      <c r="Q1155" s="32">
        <v>1213.9257324</v>
      </c>
      <c r="R1155" s="32">
        <v>1416.9666912</v>
      </c>
      <c r="S1155" s="32">
        <v>1414.806681</v>
      </c>
      <c r="T1155" s="32">
        <v>1401.8466198000001</v>
      </c>
      <c r="U1155" s="33">
        <v>202503</v>
      </c>
      <c r="V1155" s="34">
        <v>1722</v>
      </c>
      <c r="W1155" s="34">
        <v>1711</v>
      </c>
      <c r="X1155" s="34">
        <v>1694</v>
      </c>
      <c r="Y1155" s="34">
        <v>1979</v>
      </c>
      <c r="Z1155" s="34">
        <v>1769</v>
      </c>
      <c r="AA1155" s="35">
        <v>-10.611419909044972</v>
      </c>
      <c r="AB1155" s="36">
        <v>2.7293844367015208</v>
      </c>
      <c r="AC1155" s="34">
        <v>85</v>
      </c>
      <c r="AD1155" s="34">
        <v>91</v>
      </c>
      <c r="AE1155" s="34">
        <v>78</v>
      </c>
      <c r="AF1155" s="34">
        <v>87</v>
      </c>
      <c r="AG1155" s="34">
        <v>99</v>
      </c>
      <c r="AH1155" s="37">
        <v>13.793103448275868</v>
      </c>
      <c r="AI1155" s="36">
        <v>16.470588235294127</v>
      </c>
      <c r="AJ1155" s="29">
        <v>4.9629526072976375</v>
      </c>
      <c r="AK1155" s="29">
        <v>3.9488637177464789</v>
      </c>
      <c r="AL1155" s="29">
        <v>0.60686000857142863</v>
      </c>
      <c r="AM1155" s="29">
        <v>15.367965367965366</v>
      </c>
      <c r="AN1155" s="38">
        <v>114.92424242424242</v>
      </c>
      <c r="AO1155" s="39">
        <v>100</v>
      </c>
      <c r="AP1155" s="36">
        <v>1.5408320493066257</v>
      </c>
      <c r="AQ1155" s="34">
        <v>2310</v>
      </c>
      <c r="AR1155" s="40">
        <v>6490</v>
      </c>
      <c r="AS1155" s="40">
        <v>43.645000000000003</v>
      </c>
      <c r="AT1155" s="34">
        <v>2654.75</v>
      </c>
      <c r="AU1155" s="34">
        <v>6490</v>
      </c>
      <c r="AV1155" s="41">
        <v>1.5408320493066257</v>
      </c>
    </row>
    <row r="1156" spans="1:48" s="44" customFormat="1" ht="21" customHeight="1" x14ac:dyDescent="0.3">
      <c r="A1156" s="23">
        <v>370090</v>
      </c>
      <c r="B1156" s="24" t="s">
        <v>1028</v>
      </c>
      <c r="C1156" s="25" t="s">
        <v>2474</v>
      </c>
      <c r="D1156" s="26" t="s">
        <v>2530</v>
      </c>
      <c r="E1156" s="26" t="s">
        <v>2531</v>
      </c>
      <c r="F1156" s="27" t="s">
        <v>3886</v>
      </c>
      <c r="G1156" s="28">
        <v>-16.638691408345974</v>
      </c>
      <c r="H1156" s="29">
        <v>-36.459729608189775</v>
      </c>
      <c r="I1156" s="29">
        <v>-0.60679611650484855</v>
      </c>
      <c r="J1156" s="29">
        <v>-14.06086044071353</v>
      </c>
      <c r="K1156" s="29">
        <v>-13.057324840764329</v>
      </c>
      <c r="L1156" s="29">
        <v>-1.92</v>
      </c>
      <c r="M1156" s="30"/>
      <c r="N1156" s="31">
        <v>-43.138086943434651</v>
      </c>
      <c r="O1156" s="32">
        <v>1681.3660649999999</v>
      </c>
      <c r="P1156" s="32">
        <v>2205.8589700000002</v>
      </c>
      <c r="Q1156" s="32">
        <v>1410.1655840000001</v>
      </c>
      <c r="R1156" s="32">
        <v>1630.9317980000001</v>
      </c>
      <c r="S1156" s="32">
        <v>1612.1067720000001</v>
      </c>
      <c r="T1156" s="32">
        <v>1401.6087540000001</v>
      </c>
      <c r="U1156" s="33">
        <v>202503</v>
      </c>
      <c r="V1156" s="34">
        <v>98</v>
      </c>
      <c r="W1156" s="34">
        <v>100</v>
      </c>
      <c r="X1156" s="34">
        <v>30</v>
      </c>
      <c r="Y1156" s="34">
        <v>25</v>
      </c>
      <c r="Z1156" s="34">
        <v>20</v>
      </c>
      <c r="AA1156" s="35">
        <v>-19.999999999999996</v>
      </c>
      <c r="AB1156" s="36">
        <v>-79.591836734693871</v>
      </c>
      <c r="AC1156" s="34">
        <v>0</v>
      </c>
      <c r="AD1156" s="34">
        <v>29</v>
      </c>
      <c r="AE1156" s="34">
        <v>-29</v>
      </c>
      <c r="AF1156" s="34">
        <v>-39</v>
      </c>
      <c r="AG1156" s="34">
        <v>-21</v>
      </c>
      <c r="AH1156" s="37" t="s">
        <v>2465</v>
      </c>
      <c r="AI1156" s="36" t="s">
        <v>2466</v>
      </c>
      <c r="AJ1156" s="29">
        <v>-34.285714285714285</v>
      </c>
      <c r="AK1156" s="29">
        <v>-23.360145900000003</v>
      </c>
      <c r="AL1156" s="29">
        <v>2.8765700441251925</v>
      </c>
      <c r="AM1156" s="29">
        <v>-12.314007183170856</v>
      </c>
      <c r="AN1156" s="38">
        <v>7.7475628527449976</v>
      </c>
      <c r="AO1156" s="39" t="s">
        <v>2439</v>
      </c>
      <c r="AP1156" s="36" t="s">
        <v>2439</v>
      </c>
      <c r="AQ1156" s="34">
        <v>487.25</v>
      </c>
      <c r="AR1156" s="40">
        <v>16380</v>
      </c>
      <c r="AS1156" s="40" t="s">
        <v>2439</v>
      </c>
      <c r="AT1156" s="34">
        <v>37.75</v>
      </c>
      <c r="AU1156" s="34">
        <v>16380</v>
      </c>
      <c r="AV1156" s="41" t="s">
        <v>2439</v>
      </c>
    </row>
    <row r="1157" spans="1:48" s="44" customFormat="1" ht="21" customHeight="1" x14ac:dyDescent="0.3">
      <c r="A1157" s="23">
        <v>389500</v>
      </c>
      <c r="B1157" s="24" t="s">
        <v>71</v>
      </c>
      <c r="C1157" s="25" t="s">
        <v>2474</v>
      </c>
      <c r="D1157" s="26" t="s">
        <v>2515</v>
      </c>
      <c r="E1157" s="26" t="s">
        <v>2539</v>
      </c>
      <c r="F1157" s="27" t="s">
        <v>3183</v>
      </c>
      <c r="G1157" s="28">
        <v>13.345307392633131</v>
      </c>
      <c r="H1157" s="29">
        <v>43.47507264890271</v>
      </c>
      <c r="I1157" s="29">
        <v>9.7775374262790713</v>
      </c>
      <c r="J1157" s="29">
        <v>7.5425790754257926</v>
      </c>
      <c r="K1157" s="29">
        <v>3.0303030303030276</v>
      </c>
      <c r="L1157" s="29">
        <v>0.45</v>
      </c>
      <c r="M1157" s="30"/>
      <c r="N1157" s="31">
        <v>-3.1093279684026975</v>
      </c>
      <c r="O1157" s="32">
        <v>1234.9808</v>
      </c>
      <c r="P1157" s="32">
        <v>975.63483199999996</v>
      </c>
      <c r="Q1157" s="32">
        <v>1275.1176760000001</v>
      </c>
      <c r="R1157" s="32">
        <v>1301.617272</v>
      </c>
      <c r="S1157" s="32">
        <v>1358.622408</v>
      </c>
      <c r="T1157" s="32">
        <v>1399.792784</v>
      </c>
      <c r="U1157" s="33">
        <v>202503</v>
      </c>
      <c r="V1157" s="34">
        <v>11</v>
      </c>
      <c r="W1157" s="34">
        <v>16</v>
      </c>
      <c r="X1157" s="34">
        <v>11</v>
      </c>
      <c r="Y1157" s="34">
        <v>16</v>
      </c>
      <c r="Z1157" s="34">
        <v>12</v>
      </c>
      <c r="AA1157" s="35">
        <v>-25</v>
      </c>
      <c r="AB1157" s="36">
        <v>9.0909090909090828</v>
      </c>
      <c r="AC1157" s="34">
        <v>-17</v>
      </c>
      <c r="AD1157" s="34">
        <v>-17</v>
      </c>
      <c r="AE1157" s="34">
        <v>-19</v>
      </c>
      <c r="AF1157" s="34">
        <v>-15</v>
      </c>
      <c r="AG1157" s="34">
        <v>-19</v>
      </c>
      <c r="AH1157" s="37" t="s">
        <v>2465</v>
      </c>
      <c r="AI1157" s="36" t="s">
        <v>2465</v>
      </c>
      <c r="AJ1157" s="29">
        <v>-127.27272727272727</v>
      </c>
      <c r="AK1157" s="29">
        <v>-19.997039771428572</v>
      </c>
      <c r="AL1157" s="29">
        <v>11.198342272</v>
      </c>
      <c r="AM1157" s="29">
        <v>-56.000000000000007</v>
      </c>
      <c r="AN1157" s="38">
        <v>186.60000000000002</v>
      </c>
      <c r="AO1157" s="39" t="s">
        <v>2439</v>
      </c>
      <c r="AP1157" s="36" t="s">
        <v>2439</v>
      </c>
      <c r="AQ1157" s="34">
        <v>125</v>
      </c>
      <c r="AR1157" s="40">
        <v>22100</v>
      </c>
      <c r="AS1157" s="40" t="s">
        <v>2439</v>
      </c>
      <c r="AT1157" s="34">
        <v>233.25</v>
      </c>
      <c r="AU1157" s="34">
        <v>22100</v>
      </c>
      <c r="AV1157" s="41" t="s">
        <v>2439</v>
      </c>
    </row>
    <row r="1158" spans="1:48" s="44" customFormat="1" ht="21" customHeight="1" x14ac:dyDescent="0.3">
      <c r="A1158" s="23">
        <v>288330</v>
      </c>
      <c r="B1158" s="24" t="s">
        <v>765</v>
      </c>
      <c r="C1158" s="25" t="s">
        <v>2474</v>
      </c>
      <c r="D1158" s="26" t="s">
        <v>2440</v>
      </c>
      <c r="E1158" s="26" t="s">
        <v>3736</v>
      </c>
      <c r="F1158" s="27" t="s">
        <v>3815</v>
      </c>
      <c r="G1158" s="28">
        <v>210.27341688459086</v>
      </c>
      <c r="H1158" s="29">
        <v>-29.216519201999624</v>
      </c>
      <c r="I1158" s="29">
        <v>-66.972791091992818</v>
      </c>
      <c r="J1158" s="29">
        <v>270.16574585635362</v>
      </c>
      <c r="K1158" s="29">
        <v>184.19936373276778</v>
      </c>
      <c r="L1158" s="29">
        <v>0</v>
      </c>
      <c r="M1158" s="30"/>
      <c r="N1158" s="31">
        <v>-34.39366978278774</v>
      </c>
      <c r="O1158" s="32">
        <v>450.82191096000003</v>
      </c>
      <c r="P1158" s="32">
        <v>1976.1398160000001</v>
      </c>
      <c r="Q1158" s="32">
        <v>4235.2369257</v>
      </c>
      <c r="R1158" s="32">
        <v>377.87952095999998</v>
      </c>
      <c r="S1158" s="32">
        <v>492.18285672000002</v>
      </c>
      <c r="T1158" s="32">
        <v>1398.7805472</v>
      </c>
      <c r="U1158" s="33">
        <v>202503</v>
      </c>
      <c r="V1158" s="34">
        <v>0</v>
      </c>
      <c r="W1158" s="34">
        <v>0</v>
      </c>
      <c r="X1158" s="34">
        <v>0</v>
      </c>
      <c r="Y1158" s="34">
        <v>0</v>
      </c>
      <c r="Z1158" s="34">
        <v>0</v>
      </c>
      <c r="AA1158" s="35" t="s">
        <v>2439</v>
      </c>
      <c r="AB1158" s="36" t="s">
        <v>2439</v>
      </c>
      <c r="AC1158" s="34">
        <v>-55</v>
      </c>
      <c r="AD1158" s="34">
        <v>-55</v>
      </c>
      <c r="AE1158" s="34">
        <v>-47</v>
      </c>
      <c r="AF1158" s="34">
        <v>-34</v>
      </c>
      <c r="AG1158" s="34">
        <v>-50</v>
      </c>
      <c r="AH1158" s="37" t="s">
        <v>2465</v>
      </c>
      <c r="AI1158" s="36" t="s">
        <v>2465</v>
      </c>
      <c r="AJ1158" s="29" t="s">
        <v>2439</v>
      </c>
      <c r="AK1158" s="29">
        <v>-7.5203255225806451</v>
      </c>
      <c r="AL1158" s="29">
        <v>6.0097982693877547</v>
      </c>
      <c r="AM1158" s="29">
        <v>-79.914070891514498</v>
      </c>
      <c r="AN1158" s="38">
        <v>30.290010741138563</v>
      </c>
      <c r="AO1158" s="39" t="s">
        <v>2439</v>
      </c>
      <c r="AP1158" s="36" t="s">
        <v>2439</v>
      </c>
      <c r="AQ1158" s="34">
        <v>232.75</v>
      </c>
      <c r="AR1158" s="40">
        <v>2680</v>
      </c>
      <c r="AS1158" s="40" t="s">
        <v>2439</v>
      </c>
      <c r="AT1158" s="34">
        <v>70.5</v>
      </c>
      <c r="AU1158" s="34">
        <v>2680</v>
      </c>
      <c r="AV1158" s="41" t="s">
        <v>2439</v>
      </c>
    </row>
    <row r="1159" spans="1:48" s="44" customFormat="1" ht="21" customHeight="1" x14ac:dyDescent="0.3">
      <c r="A1159" s="23">
        <v>27710</v>
      </c>
      <c r="B1159" s="24" t="s">
        <v>795</v>
      </c>
      <c r="C1159" s="25" t="s">
        <v>2474</v>
      </c>
      <c r="D1159" s="26" t="s">
        <v>2479</v>
      </c>
      <c r="E1159" s="26" t="s">
        <v>2936</v>
      </c>
      <c r="F1159" s="27" t="s">
        <v>2936</v>
      </c>
      <c r="G1159" s="28">
        <v>-20.229007633587781</v>
      </c>
      <c r="H1159" s="29">
        <v>9.7112860892388575</v>
      </c>
      <c r="I1159" s="29">
        <v>4.6744574290484175</v>
      </c>
      <c r="J1159" s="29">
        <v>-1.6470588235294126</v>
      </c>
      <c r="K1159" s="29">
        <v>-3.1660231660231686</v>
      </c>
      <c r="L1159" s="29">
        <v>0</v>
      </c>
      <c r="M1159" s="30"/>
      <c r="N1159" s="31">
        <v>8.3710162060034676</v>
      </c>
      <c r="O1159" s="32">
        <v>1751.4689519999999</v>
      </c>
      <c r="P1159" s="32">
        <v>1273.4917379999999</v>
      </c>
      <c r="Q1159" s="32">
        <v>1334.7708680000001</v>
      </c>
      <c r="R1159" s="32">
        <v>1420.5616500000001</v>
      </c>
      <c r="S1159" s="32">
        <v>1442.8449700000001</v>
      </c>
      <c r="T1159" s="32">
        <v>1397.164164</v>
      </c>
      <c r="U1159" s="33">
        <v>202503</v>
      </c>
      <c r="V1159" s="34">
        <v>3615</v>
      </c>
      <c r="W1159" s="34">
        <v>3644</v>
      </c>
      <c r="X1159" s="34">
        <v>3459</v>
      </c>
      <c r="Y1159" s="34">
        <v>3821</v>
      </c>
      <c r="Z1159" s="34">
        <v>3564</v>
      </c>
      <c r="AA1159" s="35">
        <v>-6.7259879612666884</v>
      </c>
      <c r="AB1159" s="36">
        <v>-1.4107883817427336</v>
      </c>
      <c r="AC1159" s="34">
        <v>152</v>
      </c>
      <c r="AD1159" s="34">
        <v>198</v>
      </c>
      <c r="AE1159" s="34">
        <v>74</v>
      </c>
      <c r="AF1159" s="34">
        <v>-15</v>
      </c>
      <c r="AG1159" s="34">
        <v>37</v>
      </c>
      <c r="AH1159" s="37" t="s">
        <v>2435</v>
      </c>
      <c r="AI1159" s="36">
        <v>-75.657894736842096</v>
      </c>
      <c r="AJ1159" s="29">
        <v>2.0292655991165103</v>
      </c>
      <c r="AK1159" s="29">
        <v>4.7522590612244899</v>
      </c>
      <c r="AL1159" s="29">
        <v>0.4812828673785739</v>
      </c>
      <c r="AM1159" s="29">
        <v>10.127454357561144</v>
      </c>
      <c r="AN1159" s="38">
        <v>232.00998966586292</v>
      </c>
      <c r="AO1159" s="39">
        <v>25</v>
      </c>
      <c r="AP1159" s="36">
        <v>1.9936204146730463</v>
      </c>
      <c r="AQ1159" s="34">
        <v>2903</v>
      </c>
      <c r="AR1159" s="40">
        <v>1254</v>
      </c>
      <c r="AS1159" s="40">
        <v>53.555</v>
      </c>
      <c r="AT1159" s="34">
        <v>6735.25</v>
      </c>
      <c r="AU1159" s="34">
        <v>1254</v>
      </c>
      <c r="AV1159" s="41">
        <v>1.9936204146730463</v>
      </c>
    </row>
    <row r="1160" spans="1:48" s="44" customFormat="1" ht="21" customHeight="1" x14ac:dyDescent="0.3">
      <c r="A1160" s="23">
        <v>7330</v>
      </c>
      <c r="B1160" s="24" t="s">
        <v>913</v>
      </c>
      <c r="C1160" s="25" t="s">
        <v>2474</v>
      </c>
      <c r="D1160" s="26" t="s">
        <v>2446</v>
      </c>
      <c r="E1160" s="26" t="s">
        <v>2447</v>
      </c>
      <c r="F1160" s="27" t="s">
        <v>3038</v>
      </c>
      <c r="G1160" s="28">
        <v>6.4441887226697414</v>
      </c>
      <c r="H1160" s="29">
        <v>8.5680751173708991</v>
      </c>
      <c r="I1160" s="29">
        <v>12.393681652490883</v>
      </c>
      <c r="J1160" s="29">
        <v>5.353075170842847</v>
      </c>
      <c r="K1160" s="29">
        <v>-2.5289778714436162</v>
      </c>
      <c r="L1160" s="29">
        <v>-1.49</v>
      </c>
      <c r="M1160" s="30"/>
      <c r="N1160" s="31">
        <v>8.9392911552259804</v>
      </c>
      <c r="O1160" s="32">
        <v>1310.69532</v>
      </c>
      <c r="P1160" s="32">
        <v>1285.05456</v>
      </c>
      <c r="Q1160" s="32">
        <v>1241.3144400000001</v>
      </c>
      <c r="R1160" s="32">
        <v>1324.2698399999999</v>
      </c>
      <c r="S1160" s="32">
        <v>1431.35772</v>
      </c>
      <c r="T1160" s="32">
        <v>1395.1590000000001</v>
      </c>
      <c r="U1160" s="33">
        <v>202503</v>
      </c>
      <c r="V1160" s="34">
        <v>0</v>
      </c>
      <c r="W1160" s="34">
        <v>0</v>
      </c>
      <c r="X1160" s="34">
        <v>0</v>
      </c>
      <c r="Y1160" s="34">
        <v>0</v>
      </c>
      <c r="Z1160" s="34">
        <v>0</v>
      </c>
      <c r="AA1160" s="35" t="s">
        <v>2439</v>
      </c>
      <c r="AB1160" s="36" t="s">
        <v>2439</v>
      </c>
      <c r="AC1160" s="34">
        <v>-8</v>
      </c>
      <c r="AD1160" s="34">
        <v>81</v>
      </c>
      <c r="AE1160" s="34">
        <v>-15</v>
      </c>
      <c r="AF1160" s="34">
        <v>11</v>
      </c>
      <c r="AG1160" s="34">
        <v>-25</v>
      </c>
      <c r="AH1160" s="37" t="s">
        <v>2466</v>
      </c>
      <c r="AI1160" s="36" t="s">
        <v>2465</v>
      </c>
      <c r="AJ1160" s="29" t="s">
        <v>2439</v>
      </c>
      <c r="AK1160" s="29">
        <v>26.829980769230772</v>
      </c>
      <c r="AL1160" s="29">
        <v>0.44716634615384621</v>
      </c>
      <c r="AM1160" s="29">
        <v>1.6666666666666667</v>
      </c>
      <c r="AN1160" s="38">
        <v>335.03205128205127</v>
      </c>
      <c r="AO1160" s="39">
        <v>650</v>
      </c>
      <c r="AP1160" s="36">
        <v>7.0270270270270272</v>
      </c>
      <c r="AQ1160" s="34">
        <v>3120</v>
      </c>
      <c r="AR1160" s="40">
        <v>9250</v>
      </c>
      <c r="AS1160" s="40" t="s">
        <v>4161</v>
      </c>
      <c r="AT1160" s="34">
        <v>10453</v>
      </c>
      <c r="AU1160" s="34">
        <v>9250</v>
      </c>
      <c r="AV1160" s="41">
        <v>7.0270270270270272</v>
      </c>
    </row>
    <row r="1161" spans="1:48" s="44" customFormat="1" ht="21" customHeight="1" x14ac:dyDescent="0.3">
      <c r="A1161" s="23">
        <v>48910</v>
      </c>
      <c r="B1161" s="24" t="s">
        <v>935</v>
      </c>
      <c r="C1161" s="25" t="s">
        <v>2474</v>
      </c>
      <c r="D1161" s="26" t="s">
        <v>2502</v>
      </c>
      <c r="E1161" s="26" t="s">
        <v>2870</v>
      </c>
      <c r="F1161" s="27" t="s">
        <v>3196</v>
      </c>
      <c r="G1161" s="28">
        <v>20.412595005428891</v>
      </c>
      <c r="H1161" s="29">
        <v>47.473404255319139</v>
      </c>
      <c r="I1161" s="29">
        <v>7.3572120038722266</v>
      </c>
      <c r="J1161" s="29">
        <v>-9.0090090090078068E-2</v>
      </c>
      <c r="K1161" s="29">
        <v>-6.9630872483221413</v>
      </c>
      <c r="L1161" s="29">
        <v>0</v>
      </c>
      <c r="M1161" s="30"/>
      <c r="N1161" s="31">
        <v>42.544464851348465</v>
      </c>
      <c r="O1161" s="32">
        <v>1158.5209265999999</v>
      </c>
      <c r="P1161" s="32">
        <v>945.93673920000003</v>
      </c>
      <c r="Q1161" s="32">
        <v>1299.4051218</v>
      </c>
      <c r="R1161" s="32">
        <v>1396.2630059999999</v>
      </c>
      <c r="S1161" s="32">
        <v>1499.4103631999999</v>
      </c>
      <c r="T1161" s="32">
        <v>1395.0051114</v>
      </c>
      <c r="U1161" s="33">
        <v>202503</v>
      </c>
      <c r="V1161" s="34">
        <v>678</v>
      </c>
      <c r="W1161" s="34">
        <v>655</v>
      </c>
      <c r="X1161" s="34">
        <v>600</v>
      </c>
      <c r="Y1161" s="34">
        <v>631</v>
      </c>
      <c r="Z1161" s="34">
        <v>587</v>
      </c>
      <c r="AA1161" s="35">
        <v>-6.9730586370839953</v>
      </c>
      <c r="AB1161" s="36">
        <v>-13.421828908554566</v>
      </c>
      <c r="AC1161" s="34">
        <v>17</v>
      </c>
      <c r="AD1161" s="34">
        <v>9</v>
      </c>
      <c r="AE1161" s="34">
        <v>-16</v>
      </c>
      <c r="AF1161" s="34">
        <v>6</v>
      </c>
      <c r="AG1161" s="34">
        <v>12</v>
      </c>
      <c r="AH1161" s="37">
        <v>100</v>
      </c>
      <c r="AI1161" s="36">
        <v>-29.411764705882348</v>
      </c>
      <c r="AJ1161" s="29">
        <v>0.44480388192478765</v>
      </c>
      <c r="AK1161" s="29">
        <v>126.81864649090909</v>
      </c>
      <c r="AL1161" s="29">
        <v>1.0689694340229885</v>
      </c>
      <c r="AM1161" s="29">
        <v>0.84291187739463591</v>
      </c>
      <c r="AN1161" s="38">
        <v>64.501915708812263</v>
      </c>
      <c r="AO1161" s="39" t="s">
        <v>2439</v>
      </c>
      <c r="AP1161" s="36" t="s">
        <v>2439</v>
      </c>
      <c r="AQ1161" s="34">
        <v>1305</v>
      </c>
      <c r="AR1161" s="40">
        <v>11090</v>
      </c>
      <c r="AS1161" s="40" t="s">
        <v>2439</v>
      </c>
      <c r="AT1161" s="34">
        <v>841.75</v>
      </c>
      <c r="AU1161" s="34">
        <v>11090</v>
      </c>
      <c r="AV1161" s="41" t="s">
        <v>2439</v>
      </c>
    </row>
    <row r="1162" spans="1:48" s="44" customFormat="1" ht="21" customHeight="1" x14ac:dyDescent="0.3">
      <c r="A1162" s="23">
        <v>382840</v>
      </c>
      <c r="B1162" s="24" t="s">
        <v>629</v>
      </c>
      <c r="C1162" s="25" t="s">
        <v>2474</v>
      </c>
      <c r="D1162" s="26" t="s">
        <v>2436</v>
      </c>
      <c r="E1162" s="26" t="s">
        <v>2640</v>
      </c>
      <c r="F1162" s="27" t="s">
        <v>3581</v>
      </c>
      <c r="G1162" s="28">
        <v>-33.792603335750549</v>
      </c>
      <c r="H1162" s="29">
        <v>-0.54466230936819349</v>
      </c>
      <c r="I1162" s="29">
        <v>-7.8708375378405693</v>
      </c>
      <c r="J1162" s="29">
        <v>-0.9761388286334105</v>
      </c>
      <c r="K1162" s="29">
        <v>1.7837235228539416</v>
      </c>
      <c r="L1162" s="29">
        <v>-2.04</v>
      </c>
      <c r="M1162" s="30"/>
      <c r="N1162" s="31">
        <v>-5.7017970419631636</v>
      </c>
      <c r="O1162" s="32">
        <v>2105.9510199000001</v>
      </c>
      <c r="P1162" s="32">
        <v>1401.9311358</v>
      </c>
      <c r="Q1162" s="32">
        <v>1513.4136771000001</v>
      </c>
      <c r="R1162" s="32">
        <v>1408.0397682</v>
      </c>
      <c r="S1162" s="32">
        <v>1369.8608157000001</v>
      </c>
      <c r="T1162" s="32">
        <v>1394.2953453</v>
      </c>
      <c r="U1162" s="33">
        <v>202503</v>
      </c>
      <c r="V1162" s="34">
        <v>474</v>
      </c>
      <c r="W1162" s="34">
        <v>454</v>
      </c>
      <c r="X1162" s="34">
        <v>225</v>
      </c>
      <c r="Y1162" s="34">
        <v>346</v>
      </c>
      <c r="Z1162" s="34">
        <v>972</v>
      </c>
      <c r="AA1162" s="35">
        <v>180.92485549132945</v>
      </c>
      <c r="AB1162" s="36">
        <v>105.06329113924049</v>
      </c>
      <c r="AC1162" s="34">
        <v>72</v>
      </c>
      <c r="AD1162" s="34">
        <v>96</v>
      </c>
      <c r="AE1162" s="34">
        <v>-2</v>
      </c>
      <c r="AF1162" s="34">
        <v>-42</v>
      </c>
      <c r="AG1162" s="34">
        <v>26</v>
      </c>
      <c r="AH1162" s="37" t="s">
        <v>2435</v>
      </c>
      <c r="AI1162" s="36">
        <v>-63.888888888888886</v>
      </c>
      <c r="AJ1162" s="29">
        <v>3.9058587881822731</v>
      </c>
      <c r="AK1162" s="29">
        <v>17.875581350000001</v>
      </c>
      <c r="AL1162" s="29">
        <v>1.1388975661016949</v>
      </c>
      <c r="AM1162" s="29">
        <v>6.3712477026751078</v>
      </c>
      <c r="AN1162" s="38">
        <v>84.766183377578102</v>
      </c>
      <c r="AO1162" s="39">
        <v>200</v>
      </c>
      <c r="AP1162" s="36">
        <v>2.190580503833516</v>
      </c>
      <c r="AQ1162" s="34">
        <v>1224.25</v>
      </c>
      <c r="AR1162" s="40">
        <v>9130</v>
      </c>
      <c r="AS1162" s="40">
        <v>81.248000000000005</v>
      </c>
      <c r="AT1162" s="34">
        <v>1037.75</v>
      </c>
      <c r="AU1162" s="34">
        <v>9130</v>
      </c>
      <c r="AV1162" s="41">
        <v>2.190580503833516</v>
      </c>
    </row>
    <row r="1163" spans="1:48" s="44" customFormat="1" ht="21" customHeight="1" x14ac:dyDescent="0.3">
      <c r="A1163" s="23">
        <v>282880</v>
      </c>
      <c r="B1163" s="24" t="s">
        <v>708</v>
      </c>
      <c r="C1163" s="25" t="s">
        <v>2474</v>
      </c>
      <c r="D1163" s="26" t="s">
        <v>2515</v>
      </c>
      <c r="E1163" s="26" t="s">
        <v>2768</v>
      </c>
      <c r="F1163" s="27" t="s">
        <v>3879</v>
      </c>
      <c r="G1163" s="28">
        <v>-33.543021679636745</v>
      </c>
      <c r="H1163" s="29">
        <v>-4.0122538764975735</v>
      </c>
      <c r="I1163" s="29">
        <v>-7.4226253153784949</v>
      </c>
      <c r="J1163" s="29">
        <v>-2.7221777421937543</v>
      </c>
      <c r="K1163" s="29">
        <v>-0.73529411764706731</v>
      </c>
      <c r="L1163" s="29">
        <v>-1.86</v>
      </c>
      <c r="M1163" s="30"/>
      <c r="N1163" s="31">
        <v>-14.305236076343341</v>
      </c>
      <c r="O1163" s="32">
        <v>2096.8880773999999</v>
      </c>
      <c r="P1163" s="32">
        <v>1451.7774520999999</v>
      </c>
      <c r="Q1163" s="32">
        <v>1505.2581256999999</v>
      </c>
      <c r="R1163" s="32">
        <v>1432.5243129999999</v>
      </c>
      <c r="S1163" s="32">
        <v>1403.8508879999999</v>
      </c>
      <c r="T1163" s="32">
        <v>1393.5284549999999</v>
      </c>
      <c r="U1163" s="33">
        <v>202503</v>
      </c>
      <c r="V1163" s="34">
        <v>534</v>
      </c>
      <c r="W1163" s="34">
        <v>694</v>
      </c>
      <c r="X1163" s="34">
        <v>877</v>
      </c>
      <c r="Y1163" s="34">
        <v>338</v>
      </c>
      <c r="Z1163" s="34">
        <v>264</v>
      </c>
      <c r="AA1163" s="35">
        <v>-21.893491124260358</v>
      </c>
      <c r="AB1163" s="36">
        <v>-50.561797752808992</v>
      </c>
      <c r="AC1163" s="34">
        <v>-5</v>
      </c>
      <c r="AD1163" s="34">
        <v>92</v>
      </c>
      <c r="AE1163" s="34">
        <v>80</v>
      </c>
      <c r="AF1163" s="34">
        <v>-131</v>
      </c>
      <c r="AG1163" s="34">
        <v>-25</v>
      </c>
      <c r="AH1163" s="37" t="s">
        <v>2465</v>
      </c>
      <c r="AI1163" s="36" t="s">
        <v>2465</v>
      </c>
      <c r="AJ1163" s="29">
        <v>0.73630924988495172</v>
      </c>
      <c r="AK1163" s="29">
        <v>87.095528437499993</v>
      </c>
      <c r="AL1163" s="29">
        <v>0.49310985668789803</v>
      </c>
      <c r="AM1163" s="29">
        <v>0.56617126680820951</v>
      </c>
      <c r="AN1163" s="38">
        <v>58.297947629157818</v>
      </c>
      <c r="AO1163" s="39">
        <v>200</v>
      </c>
      <c r="AP1163" s="36">
        <v>1.6460905349794239</v>
      </c>
      <c r="AQ1163" s="34">
        <v>2826</v>
      </c>
      <c r="AR1163" s="40">
        <v>12150</v>
      </c>
      <c r="AS1163" s="40">
        <v>19.850999999999999</v>
      </c>
      <c r="AT1163" s="34">
        <v>1647.5</v>
      </c>
      <c r="AU1163" s="34">
        <v>12150</v>
      </c>
      <c r="AV1163" s="41">
        <v>1.6460905349794239</v>
      </c>
    </row>
    <row r="1164" spans="1:48" s="44" customFormat="1" ht="21" customHeight="1" x14ac:dyDescent="0.3">
      <c r="A1164" s="23">
        <v>48550</v>
      </c>
      <c r="B1164" s="24" t="s">
        <v>578</v>
      </c>
      <c r="C1164" s="25" t="s">
        <v>2474</v>
      </c>
      <c r="D1164" s="26" t="s">
        <v>2563</v>
      </c>
      <c r="E1164" s="26" t="s">
        <v>2564</v>
      </c>
      <c r="F1164" s="27" t="s">
        <v>3019</v>
      </c>
      <c r="G1164" s="28">
        <v>-22.047670639219941</v>
      </c>
      <c r="H1164" s="29">
        <v>2.1291696238467051</v>
      </c>
      <c r="I1164" s="29">
        <v>2.3470839260312903</v>
      </c>
      <c r="J1164" s="29">
        <v>4.1998551774076631</v>
      </c>
      <c r="K1164" s="29">
        <v>-4.2581503659348101</v>
      </c>
      <c r="L1164" s="29">
        <v>0</v>
      </c>
      <c r="M1164" s="30"/>
      <c r="N1164" s="31">
        <v>0.86096810620304165</v>
      </c>
      <c r="O1164" s="32">
        <v>1785.3518852</v>
      </c>
      <c r="P1164" s="32">
        <v>1362.7089957999999</v>
      </c>
      <c r="Q1164" s="32">
        <v>1359.8075572</v>
      </c>
      <c r="R1164" s="32">
        <v>1335.6289022000001</v>
      </c>
      <c r="S1164" s="32">
        <v>1453.6207386000001</v>
      </c>
      <c r="T1164" s="32">
        <v>1391.7233818</v>
      </c>
      <c r="U1164" s="33">
        <v>202503</v>
      </c>
      <c r="V1164" s="34">
        <v>239</v>
      </c>
      <c r="W1164" s="34">
        <v>279</v>
      </c>
      <c r="X1164" s="34">
        <v>248</v>
      </c>
      <c r="Y1164" s="34">
        <v>334</v>
      </c>
      <c r="Z1164" s="34">
        <v>177</v>
      </c>
      <c r="AA1164" s="35">
        <v>-47.005988023952092</v>
      </c>
      <c r="AB1164" s="36">
        <v>-25.94142259414226</v>
      </c>
      <c r="AC1164" s="34">
        <v>-19</v>
      </c>
      <c r="AD1164" s="34">
        <v>26</v>
      </c>
      <c r="AE1164" s="34">
        <v>-12</v>
      </c>
      <c r="AF1164" s="34">
        <v>21</v>
      </c>
      <c r="AG1164" s="34">
        <v>-29</v>
      </c>
      <c r="AH1164" s="37" t="s">
        <v>2466</v>
      </c>
      <c r="AI1164" s="36" t="s">
        <v>2465</v>
      </c>
      <c r="AJ1164" s="29">
        <v>0.57803468208092479</v>
      </c>
      <c r="AK1164" s="29">
        <v>231.95389696666666</v>
      </c>
      <c r="AL1164" s="29">
        <v>1.5218407674138874</v>
      </c>
      <c r="AM1164" s="29">
        <v>0.65609622744669216</v>
      </c>
      <c r="AN1164" s="38">
        <v>156.75232367413886</v>
      </c>
      <c r="AO1164" s="39" t="s">
        <v>2439</v>
      </c>
      <c r="AP1164" s="36" t="s">
        <v>2439</v>
      </c>
      <c r="AQ1164" s="34">
        <v>914.5</v>
      </c>
      <c r="AR1164" s="40">
        <v>1439</v>
      </c>
      <c r="AS1164" s="40" t="s">
        <v>2439</v>
      </c>
      <c r="AT1164" s="34">
        <v>1433.5</v>
      </c>
      <c r="AU1164" s="34">
        <v>1439</v>
      </c>
      <c r="AV1164" s="41" t="s">
        <v>2439</v>
      </c>
    </row>
    <row r="1165" spans="1:48" s="44" customFormat="1" ht="21" customHeight="1" x14ac:dyDescent="0.3">
      <c r="A1165" s="23">
        <v>460870</v>
      </c>
      <c r="B1165" s="24" t="s">
        <v>3718</v>
      </c>
      <c r="C1165" s="25" t="s">
        <v>2474</v>
      </c>
      <c r="D1165" s="26" t="s">
        <v>2508</v>
      </c>
      <c r="E1165" s="26" t="s">
        <v>2720</v>
      </c>
      <c r="F1165" s="27" t="s">
        <v>3719</v>
      </c>
      <c r="G1165" s="28" t="s">
        <v>2439</v>
      </c>
      <c r="H1165" s="29" t="s">
        <v>2439</v>
      </c>
      <c r="I1165" s="29">
        <v>93.643853226781417</v>
      </c>
      <c r="J1165" s="29">
        <v>27.785283855236464</v>
      </c>
      <c r="K1165" s="29">
        <v>9.9288249759021063</v>
      </c>
      <c r="L1165" s="29">
        <v>-2.83</v>
      </c>
      <c r="M1165" s="30"/>
      <c r="N1165" s="31" t="e">
        <v>#N/A</v>
      </c>
      <c r="O1165" s="32" t="s">
        <v>2439</v>
      </c>
      <c r="P1165" s="32" t="s">
        <v>2439</v>
      </c>
      <c r="Q1165" s="32">
        <v>717.72889499999997</v>
      </c>
      <c r="R1165" s="32">
        <v>1087.6353254999999</v>
      </c>
      <c r="S1165" s="32">
        <v>1264.3070534999999</v>
      </c>
      <c r="T1165" s="32">
        <v>1389.837888</v>
      </c>
      <c r="U1165" s="33">
        <v>202503</v>
      </c>
      <c r="V1165" s="34">
        <v>108</v>
      </c>
      <c r="W1165" s="34">
        <v>153</v>
      </c>
      <c r="X1165" s="34">
        <v>148</v>
      </c>
      <c r="Y1165" s="34">
        <v>137</v>
      </c>
      <c r="Z1165" s="34">
        <v>132</v>
      </c>
      <c r="AA1165" s="35">
        <v>-3.6496350364963459</v>
      </c>
      <c r="AB1165" s="36">
        <v>22.222222222222232</v>
      </c>
      <c r="AC1165" s="34">
        <v>8</v>
      </c>
      <c r="AD1165" s="34">
        <v>10</v>
      </c>
      <c r="AE1165" s="34">
        <v>13</v>
      </c>
      <c r="AF1165" s="34">
        <v>13</v>
      </c>
      <c r="AG1165" s="34">
        <v>10</v>
      </c>
      <c r="AH1165" s="37">
        <v>-23.076923076923073</v>
      </c>
      <c r="AI1165" s="36">
        <v>25</v>
      </c>
      <c r="AJ1165" s="29">
        <v>8.0701754385964914</v>
      </c>
      <c r="AK1165" s="29">
        <v>30.213867130434782</v>
      </c>
      <c r="AL1165" s="29">
        <v>4.999416863309353</v>
      </c>
      <c r="AM1165" s="29">
        <v>16.546762589928058</v>
      </c>
      <c r="AN1165" s="38">
        <v>132.73381294964028</v>
      </c>
      <c r="AO1165" s="39" t="s">
        <v>2439</v>
      </c>
      <c r="AP1165" s="36" t="s">
        <v>2439</v>
      </c>
      <c r="AQ1165" s="34">
        <v>278</v>
      </c>
      <c r="AR1165" s="40">
        <v>7200</v>
      </c>
      <c r="AS1165" s="40" t="s">
        <v>2439</v>
      </c>
      <c r="AT1165" s="34">
        <v>369</v>
      </c>
      <c r="AU1165" s="34">
        <v>7200</v>
      </c>
      <c r="AV1165" s="41" t="s">
        <v>2439</v>
      </c>
    </row>
    <row r="1166" spans="1:48" s="44" customFormat="1" ht="21" customHeight="1" x14ac:dyDescent="0.3">
      <c r="A1166" s="23">
        <v>99440</v>
      </c>
      <c r="B1166" s="24" t="s">
        <v>1742</v>
      </c>
      <c r="C1166" s="25" t="s">
        <v>2474</v>
      </c>
      <c r="D1166" s="26" t="s">
        <v>2515</v>
      </c>
      <c r="E1166" s="26" t="s">
        <v>3048</v>
      </c>
      <c r="F1166" s="27" t="s">
        <v>3889</v>
      </c>
      <c r="G1166" s="28">
        <v>-1.5691868758915817</v>
      </c>
      <c r="H1166" s="29">
        <v>5.0228310502283158</v>
      </c>
      <c r="I1166" s="29">
        <v>9.6979332273449792</v>
      </c>
      <c r="J1166" s="29">
        <v>55.75620767494356</v>
      </c>
      <c r="K1166" s="29">
        <v>49.35064935064937</v>
      </c>
      <c r="L1166" s="29">
        <v>-8.61</v>
      </c>
      <c r="M1166" s="30"/>
      <c r="N1166" s="31">
        <v>-6.783425092044892</v>
      </c>
      <c r="O1166" s="32">
        <v>1410.5309597</v>
      </c>
      <c r="P1166" s="32">
        <v>1321.9954929</v>
      </c>
      <c r="Q1166" s="32">
        <v>1265.6547413000001</v>
      </c>
      <c r="R1166" s="32">
        <v>891.39117710000005</v>
      </c>
      <c r="S1166" s="32">
        <v>929.62240139999994</v>
      </c>
      <c r="T1166" s="32">
        <v>1388.397093</v>
      </c>
      <c r="U1166" s="33">
        <v>202503</v>
      </c>
      <c r="V1166" s="34">
        <v>427</v>
      </c>
      <c r="W1166" s="34">
        <v>546</v>
      </c>
      <c r="X1166" s="34">
        <v>555</v>
      </c>
      <c r="Y1166" s="34">
        <v>486</v>
      </c>
      <c r="Z1166" s="34">
        <v>424</v>
      </c>
      <c r="AA1166" s="35">
        <v>-12.757201646090532</v>
      </c>
      <c r="AB1166" s="36">
        <v>-0.70257611241217877</v>
      </c>
      <c r="AC1166" s="34">
        <v>51</v>
      </c>
      <c r="AD1166" s="34">
        <v>74</v>
      </c>
      <c r="AE1166" s="34">
        <v>84</v>
      </c>
      <c r="AF1166" s="34">
        <v>31</v>
      </c>
      <c r="AG1166" s="34">
        <v>43</v>
      </c>
      <c r="AH1166" s="37">
        <v>38.709677419354847</v>
      </c>
      <c r="AI1166" s="36">
        <v>-15.686274509803921</v>
      </c>
      <c r="AJ1166" s="29">
        <v>11.536548980606662</v>
      </c>
      <c r="AK1166" s="29">
        <v>5.9844702284482763</v>
      </c>
      <c r="AL1166" s="29">
        <v>1.0893660988622991</v>
      </c>
      <c r="AM1166" s="29">
        <v>18.203216947822675</v>
      </c>
      <c r="AN1166" s="38">
        <v>115.55511965476657</v>
      </c>
      <c r="AO1166" s="39" t="s">
        <v>2439</v>
      </c>
      <c r="AP1166" s="36" t="s">
        <v>2439</v>
      </c>
      <c r="AQ1166" s="34">
        <v>1274.5</v>
      </c>
      <c r="AR1166" s="40">
        <v>3450</v>
      </c>
      <c r="AS1166" s="40" t="s">
        <v>2439</v>
      </c>
      <c r="AT1166" s="34">
        <v>1472.75</v>
      </c>
      <c r="AU1166" s="34">
        <v>3450</v>
      </c>
      <c r="AV1166" s="41" t="s">
        <v>2439</v>
      </c>
    </row>
    <row r="1167" spans="1:48" s="44" customFormat="1" ht="21" customHeight="1" x14ac:dyDescent="0.3">
      <c r="A1167" s="43">
        <v>46120</v>
      </c>
      <c r="B1167" s="25" t="s">
        <v>1116</v>
      </c>
      <c r="C1167" s="25" t="s">
        <v>2474</v>
      </c>
      <c r="D1167" s="26" t="s">
        <v>2482</v>
      </c>
      <c r="E1167" s="26" t="s">
        <v>2491</v>
      </c>
      <c r="F1167" s="27" t="s">
        <v>3660</v>
      </c>
      <c r="G1167" s="28">
        <v>83.63636363636364</v>
      </c>
      <c r="H1167" s="29">
        <v>164.67505241090149</v>
      </c>
      <c r="I1167" s="29">
        <v>110.4166666666667</v>
      </c>
      <c r="J1167" s="29">
        <v>100</v>
      </c>
      <c r="K1167" s="29">
        <v>15.428571428571436</v>
      </c>
      <c r="L1167" s="29">
        <v>-5.08</v>
      </c>
      <c r="M1167" s="30"/>
      <c r="N1167" s="31">
        <v>156.56884529019118</v>
      </c>
      <c r="O1167" s="32">
        <v>754.86086499999999</v>
      </c>
      <c r="P1167" s="32">
        <v>523.73619287999998</v>
      </c>
      <c r="Q1167" s="32">
        <v>658.78766399999995</v>
      </c>
      <c r="R1167" s="32">
        <v>693.09952150000004</v>
      </c>
      <c r="S1167" s="32">
        <v>1200.9150125000001</v>
      </c>
      <c r="T1167" s="32">
        <v>1386.1990430000001</v>
      </c>
      <c r="U1167" s="33">
        <v>202503</v>
      </c>
      <c r="V1167" s="34">
        <v>170</v>
      </c>
      <c r="W1167" s="34">
        <v>159</v>
      </c>
      <c r="X1167" s="34">
        <v>177</v>
      </c>
      <c r="Y1167" s="34">
        <v>158</v>
      </c>
      <c r="Z1167" s="34">
        <v>137</v>
      </c>
      <c r="AA1167" s="35">
        <v>-13.291139240506332</v>
      </c>
      <c r="AB1167" s="36">
        <v>-19.411764705882351</v>
      </c>
      <c r="AC1167" s="34">
        <v>8</v>
      </c>
      <c r="AD1167" s="34">
        <v>-5</v>
      </c>
      <c r="AE1167" s="34">
        <v>16</v>
      </c>
      <c r="AF1167" s="34">
        <v>-11</v>
      </c>
      <c r="AG1167" s="34">
        <v>-31</v>
      </c>
      <c r="AH1167" s="37" t="s">
        <v>2465</v>
      </c>
      <c r="AI1167" s="36" t="s">
        <v>2466</v>
      </c>
      <c r="AJ1167" s="29">
        <v>-4.9128367670364499</v>
      </c>
      <c r="AK1167" s="29">
        <v>-44.716098161290326</v>
      </c>
      <c r="AL1167" s="29">
        <v>2.3307255872215218</v>
      </c>
      <c r="AM1167" s="29">
        <v>-5.2122740647330819</v>
      </c>
      <c r="AN1167" s="38">
        <v>83.102143757881464</v>
      </c>
      <c r="AO1167" s="39" t="s">
        <v>2439</v>
      </c>
      <c r="AP1167" s="36" t="s">
        <v>2439</v>
      </c>
      <c r="AQ1167" s="34">
        <v>594.75</v>
      </c>
      <c r="AR1167" s="40">
        <v>5050</v>
      </c>
      <c r="AS1167" s="40" t="s">
        <v>2439</v>
      </c>
      <c r="AT1167" s="34">
        <v>494.25</v>
      </c>
      <c r="AU1167" s="34">
        <v>5050</v>
      </c>
      <c r="AV1167" s="41" t="s">
        <v>2439</v>
      </c>
    </row>
    <row r="1168" spans="1:48" s="44" customFormat="1" ht="21" customHeight="1" x14ac:dyDescent="0.3">
      <c r="A1168" s="23">
        <v>223310</v>
      </c>
      <c r="B1168" s="24" t="s">
        <v>2338</v>
      </c>
      <c r="C1168" s="25" t="s">
        <v>2474</v>
      </c>
      <c r="D1168" s="26" t="s">
        <v>2479</v>
      </c>
      <c r="E1168" s="26" t="s">
        <v>2803</v>
      </c>
      <c r="F1168" s="27" t="s">
        <v>3356</v>
      </c>
      <c r="G1168" s="28">
        <v>98.036006546644842</v>
      </c>
      <c r="H1168" s="29">
        <v>186.72985781990522</v>
      </c>
      <c r="I1168" s="29">
        <v>154.73684210526315</v>
      </c>
      <c r="J1168" s="29">
        <v>107.90378006872849</v>
      </c>
      <c r="K1168" s="29">
        <v>101.66666666666666</v>
      </c>
      <c r="L1168" s="29">
        <v>10.4</v>
      </c>
      <c r="M1168" s="30"/>
      <c r="N1168" s="31">
        <v>115.33642957358379</v>
      </c>
      <c r="O1168" s="32">
        <v>697.74290625000003</v>
      </c>
      <c r="P1168" s="32">
        <v>481.91081250000002</v>
      </c>
      <c r="Q1168" s="32">
        <v>542.43515624999998</v>
      </c>
      <c r="R1168" s="32">
        <v>664.62581250000005</v>
      </c>
      <c r="S1168" s="32">
        <v>685.18124999999998</v>
      </c>
      <c r="T1168" s="32">
        <v>1381.7821875</v>
      </c>
      <c r="U1168" s="33">
        <v>202503</v>
      </c>
      <c r="V1168" s="34">
        <v>51</v>
      </c>
      <c r="W1168" s="34">
        <v>62</v>
      </c>
      <c r="X1168" s="34">
        <v>72</v>
      </c>
      <c r="Y1168" s="34">
        <v>29</v>
      </c>
      <c r="Z1168" s="34">
        <v>43</v>
      </c>
      <c r="AA1168" s="35">
        <v>48.275862068965523</v>
      </c>
      <c r="AB1168" s="36">
        <v>-15.686274509803921</v>
      </c>
      <c r="AC1168" s="34">
        <v>-6</v>
      </c>
      <c r="AD1168" s="34">
        <v>-4</v>
      </c>
      <c r="AE1168" s="34">
        <v>-17</v>
      </c>
      <c r="AF1168" s="34">
        <v>3</v>
      </c>
      <c r="AG1168" s="34">
        <v>-21</v>
      </c>
      <c r="AH1168" s="37" t="s">
        <v>2466</v>
      </c>
      <c r="AI1168" s="36" t="s">
        <v>2465</v>
      </c>
      <c r="AJ1168" s="29">
        <v>-18.932038834951456</v>
      </c>
      <c r="AK1168" s="29">
        <v>-35.430312499999999</v>
      </c>
      <c r="AL1168" s="29">
        <v>5.848813492063492</v>
      </c>
      <c r="AM1168" s="29">
        <v>-16.507936507936506</v>
      </c>
      <c r="AN1168" s="38">
        <v>53.544973544973537</v>
      </c>
      <c r="AO1168" s="39" t="s">
        <v>2439</v>
      </c>
      <c r="AP1168" s="36" t="s">
        <v>2439</v>
      </c>
      <c r="AQ1168" s="34">
        <v>236.25</v>
      </c>
      <c r="AR1168" s="40">
        <v>6050</v>
      </c>
      <c r="AS1168" s="40" t="s">
        <v>2439</v>
      </c>
      <c r="AT1168" s="34">
        <v>126.5</v>
      </c>
      <c r="AU1168" s="34">
        <v>6050</v>
      </c>
      <c r="AV1168" s="41" t="s">
        <v>2439</v>
      </c>
    </row>
    <row r="1169" spans="1:48" s="44" customFormat="1" ht="21" customHeight="1" x14ac:dyDescent="0.3">
      <c r="A1169" s="23">
        <v>33180</v>
      </c>
      <c r="B1169" s="24" t="s">
        <v>1021</v>
      </c>
      <c r="C1169" s="25" t="s">
        <v>2430</v>
      </c>
      <c r="D1169" s="26" t="s">
        <v>2525</v>
      </c>
      <c r="E1169" s="26" t="s">
        <v>2760</v>
      </c>
      <c r="F1169" s="27" t="s">
        <v>2761</v>
      </c>
      <c r="G1169" s="28">
        <v>10.241365031520044</v>
      </c>
      <c r="H1169" s="29">
        <v>7.7235836076410269</v>
      </c>
      <c r="I1169" s="29">
        <v>7.7235836076410269</v>
      </c>
      <c r="J1169" s="29">
        <v>0</v>
      </c>
      <c r="K1169" s="29">
        <v>0</v>
      </c>
      <c r="L1169" s="29">
        <v>0</v>
      </c>
      <c r="M1169" s="30"/>
      <c r="N1169" s="31">
        <v>7.749853520915706</v>
      </c>
      <c r="O1169" s="32">
        <v>1253.3072877</v>
      </c>
      <c r="P1169" s="32">
        <v>1282.6003515</v>
      </c>
      <c r="Q1169" s="32">
        <v>1282.6003515</v>
      </c>
      <c r="R1169" s="32">
        <v>1381.6630620000001</v>
      </c>
      <c r="S1169" s="32">
        <v>1381.6630620000001</v>
      </c>
      <c r="T1169" s="32">
        <v>1381.6630620000001</v>
      </c>
      <c r="U1169" s="33">
        <v>202503</v>
      </c>
      <c r="V1169" s="34">
        <v>393</v>
      </c>
      <c r="W1169" s="34">
        <v>412</v>
      </c>
      <c r="X1169" s="34">
        <v>469</v>
      </c>
      <c r="Y1169" s="34">
        <v>387</v>
      </c>
      <c r="Z1169" s="34">
        <v>396</v>
      </c>
      <c r="AA1169" s="35">
        <v>2.3255813953488413</v>
      </c>
      <c r="AB1169" s="36">
        <v>0.76335877862594437</v>
      </c>
      <c r="AC1169" s="34">
        <v>-18</v>
      </c>
      <c r="AD1169" s="34">
        <v>-20</v>
      </c>
      <c r="AE1169" s="34">
        <v>-1</v>
      </c>
      <c r="AF1169" s="34">
        <v>-46</v>
      </c>
      <c r="AG1169" s="34">
        <v>-15</v>
      </c>
      <c r="AH1169" s="37" t="s">
        <v>2465</v>
      </c>
      <c r="AI1169" s="36" t="s">
        <v>2465</v>
      </c>
      <c r="AJ1169" s="29">
        <v>-4.927884615384615</v>
      </c>
      <c r="AK1169" s="29">
        <v>-16.849549536585368</v>
      </c>
      <c r="AL1169" s="29">
        <v>0.29095300068439067</v>
      </c>
      <c r="AM1169" s="29">
        <v>-1.7267702026849172</v>
      </c>
      <c r="AN1169" s="38">
        <v>102.3690444853909</v>
      </c>
      <c r="AO1169" s="39" t="s">
        <v>2439</v>
      </c>
      <c r="AP1169" s="36" t="s">
        <v>2439</v>
      </c>
      <c r="AQ1169" s="34">
        <v>4748.75</v>
      </c>
      <c r="AR1169" s="40">
        <v>5310</v>
      </c>
      <c r="AS1169" s="40" t="s">
        <v>2439</v>
      </c>
      <c r="AT1169" s="34">
        <v>4861.25</v>
      </c>
      <c r="AU1169" s="34">
        <v>5310</v>
      </c>
      <c r="AV1169" s="41" t="s">
        <v>2439</v>
      </c>
    </row>
    <row r="1170" spans="1:48" s="44" customFormat="1" ht="21" customHeight="1" x14ac:dyDescent="0.3">
      <c r="A1170" s="23">
        <v>92070</v>
      </c>
      <c r="B1170" s="24" t="s">
        <v>964</v>
      </c>
      <c r="C1170" s="25" t="s">
        <v>2474</v>
      </c>
      <c r="D1170" s="26" t="s">
        <v>2431</v>
      </c>
      <c r="E1170" s="26" t="s">
        <v>2612</v>
      </c>
      <c r="F1170" s="27" t="s">
        <v>3619</v>
      </c>
      <c r="G1170" s="28">
        <v>-35.163043478260867</v>
      </c>
      <c r="H1170" s="29">
        <v>37.2842347525892</v>
      </c>
      <c r="I1170" s="29">
        <v>11.808809746954086</v>
      </c>
      <c r="J1170" s="29">
        <v>3.919860627177707</v>
      </c>
      <c r="K1170" s="29">
        <v>-5.7661927330173723</v>
      </c>
      <c r="L1170" s="29">
        <v>-3.24</v>
      </c>
      <c r="M1170" s="30"/>
      <c r="N1170" s="31">
        <v>40.401470736414247</v>
      </c>
      <c r="O1170" s="32">
        <v>2129.2218720000001</v>
      </c>
      <c r="P1170" s="32">
        <v>1005.5944602</v>
      </c>
      <c r="Q1170" s="32">
        <v>1234.7172485999999</v>
      </c>
      <c r="R1170" s="32">
        <v>1328.4492984000001</v>
      </c>
      <c r="S1170" s="32">
        <v>1464.9972227999999</v>
      </c>
      <c r="T1170" s="32">
        <v>1380.5226594000001</v>
      </c>
      <c r="U1170" s="33">
        <v>202503</v>
      </c>
      <c r="V1170" s="34">
        <v>195</v>
      </c>
      <c r="W1170" s="34">
        <v>202</v>
      </c>
      <c r="X1170" s="34">
        <v>177</v>
      </c>
      <c r="Y1170" s="34">
        <v>166</v>
      </c>
      <c r="Z1170" s="34">
        <v>173</v>
      </c>
      <c r="AA1170" s="35">
        <v>4.2168674698795261</v>
      </c>
      <c r="AB1170" s="36">
        <v>-11.282051282051286</v>
      </c>
      <c r="AC1170" s="34">
        <v>12</v>
      </c>
      <c r="AD1170" s="34">
        <v>-3</v>
      </c>
      <c r="AE1170" s="34">
        <v>-13</v>
      </c>
      <c r="AF1170" s="34">
        <v>-6</v>
      </c>
      <c r="AG1170" s="34">
        <v>-5</v>
      </c>
      <c r="AH1170" s="37" t="s">
        <v>2465</v>
      </c>
      <c r="AI1170" s="36" t="s">
        <v>2466</v>
      </c>
      <c r="AJ1170" s="29">
        <v>-3.7604456824512535</v>
      </c>
      <c r="AK1170" s="29">
        <v>-51.130468866666668</v>
      </c>
      <c r="AL1170" s="29">
        <v>0.90437121480510974</v>
      </c>
      <c r="AM1170" s="29">
        <v>-1.7687520471667213</v>
      </c>
      <c r="AN1170" s="38">
        <v>6.2888961677038973</v>
      </c>
      <c r="AO1170" s="39">
        <v>100</v>
      </c>
      <c r="AP1170" s="36">
        <v>0.83822296730930423</v>
      </c>
      <c r="AQ1170" s="34">
        <v>1526.5</v>
      </c>
      <c r="AR1170" s="40">
        <v>11930</v>
      </c>
      <c r="AS1170" s="40" t="s">
        <v>4167</v>
      </c>
      <c r="AT1170" s="34">
        <v>96</v>
      </c>
      <c r="AU1170" s="34">
        <v>11930</v>
      </c>
      <c r="AV1170" s="41">
        <v>0.83822296730930423</v>
      </c>
    </row>
    <row r="1171" spans="1:48" s="44" customFormat="1" ht="21" customHeight="1" x14ac:dyDescent="0.3">
      <c r="A1171" s="43">
        <v>4080</v>
      </c>
      <c r="B1171" s="25" t="s">
        <v>1070</v>
      </c>
      <c r="C1171" s="25" t="s">
        <v>2430</v>
      </c>
      <c r="D1171" s="26" t="s">
        <v>2440</v>
      </c>
      <c r="E1171" s="26" t="s">
        <v>2677</v>
      </c>
      <c r="F1171" s="27" t="s">
        <v>3890</v>
      </c>
      <c r="G1171" s="28">
        <v>-0.20604395604396641</v>
      </c>
      <c r="H1171" s="29">
        <v>1.6083916083916128</v>
      </c>
      <c r="I1171" s="29">
        <v>-1.021798365122617</v>
      </c>
      <c r="J1171" s="29">
        <v>-0.54757015742642468</v>
      </c>
      <c r="K1171" s="29">
        <v>-0.47945205479452691</v>
      </c>
      <c r="L1171" s="29">
        <v>-0.21</v>
      </c>
      <c r="M1171" s="30"/>
      <c r="N1171" s="31">
        <v>1.2286814597469276</v>
      </c>
      <c r="O1171" s="32">
        <v>1383.2</v>
      </c>
      <c r="P1171" s="32">
        <v>1358.5</v>
      </c>
      <c r="Q1171" s="32">
        <v>1394.6</v>
      </c>
      <c r="R1171" s="32">
        <v>1387.95</v>
      </c>
      <c r="S1171" s="32">
        <v>1387</v>
      </c>
      <c r="T1171" s="32">
        <v>1380.35</v>
      </c>
      <c r="U1171" s="33">
        <v>202503</v>
      </c>
      <c r="V1171" s="34">
        <v>263</v>
      </c>
      <c r="W1171" s="34">
        <v>250</v>
      </c>
      <c r="X1171" s="34">
        <v>238</v>
      </c>
      <c r="Y1171" s="34">
        <v>267</v>
      </c>
      <c r="Z1171" s="34">
        <v>236</v>
      </c>
      <c r="AA1171" s="35">
        <v>-11.610486891385763</v>
      </c>
      <c r="AB1171" s="36">
        <v>-10.266159695817489</v>
      </c>
      <c r="AC1171" s="34">
        <v>14</v>
      </c>
      <c r="AD1171" s="34">
        <v>19</v>
      </c>
      <c r="AE1171" s="34">
        <v>9</v>
      </c>
      <c r="AF1171" s="34">
        <v>21</v>
      </c>
      <c r="AG1171" s="34">
        <v>7</v>
      </c>
      <c r="AH1171" s="37">
        <v>-66.666666666666671</v>
      </c>
      <c r="AI1171" s="36">
        <v>-50</v>
      </c>
      <c r="AJ1171" s="29">
        <v>5.6508577194752778</v>
      </c>
      <c r="AK1171" s="29">
        <v>24.64910714285714</v>
      </c>
      <c r="AL1171" s="29">
        <v>1.195625812039844</v>
      </c>
      <c r="AM1171" s="29">
        <v>4.8505846686877439</v>
      </c>
      <c r="AN1171" s="38">
        <v>26.028583802511911</v>
      </c>
      <c r="AO1171" s="39">
        <v>290</v>
      </c>
      <c r="AP1171" s="36">
        <v>1.9958706125258088</v>
      </c>
      <c r="AQ1171" s="34">
        <v>1154.5</v>
      </c>
      <c r="AR1171" s="40">
        <v>14530</v>
      </c>
      <c r="AS1171" s="40">
        <v>48.314999999999998</v>
      </c>
      <c r="AT1171" s="34">
        <v>300.5</v>
      </c>
      <c r="AU1171" s="34">
        <v>14530</v>
      </c>
      <c r="AV1171" s="41">
        <v>1.9958706125258088</v>
      </c>
    </row>
    <row r="1172" spans="1:48" s="44" customFormat="1" ht="21" customHeight="1" x14ac:dyDescent="0.3">
      <c r="A1172" s="23">
        <v>106190</v>
      </c>
      <c r="B1172" s="24" t="s">
        <v>1583</v>
      </c>
      <c r="C1172" s="25" t="s">
        <v>2474</v>
      </c>
      <c r="D1172" s="26" t="s">
        <v>2440</v>
      </c>
      <c r="E1172" s="26" t="s">
        <v>2583</v>
      </c>
      <c r="F1172" s="27" t="s">
        <v>2584</v>
      </c>
      <c r="G1172" s="28">
        <v>-19.528828270303777</v>
      </c>
      <c r="H1172" s="29">
        <v>-6.6187050359712174</v>
      </c>
      <c r="I1172" s="29">
        <v>-9.5470383275261366</v>
      </c>
      <c r="J1172" s="29">
        <v>7.807308970099669</v>
      </c>
      <c r="K1172" s="29">
        <v>1.0903426791277315</v>
      </c>
      <c r="L1172" s="29">
        <v>0</v>
      </c>
      <c r="M1172" s="30"/>
      <c r="N1172" s="31">
        <v>-10.30924590726714</v>
      </c>
      <c r="O1172" s="32">
        <v>1715.1308048999999</v>
      </c>
      <c r="P1172" s="32">
        <v>1478.011047</v>
      </c>
      <c r="Q1172" s="32">
        <v>1525.8603255</v>
      </c>
      <c r="R1172" s="32">
        <v>1280.2340291999999</v>
      </c>
      <c r="S1172" s="32">
        <v>1365.2994131999999</v>
      </c>
      <c r="T1172" s="32">
        <v>1380.1858554</v>
      </c>
      <c r="U1172" s="33">
        <v>202503</v>
      </c>
      <c r="V1172" s="34">
        <v>192</v>
      </c>
      <c r="W1172" s="34">
        <v>219</v>
      </c>
      <c r="X1172" s="34">
        <v>169</v>
      </c>
      <c r="Y1172" s="34">
        <v>195</v>
      </c>
      <c r="Z1172" s="34">
        <v>153</v>
      </c>
      <c r="AA1172" s="35">
        <v>-21.53846153846154</v>
      </c>
      <c r="AB1172" s="36">
        <v>-20.3125</v>
      </c>
      <c r="AC1172" s="34">
        <v>38</v>
      </c>
      <c r="AD1172" s="34">
        <v>53</v>
      </c>
      <c r="AE1172" s="34">
        <v>37</v>
      </c>
      <c r="AF1172" s="34">
        <v>28</v>
      </c>
      <c r="AG1172" s="34">
        <v>26</v>
      </c>
      <c r="AH1172" s="37">
        <v>-7.1428571428571397</v>
      </c>
      <c r="AI1172" s="36">
        <v>-31.578947368421051</v>
      </c>
      <c r="AJ1172" s="29">
        <v>19.565217391304348</v>
      </c>
      <c r="AK1172" s="29">
        <v>9.5846239958333328</v>
      </c>
      <c r="AL1172" s="29">
        <v>1.172630293457944</v>
      </c>
      <c r="AM1172" s="29">
        <v>12.234494477485132</v>
      </c>
      <c r="AN1172" s="38">
        <v>19.583687340696688</v>
      </c>
      <c r="AO1172" s="39">
        <v>100</v>
      </c>
      <c r="AP1172" s="36">
        <v>0.77041602465331283</v>
      </c>
      <c r="AQ1172" s="34">
        <v>1177</v>
      </c>
      <c r="AR1172" s="40">
        <v>12980</v>
      </c>
      <c r="AS1172" s="40" t="s">
        <v>4147</v>
      </c>
      <c r="AT1172" s="34">
        <v>230.5</v>
      </c>
      <c r="AU1172" s="34">
        <v>12980</v>
      </c>
      <c r="AV1172" s="41">
        <v>0.77041602465331283</v>
      </c>
    </row>
    <row r="1173" spans="1:48" s="44" customFormat="1" ht="21" customHeight="1" x14ac:dyDescent="0.3">
      <c r="A1173" s="23">
        <v>11330</v>
      </c>
      <c r="B1173" s="24" t="s">
        <v>1446</v>
      </c>
      <c r="C1173" s="25" t="s">
        <v>2430</v>
      </c>
      <c r="D1173" s="26" t="s">
        <v>2558</v>
      </c>
      <c r="E1173" s="26" t="s">
        <v>2629</v>
      </c>
      <c r="F1173" s="27" t="s">
        <v>2795</v>
      </c>
      <c r="G1173" s="28">
        <v>-15.587917860929334</v>
      </c>
      <c r="H1173" s="29">
        <v>-6.4369214569567461</v>
      </c>
      <c r="I1173" s="29">
        <v>5.3450958410561134</v>
      </c>
      <c r="J1173" s="29">
        <v>-8.2183664915204346</v>
      </c>
      <c r="K1173" s="29">
        <v>-2.0700112081485145</v>
      </c>
      <c r="L1173" s="29">
        <v>1.29</v>
      </c>
      <c r="M1173" s="30"/>
      <c r="N1173" s="31">
        <v>-3.1545635757872503</v>
      </c>
      <c r="O1173" s="32">
        <v>1634.1899232000001</v>
      </c>
      <c r="P1173" s="32">
        <v>1474.3569384</v>
      </c>
      <c r="Q1173" s="32">
        <v>1309.4617545000001</v>
      </c>
      <c r="R1173" s="32">
        <v>1502.9736207000001</v>
      </c>
      <c r="S1173" s="32">
        <v>1408.6121700799999</v>
      </c>
      <c r="T1173" s="32">
        <v>1379.4537402799999</v>
      </c>
      <c r="U1173" s="33">
        <v>202503</v>
      </c>
      <c r="V1173" s="34">
        <v>163</v>
      </c>
      <c r="W1173" s="34">
        <v>183</v>
      </c>
      <c r="X1173" s="34">
        <v>161</v>
      </c>
      <c r="Y1173" s="34">
        <v>176</v>
      </c>
      <c r="Z1173" s="34">
        <v>217</v>
      </c>
      <c r="AA1173" s="35">
        <v>23.29545454545454</v>
      </c>
      <c r="AB1173" s="36">
        <v>33.128834355828232</v>
      </c>
      <c r="AC1173" s="34">
        <v>0</v>
      </c>
      <c r="AD1173" s="34">
        <v>-7</v>
      </c>
      <c r="AE1173" s="34">
        <v>-21</v>
      </c>
      <c r="AF1173" s="34">
        <v>-35</v>
      </c>
      <c r="AG1173" s="34">
        <v>12</v>
      </c>
      <c r="AH1173" s="37" t="s">
        <v>2435</v>
      </c>
      <c r="AI1173" s="36" t="s">
        <v>2435</v>
      </c>
      <c r="AJ1173" s="29">
        <v>-6.9199457259158752</v>
      </c>
      <c r="AK1173" s="29">
        <v>-27.048112554509803</v>
      </c>
      <c r="AL1173" s="29">
        <v>1.1086628412939521</v>
      </c>
      <c r="AM1173" s="29">
        <v>-4.0988547317661244</v>
      </c>
      <c r="AN1173" s="38">
        <v>54.068716094032553</v>
      </c>
      <c r="AO1173" s="39" t="s">
        <v>2439</v>
      </c>
      <c r="AP1173" s="36" t="s">
        <v>2439</v>
      </c>
      <c r="AQ1173" s="34">
        <v>1244.25</v>
      </c>
      <c r="AR1173" s="40">
        <v>1418</v>
      </c>
      <c r="AS1173" s="40" t="s">
        <v>2439</v>
      </c>
      <c r="AT1173" s="34">
        <v>672.75</v>
      </c>
      <c r="AU1173" s="34">
        <v>1418</v>
      </c>
      <c r="AV1173" s="41" t="s">
        <v>2439</v>
      </c>
    </row>
    <row r="1174" spans="1:48" s="44" customFormat="1" ht="21" customHeight="1" x14ac:dyDescent="0.3">
      <c r="A1174" s="23">
        <v>52420</v>
      </c>
      <c r="B1174" s="24" t="s">
        <v>1120</v>
      </c>
      <c r="C1174" s="25" t="s">
        <v>2474</v>
      </c>
      <c r="D1174" s="26" t="s">
        <v>2525</v>
      </c>
      <c r="E1174" s="26" t="s">
        <v>2806</v>
      </c>
      <c r="F1174" s="27" t="s">
        <v>3072</v>
      </c>
      <c r="G1174" s="28">
        <v>14.846658165537763</v>
      </c>
      <c r="H1174" s="29">
        <v>15.484418825556489</v>
      </c>
      <c r="I1174" s="29">
        <v>8.3621348459251408</v>
      </c>
      <c r="J1174" s="29">
        <v>10.372534696859015</v>
      </c>
      <c r="K1174" s="29">
        <v>-1.627604166666663</v>
      </c>
      <c r="L1174" s="29">
        <v>-2.64</v>
      </c>
      <c r="M1174" s="30"/>
      <c r="N1174" s="31">
        <v>12.190756525124291</v>
      </c>
      <c r="O1174" s="32">
        <v>1199.50017192</v>
      </c>
      <c r="P1174" s="32">
        <v>1192.8759534400001</v>
      </c>
      <c r="Q1174" s="32">
        <v>1271.27973632</v>
      </c>
      <c r="R1174" s="32">
        <v>1248.12378906</v>
      </c>
      <c r="S1174" s="32">
        <v>1400.3784806399999</v>
      </c>
      <c r="T1174" s="32">
        <v>1377.58586214</v>
      </c>
      <c r="U1174" s="33">
        <v>202503</v>
      </c>
      <c r="V1174" s="34">
        <v>349</v>
      </c>
      <c r="W1174" s="34">
        <v>359</v>
      </c>
      <c r="X1174" s="34">
        <v>381</v>
      </c>
      <c r="Y1174" s="34">
        <v>376</v>
      </c>
      <c r="Z1174" s="34">
        <v>413</v>
      </c>
      <c r="AA1174" s="35">
        <v>9.840425531914887</v>
      </c>
      <c r="AB1174" s="36">
        <v>18.338108882521496</v>
      </c>
      <c r="AC1174" s="34">
        <v>53</v>
      </c>
      <c r="AD1174" s="34">
        <v>54</v>
      </c>
      <c r="AE1174" s="34">
        <v>54</v>
      </c>
      <c r="AF1174" s="34">
        <v>61</v>
      </c>
      <c r="AG1174" s="34">
        <v>84</v>
      </c>
      <c r="AH1174" s="37">
        <v>37.704918032786885</v>
      </c>
      <c r="AI1174" s="36">
        <v>58.49056603773586</v>
      </c>
      <c r="AJ1174" s="29">
        <v>16.546762589928058</v>
      </c>
      <c r="AK1174" s="29">
        <v>5.4450034076679845</v>
      </c>
      <c r="AL1174" s="29">
        <v>0.57179033397945422</v>
      </c>
      <c r="AM1174" s="29">
        <v>10.501193317422434</v>
      </c>
      <c r="AN1174" s="38">
        <v>21.541973643249975</v>
      </c>
      <c r="AO1174" s="39" t="s">
        <v>2439</v>
      </c>
      <c r="AP1174" s="36" t="s">
        <v>2439</v>
      </c>
      <c r="AQ1174" s="34">
        <v>2409.25</v>
      </c>
      <c r="AR1174" s="40">
        <v>1511</v>
      </c>
      <c r="AS1174" s="40" t="s">
        <v>2439</v>
      </c>
      <c r="AT1174" s="34">
        <v>519</v>
      </c>
      <c r="AU1174" s="34">
        <v>1511</v>
      </c>
      <c r="AV1174" s="41" t="s">
        <v>2439</v>
      </c>
    </row>
    <row r="1175" spans="1:48" s="44" customFormat="1" ht="21" customHeight="1" x14ac:dyDescent="0.3">
      <c r="A1175" s="23">
        <v>338840</v>
      </c>
      <c r="B1175" s="24" t="s">
        <v>2269</v>
      </c>
      <c r="C1175" s="25" t="s">
        <v>2474</v>
      </c>
      <c r="D1175" s="26" t="s">
        <v>2440</v>
      </c>
      <c r="E1175" s="26" t="s">
        <v>3736</v>
      </c>
      <c r="F1175" s="27" t="s">
        <v>3105</v>
      </c>
      <c r="G1175" s="28">
        <v>-2.9965056461787709</v>
      </c>
      <c r="H1175" s="29">
        <v>28.8221002494627</v>
      </c>
      <c r="I1175" s="29">
        <v>45.984919248215547</v>
      </c>
      <c r="J1175" s="29">
        <v>-19.080470477531264</v>
      </c>
      <c r="K1175" s="29">
        <v>-8.6309523809523832</v>
      </c>
      <c r="L1175" s="29">
        <v>-0.43</v>
      </c>
      <c r="M1175" s="30"/>
      <c r="N1175" s="31">
        <v>17.912131783489649</v>
      </c>
      <c r="O1175" s="32">
        <v>1419.3504876</v>
      </c>
      <c r="P1175" s="32">
        <v>1068.7759068</v>
      </c>
      <c r="Q1175" s="32">
        <v>943.12452080000003</v>
      </c>
      <c r="R1175" s="32">
        <v>1701.4675916000001</v>
      </c>
      <c r="S1175" s="32">
        <v>1506.8774447999999</v>
      </c>
      <c r="T1175" s="32">
        <v>1376.8195701</v>
      </c>
      <c r="U1175" s="33">
        <v>202503</v>
      </c>
      <c r="V1175" s="34">
        <v>11</v>
      </c>
      <c r="W1175" s="34">
        <v>2</v>
      </c>
      <c r="X1175" s="34">
        <v>32</v>
      </c>
      <c r="Y1175" s="34">
        <v>11</v>
      </c>
      <c r="Z1175" s="34">
        <v>4</v>
      </c>
      <c r="AA1175" s="35">
        <v>-63.636363636363633</v>
      </c>
      <c r="AB1175" s="36">
        <v>-63.636363636363633</v>
      </c>
      <c r="AC1175" s="34">
        <v>-24</v>
      </c>
      <c r="AD1175" s="34">
        <v>-35</v>
      </c>
      <c r="AE1175" s="34">
        <v>-2</v>
      </c>
      <c r="AF1175" s="34">
        <v>-24</v>
      </c>
      <c r="AG1175" s="34">
        <v>-23</v>
      </c>
      <c r="AH1175" s="37" t="s">
        <v>2465</v>
      </c>
      <c r="AI1175" s="36" t="s">
        <v>2465</v>
      </c>
      <c r="AJ1175" s="29">
        <v>-171.42857142857142</v>
      </c>
      <c r="AK1175" s="29">
        <v>-16.390709167857143</v>
      </c>
      <c r="AL1175" s="29">
        <v>7.3430377071999997</v>
      </c>
      <c r="AM1175" s="29">
        <v>-44.800000000000004</v>
      </c>
      <c r="AN1175" s="38">
        <v>20.399999999999999</v>
      </c>
      <c r="AO1175" s="39" t="s">
        <v>2439</v>
      </c>
      <c r="AP1175" s="36" t="s">
        <v>2439</v>
      </c>
      <c r="AQ1175" s="34">
        <v>187.5</v>
      </c>
      <c r="AR1175" s="40">
        <v>9210</v>
      </c>
      <c r="AS1175" s="40" t="s">
        <v>2439</v>
      </c>
      <c r="AT1175" s="34">
        <v>38.25</v>
      </c>
      <c r="AU1175" s="34">
        <v>9210</v>
      </c>
      <c r="AV1175" s="41" t="s">
        <v>2439</v>
      </c>
    </row>
    <row r="1176" spans="1:48" s="44" customFormat="1" ht="21" customHeight="1" x14ac:dyDescent="0.3">
      <c r="A1176" s="23">
        <v>443250</v>
      </c>
      <c r="B1176" s="24" t="s">
        <v>2232</v>
      </c>
      <c r="C1176" s="25" t="s">
        <v>2474</v>
      </c>
      <c r="D1176" s="26" t="s">
        <v>2563</v>
      </c>
      <c r="E1176" s="26" t="s">
        <v>2815</v>
      </c>
      <c r="F1176" s="27" t="s">
        <v>3028</v>
      </c>
      <c r="G1176" s="28">
        <v>4.8604547309677448</v>
      </c>
      <c r="H1176" s="29">
        <v>4.3550224671131899</v>
      </c>
      <c r="I1176" s="29">
        <v>10.366398570151937</v>
      </c>
      <c r="J1176" s="29">
        <v>10.8617594254937</v>
      </c>
      <c r="K1176" s="29">
        <v>0</v>
      </c>
      <c r="L1176" s="29">
        <v>-1.44</v>
      </c>
      <c r="M1176" s="30"/>
      <c r="N1176" s="31">
        <v>-1.2148411837322404</v>
      </c>
      <c r="O1176" s="32">
        <v>1309.1061006</v>
      </c>
      <c r="P1176" s="32">
        <v>1315.4466144</v>
      </c>
      <c r="Q1176" s="32">
        <v>1243.7975939999999</v>
      </c>
      <c r="R1176" s="32">
        <v>1238.2399640000001</v>
      </c>
      <c r="S1176" s="32">
        <v>1372.73461</v>
      </c>
      <c r="T1176" s="32">
        <v>1372.73461</v>
      </c>
      <c r="U1176" s="33">
        <v>202503</v>
      </c>
      <c r="V1176" s="34">
        <v>96</v>
      </c>
      <c r="W1176" s="34">
        <v>111</v>
      </c>
      <c r="X1176" s="34">
        <v>126</v>
      </c>
      <c r="Y1176" s="34">
        <v>156</v>
      </c>
      <c r="Z1176" s="34">
        <v>121</v>
      </c>
      <c r="AA1176" s="35">
        <v>-22.435897435897434</v>
      </c>
      <c r="AB1176" s="36">
        <v>26.041666666666675</v>
      </c>
      <c r="AC1176" s="34">
        <v>6</v>
      </c>
      <c r="AD1176" s="34">
        <v>18</v>
      </c>
      <c r="AE1176" s="34">
        <v>22</v>
      </c>
      <c r="AF1176" s="34">
        <v>28</v>
      </c>
      <c r="AG1176" s="34">
        <v>12</v>
      </c>
      <c r="AH1176" s="37">
        <v>-57.142857142857139</v>
      </c>
      <c r="AI1176" s="36">
        <v>100</v>
      </c>
      <c r="AJ1176" s="29">
        <v>15.56420233463035</v>
      </c>
      <c r="AK1176" s="29">
        <v>17.159182625</v>
      </c>
      <c r="AL1176" s="29">
        <v>2.5350592982456139</v>
      </c>
      <c r="AM1176" s="29">
        <v>14.773776546629733</v>
      </c>
      <c r="AN1176" s="38">
        <v>51.431209602954752</v>
      </c>
      <c r="AO1176" s="39" t="s">
        <v>2439</v>
      </c>
      <c r="AP1176" s="36" t="s">
        <v>2439</v>
      </c>
      <c r="AQ1176" s="34">
        <v>541.5</v>
      </c>
      <c r="AR1176" s="40">
        <v>12350</v>
      </c>
      <c r="AS1176" s="40" t="s">
        <v>2439</v>
      </c>
      <c r="AT1176" s="34">
        <v>278.5</v>
      </c>
      <c r="AU1176" s="34">
        <v>12350</v>
      </c>
      <c r="AV1176" s="41" t="s">
        <v>2439</v>
      </c>
    </row>
    <row r="1177" spans="1:48" s="44" customFormat="1" ht="21" customHeight="1" x14ac:dyDescent="0.3">
      <c r="A1177" s="23">
        <v>424960</v>
      </c>
      <c r="B1177" s="24" t="s">
        <v>2219</v>
      </c>
      <c r="C1177" s="25" t="s">
        <v>2474</v>
      </c>
      <c r="D1177" s="26" t="s">
        <v>2443</v>
      </c>
      <c r="E1177" s="26" t="s">
        <v>2601</v>
      </c>
      <c r="F1177" s="27" t="s">
        <v>2995</v>
      </c>
      <c r="G1177" s="28">
        <v>-12.50549935965164</v>
      </c>
      <c r="H1177" s="29">
        <v>-37.62294984947777</v>
      </c>
      <c r="I1177" s="29">
        <v>-26.035502958579883</v>
      </c>
      <c r="J1177" s="29">
        <v>-14.965986394557817</v>
      </c>
      <c r="K1177" s="29">
        <v>-4.787812840043526</v>
      </c>
      <c r="L1177" s="29">
        <v>-1.57</v>
      </c>
      <c r="M1177" s="30"/>
      <c r="N1177" s="31">
        <v>-41.092321611165602</v>
      </c>
      <c r="O1177" s="32">
        <v>1567.8325380000001</v>
      </c>
      <c r="P1177" s="32">
        <v>2199.1537699999999</v>
      </c>
      <c r="Q1177" s="32">
        <v>1854.629322</v>
      </c>
      <c r="R1177" s="32">
        <v>1613.1982860000001</v>
      </c>
      <c r="S1177" s="32">
        <v>1440.7475460000001</v>
      </c>
      <c r="T1177" s="32">
        <v>1371.7672500000001</v>
      </c>
      <c r="U1177" s="33">
        <v>202503</v>
      </c>
      <c r="V1177" s="34">
        <v>20</v>
      </c>
      <c r="W1177" s="34">
        <v>9</v>
      </c>
      <c r="X1177" s="34">
        <v>9</v>
      </c>
      <c r="Y1177" s="34">
        <v>9</v>
      </c>
      <c r="Z1177" s="34">
        <v>20</v>
      </c>
      <c r="AA1177" s="35">
        <v>122.22222222222223</v>
      </c>
      <c r="AB1177" s="36">
        <v>0</v>
      </c>
      <c r="AC1177" s="34">
        <v>-20</v>
      </c>
      <c r="AD1177" s="34">
        <v>-16</v>
      </c>
      <c r="AE1177" s="34">
        <v>-14</v>
      </c>
      <c r="AF1177" s="34">
        <v>-17</v>
      </c>
      <c r="AG1177" s="34">
        <v>-25</v>
      </c>
      <c r="AH1177" s="37" t="s">
        <v>2465</v>
      </c>
      <c r="AI1177" s="36" t="s">
        <v>2465</v>
      </c>
      <c r="AJ1177" s="29">
        <v>-153.19148936170214</v>
      </c>
      <c r="AK1177" s="29">
        <v>-19.052322916666668</v>
      </c>
      <c r="AL1177" s="29">
        <v>7.9064394812680119</v>
      </c>
      <c r="AM1177" s="29">
        <v>-41.498559077809801</v>
      </c>
      <c r="AN1177" s="38">
        <v>88.040345821325644</v>
      </c>
      <c r="AO1177" s="39" t="s">
        <v>2439</v>
      </c>
      <c r="AP1177" s="36" t="s">
        <v>2439</v>
      </c>
      <c r="AQ1177" s="34">
        <v>173.5</v>
      </c>
      <c r="AR1177" s="40">
        <v>8750</v>
      </c>
      <c r="AS1177" s="40" t="s">
        <v>2439</v>
      </c>
      <c r="AT1177" s="34">
        <v>152.75</v>
      </c>
      <c r="AU1177" s="34">
        <v>8750</v>
      </c>
      <c r="AV1177" s="41" t="s">
        <v>2439</v>
      </c>
    </row>
    <row r="1178" spans="1:48" s="44" customFormat="1" ht="21" customHeight="1" x14ac:dyDescent="0.3">
      <c r="A1178" s="43">
        <v>418470</v>
      </c>
      <c r="B1178" s="25" t="s">
        <v>4298</v>
      </c>
      <c r="C1178" s="25" t="s">
        <v>2474</v>
      </c>
      <c r="D1178" s="26" t="s">
        <v>2448</v>
      </c>
      <c r="E1178" s="26" t="s">
        <v>2494</v>
      </c>
      <c r="F1178" s="27" t="s">
        <v>3061</v>
      </c>
      <c r="G1178" s="28">
        <v>-5.6758338209479291</v>
      </c>
      <c r="H1178" s="29">
        <v>14.326241134751783</v>
      </c>
      <c r="I1178" s="29">
        <v>23.619631901840489</v>
      </c>
      <c r="J1178" s="29">
        <v>-7.9908675799086781</v>
      </c>
      <c r="K1178" s="29">
        <v>-4.8406139315230305</v>
      </c>
      <c r="L1178" s="29">
        <v>1.38</v>
      </c>
      <c r="M1178" s="30"/>
      <c r="N1178" s="31">
        <v>15.382930317659515</v>
      </c>
      <c r="O1178" s="32">
        <v>1452.5284901</v>
      </c>
      <c r="P1178" s="32">
        <v>1198.3997489999999</v>
      </c>
      <c r="Q1178" s="32">
        <v>1108.3072855999999</v>
      </c>
      <c r="R1178" s="32">
        <v>1489.0754328</v>
      </c>
      <c r="S1178" s="32">
        <v>1439.7795566</v>
      </c>
      <c r="T1178" s="32">
        <v>1370.0853867999999</v>
      </c>
      <c r="U1178" s="33">
        <v>202503</v>
      </c>
      <c r="V1178" s="34">
        <v>168</v>
      </c>
      <c r="W1178" s="34">
        <v>178</v>
      </c>
      <c r="X1178" s="34">
        <v>185</v>
      </c>
      <c r="Y1178" s="34">
        <v>195</v>
      </c>
      <c r="Z1178" s="34">
        <v>200</v>
      </c>
      <c r="AA1178" s="35">
        <v>2.564102564102555</v>
      </c>
      <c r="AB1178" s="36">
        <v>19.047619047619047</v>
      </c>
      <c r="AC1178" s="34">
        <v>29</v>
      </c>
      <c r="AD1178" s="34">
        <v>37</v>
      </c>
      <c r="AE1178" s="34">
        <v>31</v>
      </c>
      <c r="AF1178" s="34">
        <v>13</v>
      </c>
      <c r="AG1178" s="34">
        <v>37</v>
      </c>
      <c r="AH1178" s="37">
        <v>184.61538461538461</v>
      </c>
      <c r="AI1178" s="36">
        <v>27.586206896551737</v>
      </c>
      <c r="AJ1178" s="29">
        <v>15.567282321899736</v>
      </c>
      <c r="AK1178" s="29">
        <v>11.610893108474576</v>
      </c>
      <c r="AL1178" s="29">
        <v>1.9699286654205606</v>
      </c>
      <c r="AM1178" s="29">
        <v>16.966211358734721</v>
      </c>
      <c r="AN1178" s="38">
        <v>24.26312005751258</v>
      </c>
      <c r="AO1178" s="39" t="s">
        <v>2439</v>
      </c>
      <c r="AP1178" s="36" t="s">
        <v>2439</v>
      </c>
      <c r="AQ1178" s="34">
        <v>695.5</v>
      </c>
      <c r="AR1178" s="40">
        <v>16120</v>
      </c>
      <c r="AS1178" s="40" t="s">
        <v>2439</v>
      </c>
      <c r="AT1178" s="34">
        <v>168.75</v>
      </c>
      <c r="AU1178" s="34">
        <v>16120</v>
      </c>
      <c r="AV1178" s="41" t="s">
        <v>2439</v>
      </c>
    </row>
    <row r="1179" spans="1:48" s="44" customFormat="1" ht="21" customHeight="1" x14ac:dyDescent="0.3">
      <c r="A1179" s="23">
        <v>413640</v>
      </c>
      <c r="B1179" s="24" t="s">
        <v>2252</v>
      </c>
      <c r="C1179" s="25" t="s">
        <v>2474</v>
      </c>
      <c r="D1179" s="26" t="s">
        <v>2448</v>
      </c>
      <c r="E1179" s="26" t="s">
        <v>2571</v>
      </c>
      <c r="F1179" s="27" t="s">
        <v>3945</v>
      </c>
      <c r="G1179" s="28">
        <v>104.96760259179267</v>
      </c>
      <c r="H1179" s="29">
        <v>140.55766793409381</v>
      </c>
      <c r="I1179" s="29">
        <v>70.837083708370855</v>
      </c>
      <c r="J1179" s="29">
        <v>50.396196513470692</v>
      </c>
      <c r="K1179" s="29">
        <v>-8.3091787439613434</v>
      </c>
      <c r="L1179" s="29">
        <v>-1.1499999999999999</v>
      </c>
      <c r="M1179" s="30"/>
      <c r="N1179" s="31">
        <v>129.52483369608711</v>
      </c>
      <c r="O1179" s="32">
        <v>667.36264400000005</v>
      </c>
      <c r="P1179" s="32">
        <v>568.627566</v>
      </c>
      <c r="Q1179" s="32">
        <v>800.69103399999995</v>
      </c>
      <c r="R1179" s="32">
        <v>909.51582800000006</v>
      </c>
      <c r="S1179" s="32">
        <v>1491.8365799999999</v>
      </c>
      <c r="T1179" s="32">
        <v>1367.8772120000001</v>
      </c>
      <c r="U1179" s="33">
        <v>202503</v>
      </c>
      <c r="V1179" s="34">
        <v>51</v>
      </c>
      <c r="W1179" s="34">
        <v>75</v>
      </c>
      <c r="X1179" s="34">
        <v>90</v>
      </c>
      <c r="Y1179" s="34">
        <v>93</v>
      </c>
      <c r="Z1179" s="34">
        <v>70</v>
      </c>
      <c r="AA1179" s="35">
        <v>-24.731182795698924</v>
      </c>
      <c r="AB1179" s="36">
        <v>37.254901960784316</v>
      </c>
      <c r="AC1179" s="34">
        <v>-17</v>
      </c>
      <c r="AD1179" s="34">
        <v>12</v>
      </c>
      <c r="AE1179" s="34">
        <v>13</v>
      </c>
      <c r="AF1179" s="34">
        <v>12</v>
      </c>
      <c r="AG1179" s="34">
        <v>-7</v>
      </c>
      <c r="AH1179" s="37" t="s">
        <v>2466</v>
      </c>
      <c r="AI1179" s="36" t="s">
        <v>2465</v>
      </c>
      <c r="AJ1179" s="29">
        <v>9.1463414634146343</v>
      </c>
      <c r="AK1179" s="29">
        <v>45.595907066666669</v>
      </c>
      <c r="AL1179" s="29">
        <v>4.6765032888888891</v>
      </c>
      <c r="AM1179" s="29">
        <v>10.256410256410255</v>
      </c>
      <c r="AN1179" s="38">
        <v>53.846153846153847</v>
      </c>
      <c r="AO1179" s="39" t="s">
        <v>2439</v>
      </c>
      <c r="AP1179" s="36" t="s">
        <v>2439</v>
      </c>
      <c r="AQ1179" s="34">
        <v>292.5</v>
      </c>
      <c r="AR1179" s="40">
        <v>18980</v>
      </c>
      <c r="AS1179" s="40" t="s">
        <v>2439</v>
      </c>
      <c r="AT1179" s="34">
        <v>157.5</v>
      </c>
      <c r="AU1179" s="34">
        <v>18980</v>
      </c>
      <c r="AV1179" s="41" t="s">
        <v>2439</v>
      </c>
    </row>
    <row r="1180" spans="1:48" s="44" customFormat="1" ht="21" customHeight="1" x14ac:dyDescent="0.3">
      <c r="A1180" s="23">
        <v>2620</v>
      </c>
      <c r="B1180" s="24" t="s">
        <v>995</v>
      </c>
      <c r="C1180" s="25" t="s">
        <v>2430</v>
      </c>
      <c r="D1180" s="26" t="s">
        <v>2470</v>
      </c>
      <c r="E1180" s="26" t="s">
        <v>2470</v>
      </c>
      <c r="F1180" s="27" t="s">
        <v>2470</v>
      </c>
      <c r="G1180" s="28">
        <v>-13.447927199191101</v>
      </c>
      <c r="H1180" s="29">
        <v>13.22751322751321</v>
      </c>
      <c r="I1180" s="29">
        <v>10.594315245478025</v>
      </c>
      <c r="J1180" s="29">
        <v>4.1362530413625365</v>
      </c>
      <c r="K1180" s="29">
        <v>-1.72215843857636</v>
      </c>
      <c r="L1180" s="29">
        <v>-2.17</v>
      </c>
      <c r="M1180" s="30"/>
      <c r="N1180" s="31">
        <v>9.2975957507634099</v>
      </c>
      <c r="O1180" s="32">
        <v>1579.7648095</v>
      </c>
      <c r="P1180" s="32">
        <v>1207.585638</v>
      </c>
      <c r="Q1180" s="32">
        <v>1236.337677</v>
      </c>
      <c r="R1180" s="32">
        <v>1313.009781</v>
      </c>
      <c r="S1180" s="32">
        <v>1391.2792205000001</v>
      </c>
      <c r="T1180" s="32">
        <v>1367.3191879999999</v>
      </c>
      <c r="U1180" s="33">
        <v>202503</v>
      </c>
      <c r="V1180" s="34">
        <v>1888</v>
      </c>
      <c r="W1180" s="34">
        <v>1970</v>
      </c>
      <c r="X1180" s="34">
        <v>1900</v>
      </c>
      <c r="Y1180" s="34">
        <v>2040</v>
      </c>
      <c r="Z1180" s="34">
        <v>1820</v>
      </c>
      <c r="AA1180" s="35">
        <v>-10.784313725490192</v>
      </c>
      <c r="AB1180" s="36">
        <v>-3.6016949152542388</v>
      </c>
      <c r="AC1180" s="34">
        <v>3</v>
      </c>
      <c r="AD1180" s="34">
        <v>-124</v>
      </c>
      <c r="AE1180" s="34">
        <v>-33</v>
      </c>
      <c r="AF1180" s="34">
        <v>39</v>
      </c>
      <c r="AG1180" s="34">
        <v>71</v>
      </c>
      <c r="AH1180" s="37">
        <v>82.051282051282044</v>
      </c>
      <c r="AI1180" s="36">
        <v>2266.666666666667</v>
      </c>
      <c r="AJ1180" s="29">
        <v>-0.60802069857697283</v>
      </c>
      <c r="AK1180" s="29">
        <v>-29.091897617021274</v>
      </c>
      <c r="AL1180" s="29">
        <v>0.31267303635947863</v>
      </c>
      <c r="AM1180" s="29">
        <v>-1.074777040932998</v>
      </c>
      <c r="AN1180" s="38">
        <v>101.57214726732219</v>
      </c>
      <c r="AO1180" s="39">
        <v>50</v>
      </c>
      <c r="AP1180" s="36">
        <v>0.58411214953271029</v>
      </c>
      <c r="AQ1180" s="34">
        <v>4373</v>
      </c>
      <c r="AR1180" s="40">
        <v>8560</v>
      </c>
      <c r="AS1180" s="40">
        <v>-0.27600000000000002</v>
      </c>
      <c r="AT1180" s="34">
        <v>4441.75</v>
      </c>
      <c r="AU1180" s="34">
        <v>8560</v>
      </c>
      <c r="AV1180" s="41">
        <v>0.58411214953271029</v>
      </c>
    </row>
    <row r="1181" spans="1:48" s="44" customFormat="1" ht="21" customHeight="1" x14ac:dyDescent="0.3">
      <c r="A1181" s="23">
        <v>321550</v>
      </c>
      <c r="B1181" s="24" t="s">
        <v>734</v>
      </c>
      <c r="C1181" s="25" t="s">
        <v>2474</v>
      </c>
      <c r="D1181" s="26" t="s">
        <v>2440</v>
      </c>
      <c r="E1181" s="26" t="s">
        <v>3736</v>
      </c>
      <c r="F1181" s="27" t="s">
        <v>3938</v>
      </c>
      <c r="G1181" s="28">
        <v>-12.253902208647727</v>
      </c>
      <c r="H1181" s="29">
        <v>26.038153275336072</v>
      </c>
      <c r="I1181" s="29">
        <v>60.260729793882021</v>
      </c>
      <c r="J1181" s="29">
        <v>-22.004968398203328</v>
      </c>
      <c r="K1181" s="29">
        <v>-4.8872180451127845</v>
      </c>
      <c r="L1181" s="29">
        <v>-1.56</v>
      </c>
      <c r="M1181" s="30"/>
      <c r="N1181" s="31">
        <v>21.686060163957379</v>
      </c>
      <c r="O1181" s="32">
        <v>1556.3244814</v>
      </c>
      <c r="P1181" s="32">
        <v>1083.4925504</v>
      </c>
      <c r="Q1181" s="32">
        <v>852.12016889999995</v>
      </c>
      <c r="R1181" s="32">
        <v>1750.8987090000001</v>
      </c>
      <c r="S1181" s="32">
        <v>1435.7838908000001</v>
      </c>
      <c r="T1181" s="32">
        <v>1365.6140014</v>
      </c>
      <c r="U1181" s="33">
        <v>202503</v>
      </c>
      <c r="V1181" s="34">
        <v>20</v>
      </c>
      <c r="W1181" s="34">
        <v>22</v>
      </c>
      <c r="X1181" s="34">
        <v>11</v>
      </c>
      <c r="Y1181" s="34">
        <v>15</v>
      </c>
      <c r="Z1181" s="34">
        <v>21</v>
      </c>
      <c r="AA1181" s="35">
        <v>39.999999999999993</v>
      </c>
      <c r="AB1181" s="36">
        <v>5.0000000000000044</v>
      </c>
      <c r="AC1181" s="34">
        <v>-46</v>
      </c>
      <c r="AD1181" s="34">
        <v>-45</v>
      </c>
      <c r="AE1181" s="34">
        <v>-44</v>
      </c>
      <c r="AF1181" s="34">
        <v>-52</v>
      </c>
      <c r="AG1181" s="34">
        <v>-53</v>
      </c>
      <c r="AH1181" s="37" t="s">
        <v>2465</v>
      </c>
      <c r="AI1181" s="36" t="s">
        <v>2465</v>
      </c>
      <c r="AJ1181" s="29">
        <v>-281.15942028985506</v>
      </c>
      <c r="AK1181" s="29">
        <v>-7.039247429896907</v>
      </c>
      <c r="AL1181" s="29">
        <v>2.9086560200212994</v>
      </c>
      <c r="AM1181" s="29">
        <v>-41.320553780617679</v>
      </c>
      <c r="AN1181" s="38">
        <v>118.58359957401493</v>
      </c>
      <c r="AO1181" s="39" t="s">
        <v>2439</v>
      </c>
      <c r="AP1181" s="36" t="s">
        <v>2439</v>
      </c>
      <c r="AQ1181" s="34">
        <v>469.5</v>
      </c>
      <c r="AR1181" s="40">
        <v>5060</v>
      </c>
      <c r="AS1181" s="40" t="s">
        <v>2439</v>
      </c>
      <c r="AT1181" s="34">
        <v>556.75</v>
      </c>
      <c r="AU1181" s="34">
        <v>5060</v>
      </c>
      <c r="AV1181" s="41" t="s">
        <v>2439</v>
      </c>
    </row>
    <row r="1182" spans="1:48" s="44" customFormat="1" ht="21" customHeight="1" x14ac:dyDescent="0.3">
      <c r="A1182" s="23">
        <v>12610</v>
      </c>
      <c r="B1182" s="24" t="s">
        <v>850</v>
      </c>
      <c r="C1182" s="25" t="s">
        <v>2430</v>
      </c>
      <c r="D1182" s="26" t="s">
        <v>2558</v>
      </c>
      <c r="E1182" s="26" t="s">
        <v>2629</v>
      </c>
      <c r="F1182" s="27" t="s">
        <v>3096</v>
      </c>
      <c r="G1182" s="28">
        <v>-1.2048192771084265</v>
      </c>
      <c r="H1182" s="29">
        <v>21.256931608133065</v>
      </c>
      <c r="I1182" s="29">
        <v>9.8827470686767107</v>
      </c>
      <c r="J1182" s="29">
        <v>3.7974683544303778</v>
      </c>
      <c r="K1182" s="29">
        <v>-5.6115107913669027</v>
      </c>
      <c r="L1182" s="29">
        <v>-2.38</v>
      </c>
      <c r="M1182" s="30"/>
      <c r="N1182" s="31">
        <v>19.271261765326297</v>
      </c>
      <c r="O1182" s="32">
        <v>1381.6633179999999</v>
      </c>
      <c r="P1182" s="32">
        <v>1125.7226732500001</v>
      </c>
      <c r="Q1182" s="32">
        <v>1242.2484952499999</v>
      </c>
      <c r="R1182" s="32">
        <v>1315.0771339999999</v>
      </c>
      <c r="S1182" s="32">
        <v>1446.1686837499999</v>
      </c>
      <c r="T1182" s="32">
        <v>1365.0167719999999</v>
      </c>
      <c r="U1182" s="33">
        <v>202503</v>
      </c>
      <c r="V1182" s="34">
        <v>900</v>
      </c>
      <c r="W1182" s="34">
        <v>998</v>
      </c>
      <c r="X1182" s="34">
        <v>927</v>
      </c>
      <c r="Y1182" s="34">
        <v>918</v>
      </c>
      <c r="Z1182" s="34">
        <v>994</v>
      </c>
      <c r="AA1182" s="35">
        <v>8.2788671023965144</v>
      </c>
      <c r="AB1182" s="36">
        <v>10.444444444444434</v>
      </c>
      <c r="AC1182" s="34">
        <v>51</v>
      </c>
      <c r="AD1182" s="34">
        <v>76</v>
      </c>
      <c r="AE1182" s="34">
        <v>53</v>
      </c>
      <c r="AF1182" s="34">
        <v>62</v>
      </c>
      <c r="AG1182" s="34">
        <v>53</v>
      </c>
      <c r="AH1182" s="37">
        <v>-14.516129032258062</v>
      </c>
      <c r="AI1182" s="36">
        <v>3.9215686274509887</v>
      </c>
      <c r="AJ1182" s="29">
        <v>6.3591347406828262</v>
      </c>
      <c r="AK1182" s="29">
        <v>5.5943310327868847</v>
      </c>
      <c r="AL1182" s="29">
        <v>0.51877121976247031</v>
      </c>
      <c r="AM1182" s="29">
        <v>9.2731591448931123</v>
      </c>
      <c r="AN1182" s="38">
        <v>107.56294536817101</v>
      </c>
      <c r="AO1182" s="39">
        <v>50</v>
      </c>
      <c r="AP1182" s="36">
        <v>1.524390243902439</v>
      </c>
      <c r="AQ1182" s="34">
        <v>2631.25</v>
      </c>
      <c r="AR1182" s="40">
        <v>3280</v>
      </c>
      <c r="AS1182" s="40">
        <v>12.679</v>
      </c>
      <c r="AT1182" s="34">
        <v>2830.25</v>
      </c>
      <c r="AU1182" s="34">
        <v>3280</v>
      </c>
      <c r="AV1182" s="41">
        <v>1.524390243902439</v>
      </c>
    </row>
    <row r="1183" spans="1:48" s="44" customFormat="1" ht="21" customHeight="1" x14ac:dyDescent="0.3">
      <c r="A1183" s="23">
        <v>382150</v>
      </c>
      <c r="B1183" s="24" t="s">
        <v>3130</v>
      </c>
      <c r="C1183" s="25" t="s">
        <v>2474</v>
      </c>
      <c r="D1183" s="26" t="s">
        <v>2440</v>
      </c>
      <c r="E1183" s="26" t="s">
        <v>3736</v>
      </c>
      <c r="F1183" s="27" t="s">
        <v>3901</v>
      </c>
      <c r="G1183" s="28" t="s">
        <v>2439</v>
      </c>
      <c r="H1183" s="29">
        <v>77.025786499987973</v>
      </c>
      <c r="I1183" s="29">
        <v>11.489651472773875</v>
      </c>
      <c r="J1183" s="29">
        <v>-17.367165048687848</v>
      </c>
      <c r="K1183" s="29">
        <v>-10.149488591660106</v>
      </c>
      <c r="L1183" s="29">
        <v>-3.55</v>
      </c>
      <c r="M1183" s="30"/>
      <c r="N1183" s="31">
        <v>81.719495173101279</v>
      </c>
      <c r="O1183" s="32" t="s">
        <v>2439</v>
      </c>
      <c r="P1183" s="32">
        <v>770.76590499999998</v>
      </c>
      <c r="Q1183" s="32">
        <v>1223.8395109999999</v>
      </c>
      <c r="R1183" s="32">
        <v>1651.2254556</v>
      </c>
      <c r="S1183" s="32">
        <v>1518.5827927</v>
      </c>
      <c r="T1183" s="32">
        <v>1364.4544054</v>
      </c>
      <c r="U1183" s="33">
        <v>202503</v>
      </c>
      <c r="V1183" s="34">
        <v>1</v>
      </c>
      <c r="W1183" s="34">
        <v>2</v>
      </c>
      <c r="X1183" s="34">
        <v>2</v>
      </c>
      <c r="Y1183" s="34">
        <v>7</v>
      </c>
      <c r="Z1183" s="34">
        <v>1</v>
      </c>
      <c r="AA1183" s="35">
        <v>-85.714285714285722</v>
      </c>
      <c r="AB1183" s="36">
        <v>0</v>
      </c>
      <c r="AC1183" s="34">
        <v>-16</v>
      </c>
      <c r="AD1183" s="34">
        <v>-15</v>
      </c>
      <c r="AE1183" s="34">
        <v>-15</v>
      </c>
      <c r="AF1183" s="34">
        <v>-24</v>
      </c>
      <c r="AG1183" s="34">
        <v>-24</v>
      </c>
      <c r="AH1183" s="37" t="s">
        <v>2465</v>
      </c>
      <c r="AI1183" s="36" t="s">
        <v>2465</v>
      </c>
      <c r="AJ1183" s="29">
        <v>-650</v>
      </c>
      <c r="AK1183" s="29">
        <v>-17.493005197435899</v>
      </c>
      <c r="AL1183" s="29">
        <v>8.3580668018376727</v>
      </c>
      <c r="AM1183" s="29">
        <v>-47.779479326186831</v>
      </c>
      <c r="AN1183" s="38">
        <v>9.4946401225114858</v>
      </c>
      <c r="AO1183" s="39" t="s">
        <v>2439</v>
      </c>
      <c r="AP1183" s="36" t="s">
        <v>2439</v>
      </c>
      <c r="AQ1183" s="34">
        <v>163.25</v>
      </c>
      <c r="AR1183" s="40">
        <v>11420</v>
      </c>
      <c r="AS1183" s="40" t="s">
        <v>2439</v>
      </c>
      <c r="AT1183" s="34">
        <v>15.5</v>
      </c>
      <c r="AU1183" s="34">
        <v>11420</v>
      </c>
      <c r="AV1183" s="41" t="s">
        <v>2439</v>
      </c>
    </row>
    <row r="1184" spans="1:48" s="44" customFormat="1" ht="21" customHeight="1" x14ac:dyDescent="0.3">
      <c r="A1184" s="23">
        <v>1020</v>
      </c>
      <c r="B1184" s="24" t="s">
        <v>1765</v>
      </c>
      <c r="C1184" s="25" t="s">
        <v>2430</v>
      </c>
      <c r="D1184" s="26" t="s">
        <v>2641</v>
      </c>
      <c r="E1184" s="26" t="s">
        <v>2641</v>
      </c>
      <c r="F1184" s="27" t="s">
        <v>2642</v>
      </c>
      <c r="G1184" s="28">
        <v>-6.7073170731707377</v>
      </c>
      <c r="H1184" s="29">
        <v>-11.046511627906973</v>
      </c>
      <c r="I1184" s="29">
        <v>8.6647727272727071</v>
      </c>
      <c r="J1184" s="29">
        <v>5.5172413793103336</v>
      </c>
      <c r="K1184" s="29">
        <v>6.5459610027855053</v>
      </c>
      <c r="L1184" s="29">
        <v>0.92</v>
      </c>
      <c r="M1184" s="30"/>
      <c r="N1184" s="31">
        <v>-8.899966850905205</v>
      </c>
      <c r="O1184" s="32">
        <v>1459.4631666</v>
      </c>
      <c r="P1184" s="32">
        <v>1530.6564917999999</v>
      </c>
      <c r="Q1184" s="32">
        <v>1253.0025235200001</v>
      </c>
      <c r="R1184" s="32">
        <v>1290.3790192500001</v>
      </c>
      <c r="S1184" s="32">
        <v>1277.92018734</v>
      </c>
      <c r="T1184" s="32">
        <v>1361.5723444499999</v>
      </c>
      <c r="U1184" s="33">
        <v>202503</v>
      </c>
      <c r="V1184" s="34">
        <v>693</v>
      </c>
      <c r="W1184" s="34">
        <v>824</v>
      </c>
      <c r="X1184" s="34">
        <v>669</v>
      </c>
      <c r="Y1184" s="34">
        <v>717</v>
      </c>
      <c r="Z1184" s="34">
        <v>663</v>
      </c>
      <c r="AA1184" s="35">
        <v>-7.5313807531380732</v>
      </c>
      <c r="AB1184" s="36">
        <v>-4.3290043290043272</v>
      </c>
      <c r="AC1184" s="34">
        <v>20</v>
      </c>
      <c r="AD1184" s="34">
        <v>19</v>
      </c>
      <c r="AE1184" s="34">
        <v>-21</v>
      </c>
      <c r="AF1184" s="34">
        <v>3</v>
      </c>
      <c r="AG1184" s="34">
        <v>5</v>
      </c>
      <c r="AH1184" s="37">
        <v>66.666666666666671</v>
      </c>
      <c r="AI1184" s="36">
        <v>-75</v>
      </c>
      <c r="AJ1184" s="29">
        <v>0.20884093282283328</v>
      </c>
      <c r="AK1184" s="29">
        <v>226.92872407499999</v>
      </c>
      <c r="AL1184" s="29">
        <v>0.46954818327442022</v>
      </c>
      <c r="AM1184" s="29">
        <v>0.20691438917148031</v>
      </c>
      <c r="AN1184" s="38">
        <v>69.988792137253213</v>
      </c>
      <c r="AO1184" s="39" t="s">
        <v>2439</v>
      </c>
      <c r="AP1184" s="36" t="s">
        <v>2439</v>
      </c>
      <c r="AQ1184" s="34">
        <v>2899.75</v>
      </c>
      <c r="AR1184" s="40">
        <v>765</v>
      </c>
      <c r="AS1184" s="40" t="s">
        <v>2439</v>
      </c>
      <c r="AT1184" s="34">
        <v>2029.5</v>
      </c>
      <c r="AU1184" s="34">
        <v>765</v>
      </c>
      <c r="AV1184" s="41" t="s">
        <v>2439</v>
      </c>
    </row>
    <row r="1185" spans="1:48" s="44" customFormat="1" ht="21" customHeight="1" x14ac:dyDescent="0.3">
      <c r="A1185" s="43">
        <v>244920</v>
      </c>
      <c r="B1185" s="25" t="s">
        <v>1256</v>
      </c>
      <c r="C1185" s="25" t="s">
        <v>2430</v>
      </c>
      <c r="D1185" s="26" t="s">
        <v>2446</v>
      </c>
      <c r="E1185" s="26" t="s">
        <v>2467</v>
      </c>
      <c r="F1185" s="27" t="s">
        <v>3583</v>
      </c>
      <c r="G1185" s="28">
        <v>49.751243781094523</v>
      </c>
      <c r="H1185" s="29">
        <v>35.433070866141712</v>
      </c>
      <c r="I1185" s="29">
        <v>48.275862068965502</v>
      </c>
      <c r="J1185" s="29">
        <v>5.6140350877192935</v>
      </c>
      <c r="K1185" s="29">
        <v>-0.49586776859505965</v>
      </c>
      <c r="L1185" s="29">
        <v>-2.9</v>
      </c>
      <c r="M1185" s="30"/>
      <c r="N1185" s="31">
        <v>37.287905839048733</v>
      </c>
      <c r="O1185" s="32">
        <v>908.8292586</v>
      </c>
      <c r="P1185" s="32">
        <v>1004.91195385</v>
      </c>
      <c r="Q1185" s="32">
        <v>917.87233579999997</v>
      </c>
      <c r="R1185" s="32">
        <v>1288.6385009999999</v>
      </c>
      <c r="S1185" s="32">
        <v>1367.7654265000001</v>
      </c>
      <c r="T1185" s="32">
        <v>1360.9831185999999</v>
      </c>
      <c r="U1185" s="33">
        <v>202503</v>
      </c>
      <c r="V1185" s="34">
        <v>1229</v>
      </c>
      <c r="W1185" s="34">
        <v>1135</v>
      </c>
      <c r="X1185" s="34">
        <v>1399</v>
      </c>
      <c r="Y1185" s="34">
        <v>1395</v>
      </c>
      <c r="Z1185" s="34">
        <v>1583</v>
      </c>
      <c r="AA1185" s="35">
        <v>13.476702508960582</v>
      </c>
      <c r="AB1185" s="36">
        <v>28.80390561432058</v>
      </c>
      <c r="AC1185" s="34">
        <v>59</v>
      </c>
      <c r="AD1185" s="34">
        <v>102</v>
      </c>
      <c r="AE1185" s="34">
        <v>109</v>
      </c>
      <c r="AF1185" s="34">
        <v>45</v>
      </c>
      <c r="AG1185" s="34">
        <v>74</v>
      </c>
      <c r="AH1185" s="37">
        <v>64.444444444444443</v>
      </c>
      <c r="AI1185" s="36">
        <v>25.423728813559322</v>
      </c>
      <c r="AJ1185" s="29">
        <v>5.9869375907111753</v>
      </c>
      <c r="AK1185" s="29">
        <v>4.1241912684848483</v>
      </c>
      <c r="AL1185" s="29">
        <v>0.58961686065200902</v>
      </c>
      <c r="AM1185" s="29">
        <v>14.296545001624608</v>
      </c>
      <c r="AN1185" s="38">
        <v>97.855518249756315</v>
      </c>
      <c r="AO1185" s="39">
        <v>200</v>
      </c>
      <c r="AP1185" s="36">
        <v>3.322259136212625</v>
      </c>
      <c r="AQ1185" s="34">
        <v>2308.25</v>
      </c>
      <c r="AR1185" s="40">
        <v>6020</v>
      </c>
      <c r="AS1185" s="40">
        <v>44.719000000000001</v>
      </c>
      <c r="AT1185" s="34">
        <v>2258.75</v>
      </c>
      <c r="AU1185" s="34">
        <v>6020</v>
      </c>
      <c r="AV1185" s="41">
        <v>3.322259136212625</v>
      </c>
    </row>
    <row r="1186" spans="1:48" s="44" customFormat="1" ht="21" customHeight="1" x14ac:dyDescent="0.3">
      <c r="A1186" s="23">
        <v>115310</v>
      </c>
      <c r="B1186" s="24" t="s">
        <v>1590</v>
      </c>
      <c r="C1186" s="25" t="s">
        <v>2474</v>
      </c>
      <c r="D1186" s="26" t="s">
        <v>2560</v>
      </c>
      <c r="E1186" s="26" t="s">
        <v>3775</v>
      </c>
      <c r="F1186" s="27" t="s">
        <v>3911</v>
      </c>
      <c r="G1186" s="28">
        <v>104.31654676258989</v>
      </c>
      <c r="H1186" s="29">
        <v>101.89573459715638</v>
      </c>
      <c r="I1186" s="29">
        <v>36.53846153846154</v>
      </c>
      <c r="J1186" s="29">
        <v>13.297872340425521</v>
      </c>
      <c r="K1186" s="29">
        <v>-0.9302325581395321</v>
      </c>
      <c r="L1186" s="29">
        <v>-2.85</v>
      </c>
      <c r="M1186" s="30"/>
      <c r="N1186" s="31">
        <v>101.39353829380293</v>
      </c>
      <c r="O1186" s="32">
        <v>665.71610550000003</v>
      </c>
      <c r="P1186" s="32">
        <v>673.69831299999998</v>
      </c>
      <c r="Q1186" s="32">
        <v>996.17949599999997</v>
      </c>
      <c r="R1186" s="32">
        <v>1200.5240080000001</v>
      </c>
      <c r="S1186" s="32">
        <v>1372.9396899999999</v>
      </c>
      <c r="T1186" s="32">
        <v>1360.1681579999999</v>
      </c>
      <c r="U1186" s="33">
        <v>202503</v>
      </c>
      <c r="V1186" s="34">
        <v>63</v>
      </c>
      <c r="W1186" s="34">
        <v>60</v>
      </c>
      <c r="X1186" s="34">
        <v>62</v>
      </c>
      <c r="Y1186" s="34">
        <v>67</v>
      </c>
      <c r="Z1186" s="34">
        <v>71</v>
      </c>
      <c r="AA1186" s="35">
        <v>5.9701492537313383</v>
      </c>
      <c r="AB1186" s="36">
        <v>12.698412698412698</v>
      </c>
      <c r="AC1186" s="34">
        <v>23</v>
      </c>
      <c r="AD1186" s="34">
        <v>22</v>
      </c>
      <c r="AE1186" s="34">
        <v>19</v>
      </c>
      <c r="AF1186" s="34">
        <v>15</v>
      </c>
      <c r="AG1186" s="34">
        <v>23</v>
      </c>
      <c r="AH1186" s="37">
        <v>53.333333333333343</v>
      </c>
      <c r="AI1186" s="36">
        <v>0</v>
      </c>
      <c r="AJ1186" s="29">
        <v>30.384615384615383</v>
      </c>
      <c r="AK1186" s="29">
        <v>17.217318455696201</v>
      </c>
      <c r="AL1186" s="29">
        <v>1.2717794838709677</v>
      </c>
      <c r="AM1186" s="29">
        <v>7.3866292660121555</v>
      </c>
      <c r="AN1186" s="38">
        <v>8.6489013557737255</v>
      </c>
      <c r="AO1186" s="39">
        <v>1200</v>
      </c>
      <c r="AP1186" s="36">
        <v>2.8169014084507045</v>
      </c>
      <c r="AQ1186" s="34">
        <v>1069.5</v>
      </c>
      <c r="AR1186" s="40">
        <v>42600</v>
      </c>
      <c r="AS1186" s="40">
        <v>28.663</v>
      </c>
      <c r="AT1186" s="34">
        <v>92.5</v>
      </c>
      <c r="AU1186" s="34">
        <v>42600</v>
      </c>
      <c r="AV1186" s="41">
        <v>2.8169014084507045</v>
      </c>
    </row>
    <row r="1187" spans="1:48" s="44" customFormat="1" ht="21" customHeight="1" x14ac:dyDescent="0.3">
      <c r="A1187" s="23">
        <v>37070</v>
      </c>
      <c r="B1187" s="24" t="s">
        <v>660</v>
      </c>
      <c r="C1187" s="25" t="s">
        <v>2474</v>
      </c>
      <c r="D1187" s="26" t="s">
        <v>2475</v>
      </c>
      <c r="E1187" s="26" t="s">
        <v>2476</v>
      </c>
      <c r="F1187" s="27" t="s">
        <v>3124</v>
      </c>
      <c r="G1187" s="28">
        <v>-35.79545454545454</v>
      </c>
      <c r="H1187" s="29">
        <v>41.841004184100413</v>
      </c>
      <c r="I1187" s="29">
        <v>15.699658703071663</v>
      </c>
      <c r="J1187" s="29">
        <v>-2.3054755043227626</v>
      </c>
      <c r="K1187" s="29">
        <v>-3.1428571428571472</v>
      </c>
      <c r="L1187" s="29">
        <v>1.19</v>
      </c>
      <c r="M1187" s="30"/>
      <c r="N1187" s="31">
        <v>39.076923076923073</v>
      </c>
      <c r="O1187" s="32">
        <v>2112</v>
      </c>
      <c r="P1187" s="32">
        <v>956</v>
      </c>
      <c r="Q1187" s="32">
        <v>1172</v>
      </c>
      <c r="R1187" s="32">
        <v>1388</v>
      </c>
      <c r="S1187" s="32">
        <v>1400</v>
      </c>
      <c r="T1187" s="32">
        <v>1356</v>
      </c>
      <c r="U1187" s="33">
        <v>202503</v>
      </c>
      <c r="V1187" s="34">
        <v>288</v>
      </c>
      <c r="W1187" s="34">
        <v>385</v>
      </c>
      <c r="X1187" s="34">
        <v>516</v>
      </c>
      <c r="Y1187" s="34">
        <v>389</v>
      </c>
      <c r="Z1187" s="34">
        <v>343</v>
      </c>
      <c r="AA1187" s="35">
        <v>-11.82519280205655</v>
      </c>
      <c r="AB1187" s="36">
        <v>19.097222222222232</v>
      </c>
      <c r="AC1187" s="34">
        <v>-32</v>
      </c>
      <c r="AD1187" s="34">
        <v>-36</v>
      </c>
      <c r="AE1187" s="34">
        <v>-13</v>
      </c>
      <c r="AF1187" s="34">
        <v>-88</v>
      </c>
      <c r="AG1187" s="34">
        <v>-23</v>
      </c>
      <c r="AH1187" s="37" t="s">
        <v>2465</v>
      </c>
      <c r="AI1187" s="36" t="s">
        <v>2465</v>
      </c>
      <c r="AJ1187" s="29">
        <v>-9.7979179424372322</v>
      </c>
      <c r="AK1187" s="29">
        <v>-8.4749999999999996</v>
      </c>
      <c r="AL1187" s="29">
        <v>1.5244519392917368</v>
      </c>
      <c r="AM1187" s="29">
        <v>-17.987633501967398</v>
      </c>
      <c r="AN1187" s="38">
        <v>43.816750983698704</v>
      </c>
      <c r="AO1187" s="39">
        <v>100</v>
      </c>
      <c r="AP1187" s="36">
        <v>1.4749262536873156</v>
      </c>
      <c r="AQ1187" s="34">
        <v>889.5</v>
      </c>
      <c r="AR1187" s="40">
        <v>6780</v>
      </c>
      <c r="AS1187" s="40" t="s">
        <v>4165</v>
      </c>
      <c r="AT1187" s="34">
        <v>389.75</v>
      </c>
      <c r="AU1187" s="34">
        <v>6780</v>
      </c>
      <c r="AV1187" s="41">
        <v>1.4749262536873156</v>
      </c>
    </row>
    <row r="1188" spans="1:48" s="44" customFormat="1" ht="21" customHeight="1" x14ac:dyDescent="0.3">
      <c r="A1188" s="23">
        <v>14710</v>
      </c>
      <c r="B1188" s="24" t="s">
        <v>1529</v>
      </c>
      <c r="C1188" s="25" t="s">
        <v>2430</v>
      </c>
      <c r="D1188" s="26" t="s">
        <v>2479</v>
      </c>
      <c r="E1188" s="26" t="s">
        <v>2606</v>
      </c>
      <c r="F1188" s="27" t="s">
        <v>2606</v>
      </c>
      <c r="G1188" s="28">
        <v>22.395023328149311</v>
      </c>
      <c r="H1188" s="29">
        <v>70.162162162162161</v>
      </c>
      <c r="I1188" s="29">
        <v>52.224371373307555</v>
      </c>
      <c r="J1188" s="29">
        <v>37.828371278458839</v>
      </c>
      <c r="K1188" s="29">
        <v>0.89743589743589425</v>
      </c>
      <c r="L1188" s="29">
        <v>1.55</v>
      </c>
      <c r="M1188" s="30"/>
      <c r="N1188" s="31">
        <v>75.265547842093227</v>
      </c>
      <c r="O1188" s="32">
        <v>1107.1523149</v>
      </c>
      <c r="P1188" s="32">
        <v>796.35761375000004</v>
      </c>
      <c r="Q1188" s="32">
        <v>890.19867309999995</v>
      </c>
      <c r="R1188" s="32">
        <v>983.17880530000002</v>
      </c>
      <c r="S1188" s="32">
        <v>1343.0463540000001</v>
      </c>
      <c r="T1188" s="32">
        <v>1355.0993341000001</v>
      </c>
      <c r="U1188" s="33">
        <v>202503</v>
      </c>
      <c r="V1188" s="34">
        <v>423</v>
      </c>
      <c r="W1188" s="34">
        <v>499</v>
      </c>
      <c r="X1188" s="34">
        <v>525</v>
      </c>
      <c r="Y1188" s="34">
        <v>436</v>
      </c>
      <c r="Z1188" s="34">
        <v>474</v>
      </c>
      <c r="AA1188" s="35">
        <v>8.7155963302752326</v>
      </c>
      <c r="AB1188" s="36">
        <v>12.056737588652489</v>
      </c>
      <c r="AC1188" s="34">
        <v>30</v>
      </c>
      <c r="AD1188" s="34">
        <v>20</v>
      </c>
      <c r="AE1188" s="34">
        <v>22</v>
      </c>
      <c r="AF1188" s="34">
        <v>23</v>
      </c>
      <c r="AG1188" s="34">
        <v>41</v>
      </c>
      <c r="AH1188" s="37">
        <v>78.260869565217376</v>
      </c>
      <c r="AI1188" s="36">
        <v>36.666666666666671</v>
      </c>
      <c r="AJ1188" s="29">
        <v>5.4808686659772485</v>
      </c>
      <c r="AK1188" s="29">
        <v>12.783955982075472</v>
      </c>
      <c r="AL1188" s="29">
        <v>0.53193300651619235</v>
      </c>
      <c r="AM1188" s="29">
        <v>4.1609421000981355</v>
      </c>
      <c r="AN1188" s="38">
        <v>49.558390578999017</v>
      </c>
      <c r="AO1188" s="39" t="s">
        <v>2439</v>
      </c>
      <c r="AP1188" s="36" t="s">
        <v>2439</v>
      </c>
      <c r="AQ1188" s="34">
        <v>2547.5</v>
      </c>
      <c r="AR1188" s="40">
        <v>7870</v>
      </c>
      <c r="AS1188" s="40" t="s">
        <v>2439</v>
      </c>
      <c r="AT1188" s="34">
        <v>1262.5</v>
      </c>
      <c r="AU1188" s="34">
        <v>7870</v>
      </c>
      <c r="AV1188" s="41" t="s">
        <v>2439</v>
      </c>
    </row>
    <row r="1189" spans="1:48" s="44" customFormat="1" ht="21" customHeight="1" x14ac:dyDescent="0.3">
      <c r="A1189" s="23">
        <v>480370</v>
      </c>
      <c r="B1189" s="24" t="s">
        <v>3872</v>
      </c>
      <c r="C1189" s="25" t="s">
        <v>2430</v>
      </c>
      <c r="D1189" s="26" t="s">
        <v>2436</v>
      </c>
      <c r="E1189" s="26" t="s">
        <v>2640</v>
      </c>
      <c r="F1189" s="27" t="s">
        <v>3226</v>
      </c>
      <c r="G1189" s="28" t="s">
        <v>2439</v>
      </c>
      <c r="H1189" s="29" t="s">
        <v>2439</v>
      </c>
      <c r="I1189" s="29">
        <v>-17.892644135188863</v>
      </c>
      <c r="J1189" s="29">
        <v>11.021505376344098</v>
      </c>
      <c r="K1189" s="29">
        <v>-8.897058823529413</v>
      </c>
      <c r="L1189" s="29">
        <v>-0.96</v>
      </c>
      <c r="M1189" s="30"/>
      <c r="N1189" s="31" t="e">
        <v>#N/A</v>
      </c>
      <c r="O1189" s="32" t="s">
        <v>2439</v>
      </c>
      <c r="P1189" s="32" t="s">
        <v>2439</v>
      </c>
      <c r="Q1189" s="32">
        <v>1650.0705249</v>
      </c>
      <c r="R1189" s="32">
        <v>1220.3304876</v>
      </c>
      <c r="S1189" s="32">
        <v>1487.1410960000001</v>
      </c>
      <c r="T1189" s="32">
        <v>1354.8292779000001</v>
      </c>
      <c r="U1189" s="33">
        <v>202503</v>
      </c>
      <c r="V1189" s="34">
        <v>646</v>
      </c>
      <c r="W1189" s="34">
        <v>577</v>
      </c>
      <c r="X1189" s="34">
        <v>1372</v>
      </c>
      <c r="Y1189" s="34">
        <v>1009</v>
      </c>
      <c r="Z1189" s="34">
        <v>790</v>
      </c>
      <c r="AA1189" s="35">
        <v>-21.704658077304263</v>
      </c>
      <c r="AB1189" s="36">
        <v>22.291021671826616</v>
      </c>
      <c r="AC1189" s="34">
        <v>147</v>
      </c>
      <c r="AD1189" s="34">
        <v>41</v>
      </c>
      <c r="AE1189" s="34">
        <v>79</v>
      </c>
      <c r="AF1189" s="34">
        <v>45</v>
      </c>
      <c r="AG1189" s="34">
        <v>-80</v>
      </c>
      <c r="AH1189" s="37" t="s">
        <v>2466</v>
      </c>
      <c r="AI1189" s="36" t="s">
        <v>2466</v>
      </c>
      <c r="AJ1189" s="29">
        <v>2.2678762006403415</v>
      </c>
      <c r="AK1189" s="29">
        <v>15.939167975294119</v>
      </c>
      <c r="AL1189" s="29">
        <v>1.9458948336086177</v>
      </c>
      <c r="AM1189" s="29">
        <v>12.208258527827647</v>
      </c>
      <c r="AN1189" s="38">
        <v>99.030520646319559</v>
      </c>
      <c r="AO1189" s="39" t="s">
        <v>2439</v>
      </c>
      <c r="AP1189" s="36" t="s">
        <v>2439</v>
      </c>
      <c r="AQ1189" s="34">
        <v>696.25</v>
      </c>
      <c r="AR1189" s="40">
        <v>12390</v>
      </c>
      <c r="AS1189" s="40" t="s">
        <v>2439</v>
      </c>
      <c r="AT1189" s="34">
        <v>689.5</v>
      </c>
      <c r="AU1189" s="34">
        <v>12390</v>
      </c>
      <c r="AV1189" s="41" t="s">
        <v>2439</v>
      </c>
    </row>
    <row r="1190" spans="1:48" s="44" customFormat="1" ht="21" customHeight="1" x14ac:dyDescent="0.3">
      <c r="A1190" s="23">
        <v>30960</v>
      </c>
      <c r="B1190" s="24" t="s">
        <v>391</v>
      </c>
      <c r="C1190" s="25" t="s">
        <v>2474</v>
      </c>
      <c r="D1190" s="26" t="s">
        <v>2533</v>
      </c>
      <c r="E1190" s="26" t="s">
        <v>3001</v>
      </c>
      <c r="F1190" s="27" t="s">
        <v>3002</v>
      </c>
      <c r="G1190" s="28">
        <v>-5.8954393770856655</v>
      </c>
      <c r="H1190" s="29">
        <v>-17.140058765915779</v>
      </c>
      <c r="I1190" s="29">
        <v>-11.041009463722407</v>
      </c>
      <c r="J1190" s="29">
        <v>0.59453032104637149</v>
      </c>
      <c r="K1190" s="29">
        <v>-1.1682242990654235</v>
      </c>
      <c r="L1190" s="29">
        <v>-0.59</v>
      </c>
      <c r="M1190" s="30"/>
      <c r="N1190" s="31">
        <v>-14.192944019781317</v>
      </c>
      <c r="O1190" s="32">
        <v>1436.6020000000001</v>
      </c>
      <c r="P1190" s="32">
        <v>1631.558</v>
      </c>
      <c r="Q1190" s="32">
        <v>1519.6980000000001</v>
      </c>
      <c r="R1190" s="32">
        <v>1343.9179999999999</v>
      </c>
      <c r="S1190" s="32">
        <v>1367.8879999999999</v>
      </c>
      <c r="T1190" s="32">
        <v>1351.9079999999999</v>
      </c>
      <c r="U1190" s="33">
        <v>202503</v>
      </c>
      <c r="V1190" s="34">
        <v>88</v>
      </c>
      <c r="W1190" s="34">
        <v>100</v>
      </c>
      <c r="X1190" s="34">
        <v>109</v>
      </c>
      <c r="Y1190" s="34">
        <v>267</v>
      </c>
      <c r="Z1190" s="34">
        <v>93</v>
      </c>
      <c r="AA1190" s="35">
        <v>-65.168539325842701</v>
      </c>
      <c r="AB1190" s="36">
        <v>5.6818181818181879</v>
      </c>
      <c r="AC1190" s="34">
        <v>2</v>
      </c>
      <c r="AD1190" s="34">
        <v>-18</v>
      </c>
      <c r="AE1190" s="34">
        <v>-6</v>
      </c>
      <c r="AF1190" s="34">
        <v>26</v>
      </c>
      <c r="AG1190" s="34">
        <v>-40</v>
      </c>
      <c r="AH1190" s="37" t="s">
        <v>2466</v>
      </c>
      <c r="AI1190" s="36" t="s">
        <v>2466</v>
      </c>
      <c r="AJ1190" s="29">
        <v>-6.6783831282952555</v>
      </c>
      <c r="AK1190" s="29">
        <v>-35.576526315789472</v>
      </c>
      <c r="AL1190" s="29">
        <v>0.71453911205073994</v>
      </c>
      <c r="AM1190" s="29">
        <v>-2.00845665961945</v>
      </c>
      <c r="AN1190" s="38">
        <v>7.663847780126849</v>
      </c>
      <c r="AO1190" s="39">
        <v>50</v>
      </c>
      <c r="AP1190" s="36">
        <v>0.59101654846335694</v>
      </c>
      <c r="AQ1190" s="34">
        <v>1892</v>
      </c>
      <c r="AR1190" s="40">
        <v>8460</v>
      </c>
      <c r="AS1190" s="40" t="s">
        <v>4150</v>
      </c>
      <c r="AT1190" s="34">
        <v>145</v>
      </c>
      <c r="AU1190" s="34">
        <v>8460</v>
      </c>
      <c r="AV1190" s="41">
        <v>0.59101654846335694</v>
      </c>
    </row>
    <row r="1191" spans="1:48" s="44" customFormat="1" ht="21" customHeight="1" x14ac:dyDescent="0.3">
      <c r="A1191" s="23">
        <v>293580</v>
      </c>
      <c r="B1191" s="24" t="s">
        <v>1575</v>
      </c>
      <c r="C1191" s="25" t="s">
        <v>2474</v>
      </c>
      <c r="D1191" s="26" t="s">
        <v>2446</v>
      </c>
      <c r="E1191" s="26" t="s">
        <v>2693</v>
      </c>
      <c r="F1191" s="27" t="s">
        <v>2694</v>
      </c>
      <c r="G1191" s="28">
        <v>43.300439875781073</v>
      </c>
      <c r="H1191" s="29">
        <v>32.465116279069761</v>
      </c>
      <c r="I1191" s="29">
        <v>29.690346083788711</v>
      </c>
      <c r="J1191" s="29">
        <v>2.1520803443328518</v>
      </c>
      <c r="K1191" s="29">
        <v>-8.8931541906589811</v>
      </c>
      <c r="L1191" s="29">
        <v>-1.79</v>
      </c>
      <c r="M1191" s="30"/>
      <c r="N1191" s="31">
        <v>3.3532700134887072</v>
      </c>
      <c r="O1191" s="32">
        <v>943.33450000000005</v>
      </c>
      <c r="P1191" s="32">
        <v>1020.4969625</v>
      </c>
      <c r="Q1191" s="32">
        <v>1042.3308509999999</v>
      </c>
      <c r="R1191" s="32">
        <v>1323.3235030000001</v>
      </c>
      <c r="S1191" s="32">
        <v>1483.7551185</v>
      </c>
      <c r="T1191" s="32">
        <v>1351.802488</v>
      </c>
      <c r="U1191" s="33">
        <v>202503</v>
      </c>
      <c r="V1191" s="34">
        <v>40</v>
      </c>
      <c r="W1191" s="34">
        <v>340</v>
      </c>
      <c r="X1191" s="34">
        <v>-69</v>
      </c>
      <c r="Y1191" s="34">
        <v>3</v>
      </c>
      <c r="Z1191" s="34">
        <v>141</v>
      </c>
      <c r="AA1191" s="35">
        <v>4600</v>
      </c>
      <c r="AB1191" s="36">
        <v>252.5</v>
      </c>
      <c r="AC1191" s="34">
        <v>-9</v>
      </c>
      <c r="AD1191" s="34">
        <v>271</v>
      </c>
      <c r="AE1191" s="34">
        <v>-88</v>
      </c>
      <c r="AF1191" s="34">
        <v>-84</v>
      </c>
      <c r="AG1191" s="34">
        <v>88</v>
      </c>
      <c r="AH1191" s="37" t="s">
        <v>2435</v>
      </c>
      <c r="AI1191" s="36" t="s">
        <v>2435</v>
      </c>
      <c r="AJ1191" s="29">
        <v>45.060240963855421</v>
      </c>
      <c r="AK1191" s="29">
        <v>7.2288903101604278</v>
      </c>
      <c r="AL1191" s="29">
        <v>1.2716862539981186</v>
      </c>
      <c r="AM1191" s="29">
        <v>17.591721542803388</v>
      </c>
      <c r="AN1191" s="38">
        <v>57.243650047036688</v>
      </c>
      <c r="AO1191" s="39">
        <v>20</v>
      </c>
      <c r="AP1191" s="36">
        <v>1.4044943820224718</v>
      </c>
      <c r="AQ1191" s="34">
        <v>1063</v>
      </c>
      <c r="AR1191" s="40">
        <v>1424</v>
      </c>
      <c r="AS1191" s="40">
        <v>23.888999999999999</v>
      </c>
      <c r="AT1191" s="34">
        <v>608.5</v>
      </c>
      <c r="AU1191" s="34">
        <v>1424</v>
      </c>
      <c r="AV1191" s="41">
        <v>1.4044943820224718</v>
      </c>
    </row>
    <row r="1192" spans="1:48" s="44" customFormat="1" ht="21" customHeight="1" x14ac:dyDescent="0.3">
      <c r="A1192" s="23">
        <v>79810</v>
      </c>
      <c r="B1192" s="24" t="s">
        <v>996</v>
      </c>
      <c r="C1192" s="25" t="s">
        <v>2474</v>
      </c>
      <c r="D1192" s="26" t="s">
        <v>2525</v>
      </c>
      <c r="E1192" s="26" t="s">
        <v>2668</v>
      </c>
      <c r="F1192" s="27" t="s">
        <v>3603</v>
      </c>
      <c r="G1192" s="28">
        <v>-43.029739776951672</v>
      </c>
      <c r="H1192" s="29">
        <v>21.626984126984141</v>
      </c>
      <c r="I1192" s="29">
        <v>11.050724637681153</v>
      </c>
      <c r="J1192" s="29">
        <v>10.849909584086802</v>
      </c>
      <c r="K1192" s="29">
        <v>1.490066225165565</v>
      </c>
      <c r="L1192" s="29">
        <v>-1.92</v>
      </c>
      <c r="M1192" s="30"/>
      <c r="N1192" s="31">
        <v>17.630278195466765</v>
      </c>
      <c r="O1192" s="32">
        <v>2370.2229143999998</v>
      </c>
      <c r="P1192" s="32">
        <v>1110.2159376</v>
      </c>
      <c r="Q1192" s="32">
        <v>1215.9507888000001</v>
      </c>
      <c r="R1192" s="32">
        <v>1218.1535982</v>
      </c>
      <c r="S1192" s="32">
        <v>1330.4968776000001</v>
      </c>
      <c r="T1192" s="32">
        <v>1350.3221622000001</v>
      </c>
      <c r="U1192" s="33">
        <v>202503</v>
      </c>
      <c r="V1192" s="34">
        <v>431</v>
      </c>
      <c r="W1192" s="34">
        <v>197</v>
      </c>
      <c r="X1192" s="34">
        <v>358</v>
      </c>
      <c r="Y1192" s="34">
        <v>478</v>
      </c>
      <c r="Z1192" s="34">
        <v>160</v>
      </c>
      <c r="AA1192" s="35">
        <v>-66.527196652719667</v>
      </c>
      <c r="AB1192" s="36">
        <v>-62.877030162412993</v>
      </c>
      <c r="AC1192" s="34">
        <v>14</v>
      </c>
      <c r="AD1192" s="34">
        <v>-5</v>
      </c>
      <c r="AE1192" s="34">
        <v>21</v>
      </c>
      <c r="AF1192" s="34">
        <v>24</v>
      </c>
      <c r="AG1192" s="34">
        <v>12</v>
      </c>
      <c r="AH1192" s="37">
        <v>-50</v>
      </c>
      <c r="AI1192" s="36">
        <v>-14.28571428571429</v>
      </c>
      <c r="AJ1192" s="29">
        <v>4.3587594300083818</v>
      </c>
      <c r="AK1192" s="29">
        <v>25.967733888461542</v>
      </c>
      <c r="AL1192" s="29">
        <v>0.84765986327683618</v>
      </c>
      <c r="AM1192" s="29">
        <v>3.2642812303829252</v>
      </c>
      <c r="AN1192" s="38">
        <v>49.482109227871938</v>
      </c>
      <c r="AO1192" s="39" t="s">
        <v>2439</v>
      </c>
      <c r="AP1192" s="36" t="s">
        <v>2439</v>
      </c>
      <c r="AQ1192" s="34">
        <v>1593</v>
      </c>
      <c r="AR1192" s="40">
        <v>6130</v>
      </c>
      <c r="AS1192" s="40" t="s">
        <v>2439</v>
      </c>
      <c r="AT1192" s="34">
        <v>788.25</v>
      </c>
      <c r="AU1192" s="34">
        <v>6130</v>
      </c>
      <c r="AV1192" s="41" t="s">
        <v>2439</v>
      </c>
    </row>
    <row r="1193" spans="1:48" s="44" customFormat="1" ht="21" customHeight="1" x14ac:dyDescent="0.3">
      <c r="A1193" s="23">
        <v>119830</v>
      </c>
      <c r="B1193" s="24" t="s">
        <v>1093</v>
      </c>
      <c r="C1193" s="25" t="s">
        <v>2474</v>
      </c>
      <c r="D1193" s="26" t="s">
        <v>2431</v>
      </c>
      <c r="E1193" s="26" t="s">
        <v>2546</v>
      </c>
      <c r="F1193" s="27" t="s">
        <v>2723</v>
      </c>
      <c r="G1193" s="28">
        <v>-13.180067279637131</v>
      </c>
      <c r="H1193" s="29">
        <v>20.583239889392878</v>
      </c>
      <c r="I1193" s="29">
        <v>7.7815945586696689</v>
      </c>
      <c r="J1193" s="29">
        <v>2.3489932885905951</v>
      </c>
      <c r="K1193" s="29">
        <v>-0.32679738562092497</v>
      </c>
      <c r="L1193" s="29">
        <v>-3.17</v>
      </c>
      <c r="M1193" s="30"/>
      <c r="N1193" s="31">
        <v>17.20021809224739</v>
      </c>
      <c r="O1193" s="32">
        <v>1553.9865325000001</v>
      </c>
      <c r="P1193" s="32">
        <v>1118.8703034</v>
      </c>
      <c r="Q1193" s="32">
        <v>1251.7629448</v>
      </c>
      <c r="R1193" s="32">
        <v>1318.2055032000001</v>
      </c>
      <c r="S1193" s="32">
        <v>1353.5935704000001</v>
      </c>
      <c r="T1193" s="32">
        <v>1349.1700619999999</v>
      </c>
      <c r="U1193" s="33">
        <v>202503</v>
      </c>
      <c r="V1193" s="34">
        <v>229</v>
      </c>
      <c r="W1193" s="34">
        <v>227</v>
      </c>
      <c r="X1193" s="34">
        <v>244</v>
      </c>
      <c r="Y1193" s="34">
        <v>-81</v>
      </c>
      <c r="Z1193" s="34">
        <v>139</v>
      </c>
      <c r="AA1193" s="35">
        <v>-271.60493827160496</v>
      </c>
      <c r="AB1193" s="36">
        <v>-39.301310043668124</v>
      </c>
      <c r="AC1193" s="34">
        <v>16</v>
      </c>
      <c r="AD1193" s="34">
        <v>-8</v>
      </c>
      <c r="AE1193" s="34">
        <v>5</v>
      </c>
      <c r="AF1193" s="34">
        <v>-62</v>
      </c>
      <c r="AG1193" s="34">
        <v>-16</v>
      </c>
      <c r="AH1193" s="37" t="s">
        <v>2465</v>
      </c>
      <c r="AI1193" s="36" t="s">
        <v>2466</v>
      </c>
      <c r="AJ1193" s="29">
        <v>-15.311909262759924</v>
      </c>
      <c r="AK1193" s="29">
        <v>-16.656420518518516</v>
      </c>
      <c r="AL1193" s="29">
        <v>0.83013078726349787</v>
      </c>
      <c r="AM1193" s="29">
        <v>-4.9838486386709739</v>
      </c>
      <c r="AN1193" s="38">
        <v>42.762651899707734</v>
      </c>
      <c r="AO1193" s="39" t="s">
        <v>2439</v>
      </c>
      <c r="AP1193" s="36" t="s">
        <v>2439</v>
      </c>
      <c r="AQ1193" s="34">
        <v>1625.25</v>
      </c>
      <c r="AR1193" s="40">
        <v>6100</v>
      </c>
      <c r="AS1193" s="40" t="s">
        <v>2439</v>
      </c>
      <c r="AT1193" s="34">
        <v>695</v>
      </c>
      <c r="AU1193" s="34">
        <v>6100</v>
      </c>
      <c r="AV1193" s="41" t="s">
        <v>2439</v>
      </c>
    </row>
    <row r="1194" spans="1:48" s="44" customFormat="1" ht="21" customHeight="1" x14ac:dyDescent="0.3">
      <c r="A1194" s="23">
        <v>456070</v>
      </c>
      <c r="B1194" s="24" t="s">
        <v>2395</v>
      </c>
      <c r="C1194" s="25" t="s">
        <v>2474</v>
      </c>
      <c r="D1194" s="26" t="s">
        <v>2440</v>
      </c>
      <c r="E1194" s="26" t="s">
        <v>2441</v>
      </c>
      <c r="F1194" s="27" t="s">
        <v>2993</v>
      </c>
      <c r="G1194" s="28" t="s">
        <v>2439</v>
      </c>
      <c r="H1194" s="29">
        <v>-26.720970749413098</v>
      </c>
      <c r="I1194" s="29">
        <v>-23.03945003663387</v>
      </c>
      <c r="J1194" s="29">
        <v>-7.2872428836349918</v>
      </c>
      <c r="K1194" s="29">
        <v>-6.1456752655538738</v>
      </c>
      <c r="L1194" s="29">
        <v>-1.83</v>
      </c>
      <c r="M1194" s="30"/>
      <c r="N1194" s="31">
        <v>-26.360673712051774</v>
      </c>
      <c r="O1194" s="32" t="s">
        <v>2439</v>
      </c>
      <c r="P1194" s="32">
        <v>1840.172444</v>
      </c>
      <c r="Q1194" s="32">
        <v>1752.1450979000001</v>
      </c>
      <c r="R1194" s="32">
        <v>1454.4497925000001</v>
      </c>
      <c r="S1194" s="32">
        <v>1436.759049</v>
      </c>
      <c r="T1194" s="32">
        <v>1348.4605035</v>
      </c>
      <c r="U1194" s="33">
        <v>202503</v>
      </c>
      <c r="V1194" s="34">
        <v>18</v>
      </c>
      <c r="W1194" s="34">
        <v>19</v>
      </c>
      <c r="X1194" s="34">
        <v>15</v>
      </c>
      <c r="Y1194" s="34">
        <v>21</v>
      </c>
      <c r="Z1194" s="34">
        <v>11</v>
      </c>
      <c r="AA1194" s="35">
        <v>-47.619047619047613</v>
      </c>
      <c r="AB1194" s="36">
        <v>-38.888888888888886</v>
      </c>
      <c r="AC1194" s="34">
        <v>-29</v>
      </c>
      <c r="AD1194" s="34">
        <v>-31</v>
      </c>
      <c r="AE1194" s="34">
        <v>-42</v>
      </c>
      <c r="AF1194" s="34">
        <v>-55</v>
      </c>
      <c r="AG1194" s="34">
        <v>-48</v>
      </c>
      <c r="AH1194" s="37" t="s">
        <v>2465</v>
      </c>
      <c r="AI1194" s="36" t="s">
        <v>2465</v>
      </c>
      <c r="AJ1194" s="29">
        <v>-266.66666666666663</v>
      </c>
      <c r="AK1194" s="29">
        <v>-7.6617074062499997</v>
      </c>
      <c r="AL1194" s="29">
        <v>3.7301811991701244</v>
      </c>
      <c r="AM1194" s="29">
        <v>-48.686030428769016</v>
      </c>
      <c r="AN1194" s="38">
        <v>14.730290456431536</v>
      </c>
      <c r="AO1194" s="39" t="s">
        <v>2439</v>
      </c>
      <c r="AP1194" s="36" t="s">
        <v>2439</v>
      </c>
      <c r="AQ1194" s="34">
        <v>361.5</v>
      </c>
      <c r="AR1194" s="40">
        <v>12370</v>
      </c>
      <c r="AS1194" s="40" t="s">
        <v>2439</v>
      </c>
      <c r="AT1194" s="34">
        <v>53.25</v>
      </c>
      <c r="AU1194" s="34">
        <v>12370</v>
      </c>
      <c r="AV1194" s="41" t="s">
        <v>2439</v>
      </c>
    </row>
    <row r="1195" spans="1:48" s="44" customFormat="1" ht="21" customHeight="1" x14ac:dyDescent="0.3">
      <c r="A1195" s="43">
        <v>42510</v>
      </c>
      <c r="B1195" s="25" t="s">
        <v>1422</v>
      </c>
      <c r="C1195" s="25" t="s">
        <v>2474</v>
      </c>
      <c r="D1195" s="26" t="s">
        <v>2560</v>
      </c>
      <c r="E1195" s="26" t="s">
        <v>3775</v>
      </c>
      <c r="F1195" s="27" t="s">
        <v>2659</v>
      </c>
      <c r="G1195" s="28">
        <v>1.1368403000820981</v>
      </c>
      <c r="H1195" s="29">
        <v>19.800496614810449</v>
      </c>
      <c r="I1195" s="29">
        <v>22.11489360076002</v>
      </c>
      <c r="J1195" s="29">
        <v>30.827886710239639</v>
      </c>
      <c r="K1195" s="29">
        <v>-5.5074744295829925</v>
      </c>
      <c r="L1195" s="29">
        <v>-0.17</v>
      </c>
      <c r="M1195" s="30"/>
      <c r="N1195" s="31">
        <v>12.002868729310334</v>
      </c>
      <c r="O1195" s="32">
        <v>1330.6144362499999</v>
      </c>
      <c r="P1195" s="32">
        <v>1123.31871355</v>
      </c>
      <c r="Q1195" s="32">
        <v>1102.02888257</v>
      </c>
      <c r="R1195" s="32">
        <v>1028.6349732000001</v>
      </c>
      <c r="S1195" s="32">
        <v>1424.1776153999999</v>
      </c>
      <c r="T1195" s="32">
        <v>1345.7413974000001</v>
      </c>
      <c r="U1195" s="33">
        <v>202503</v>
      </c>
      <c r="V1195" s="34">
        <v>113</v>
      </c>
      <c r="W1195" s="34">
        <v>127</v>
      </c>
      <c r="X1195" s="34">
        <v>149</v>
      </c>
      <c r="Y1195" s="34">
        <v>235</v>
      </c>
      <c r="Z1195" s="34">
        <v>109</v>
      </c>
      <c r="AA1195" s="35">
        <v>-53.617021276595743</v>
      </c>
      <c r="AB1195" s="36">
        <v>-3.539823008849563</v>
      </c>
      <c r="AC1195" s="34">
        <v>-29</v>
      </c>
      <c r="AD1195" s="34">
        <v>-14</v>
      </c>
      <c r="AE1195" s="34">
        <v>-2</v>
      </c>
      <c r="AF1195" s="34">
        <v>64</v>
      </c>
      <c r="AG1195" s="34">
        <v>-31</v>
      </c>
      <c r="AH1195" s="37" t="s">
        <v>2466</v>
      </c>
      <c r="AI1195" s="36" t="s">
        <v>2465</v>
      </c>
      <c r="AJ1195" s="29">
        <v>2.741935483870968</v>
      </c>
      <c r="AK1195" s="29">
        <v>79.161258670588239</v>
      </c>
      <c r="AL1195" s="29">
        <v>2.8909589632653065</v>
      </c>
      <c r="AM1195" s="29">
        <v>3.6519871106337276</v>
      </c>
      <c r="AN1195" s="38">
        <v>46.509129967776587</v>
      </c>
      <c r="AO1195" s="39" t="s">
        <v>2439</v>
      </c>
      <c r="AP1195" s="36" t="s">
        <v>2439</v>
      </c>
      <c r="AQ1195" s="34">
        <v>465.5</v>
      </c>
      <c r="AR1195" s="40">
        <v>12010</v>
      </c>
      <c r="AS1195" s="40" t="s">
        <v>2439</v>
      </c>
      <c r="AT1195" s="34">
        <v>216.5</v>
      </c>
      <c r="AU1195" s="34">
        <v>12010</v>
      </c>
      <c r="AV1195" s="41" t="s">
        <v>2439</v>
      </c>
    </row>
    <row r="1196" spans="1:48" s="44" customFormat="1" ht="21" customHeight="1" x14ac:dyDescent="0.3">
      <c r="A1196" s="23">
        <v>3580</v>
      </c>
      <c r="B1196" s="24" t="s">
        <v>640</v>
      </c>
      <c r="C1196" s="25" t="s">
        <v>2430</v>
      </c>
      <c r="D1196" s="26" t="s">
        <v>2455</v>
      </c>
      <c r="E1196" s="26" t="s">
        <v>2614</v>
      </c>
      <c r="F1196" s="27" t="s">
        <v>2940</v>
      </c>
      <c r="G1196" s="28">
        <v>-32.772547670047338</v>
      </c>
      <c r="H1196" s="29">
        <v>-29.28081991273821</v>
      </c>
      <c r="I1196" s="29">
        <v>-21.890955692106139</v>
      </c>
      <c r="J1196" s="29">
        <v>-10.999999999999988</v>
      </c>
      <c r="K1196" s="29">
        <v>-12.60229132569558</v>
      </c>
      <c r="L1196" s="29">
        <v>-0.37</v>
      </c>
      <c r="M1196" s="30"/>
      <c r="N1196" s="31">
        <v>-33.648577800235472</v>
      </c>
      <c r="O1196" s="32">
        <v>1998.3690978</v>
      </c>
      <c r="P1196" s="32">
        <v>1899.7005210499999</v>
      </c>
      <c r="Q1196" s="32">
        <v>1719.9706442500001</v>
      </c>
      <c r="R1196" s="32">
        <v>1509.4973399999999</v>
      </c>
      <c r="S1196" s="32">
        <v>1537.1714579</v>
      </c>
      <c r="T1196" s="32">
        <v>1343.4526326</v>
      </c>
      <c r="U1196" s="33">
        <v>202503</v>
      </c>
      <c r="V1196" s="34">
        <v>293</v>
      </c>
      <c r="W1196" s="34">
        <v>272</v>
      </c>
      <c r="X1196" s="34">
        <v>212</v>
      </c>
      <c r="Y1196" s="34">
        <v>207</v>
      </c>
      <c r="Z1196" s="34">
        <v>252</v>
      </c>
      <c r="AA1196" s="35">
        <v>21.739130434782616</v>
      </c>
      <c r="AB1196" s="36">
        <v>-13.993174061433445</v>
      </c>
      <c r="AC1196" s="34">
        <v>17</v>
      </c>
      <c r="AD1196" s="34">
        <v>4</v>
      </c>
      <c r="AE1196" s="34">
        <v>-34</v>
      </c>
      <c r="AF1196" s="34">
        <v>-23</v>
      </c>
      <c r="AG1196" s="34">
        <v>-42</v>
      </c>
      <c r="AH1196" s="37" t="s">
        <v>2465</v>
      </c>
      <c r="AI1196" s="36" t="s">
        <v>2466</v>
      </c>
      <c r="AJ1196" s="29">
        <v>-10.074231177094379</v>
      </c>
      <c r="AK1196" s="29">
        <v>-14.141606658947369</v>
      </c>
      <c r="AL1196" s="29">
        <v>1.4571069767895879</v>
      </c>
      <c r="AM1196" s="29">
        <v>-10.303687635574837</v>
      </c>
      <c r="AN1196" s="38">
        <v>44.658351409978309</v>
      </c>
      <c r="AO1196" s="39" t="s">
        <v>2439</v>
      </c>
      <c r="AP1196" s="36" t="s">
        <v>2439</v>
      </c>
      <c r="AQ1196" s="34">
        <v>922</v>
      </c>
      <c r="AR1196" s="40">
        <v>2670</v>
      </c>
      <c r="AS1196" s="40" t="s">
        <v>2439</v>
      </c>
      <c r="AT1196" s="34">
        <v>411.75</v>
      </c>
      <c r="AU1196" s="34">
        <v>2670</v>
      </c>
      <c r="AV1196" s="41" t="s">
        <v>2439</v>
      </c>
    </row>
    <row r="1197" spans="1:48" s="44" customFormat="1" ht="21" customHeight="1" x14ac:dyDescent="0.3">
      <c r="A1197" s="23">
        <v>123690</v>
      </c>
      <c r="B1197" s="24" t="s">
        <v>1322</v>
      </c>
      <c r="C1197" s="25" t="s">
        <v>2430</v>
      </c>
      <c r="D1197" s="26" t="s">
        <v>2508</v>
      </c>
      <c r="E1197" s="26" t="s">
        <v>2509</v>
      </c>
      <c r="F1197" s="27" t="s">
        <v>3908</v>
      </c>
      <c r="G1197" s="28">
        <v>-5.0056882821387756</v>
      </c>
      <c r="H1197" s="29">
        <v>37.788778877887786</v>
      </c>
      <c r="I1197" s="29">
        <v>25</v>
      </c>
      <c r="J1197" s="29">
        <v>21.897810218978119</v>
      </c>
      <c r="K1197" s="29">
        <v>-11.733615221987304</v>
      </c>
      <c r="L1197" s="29">
        <v>-2.57</v>
      </c>
      <c r="M1197" s="30"/>
      <c r="N1197" s="31">
        <v>34.70974166245071</v>
      </c>
      <c r="O1197" s="32">
        <v>1412.3771999999999</v>
      </c>
      <c r="P1197" s="32">
        <v>973.72080000000005</v>
      </c>
      <c r="Q1197" s="32">
        <v>1073.3424</v>
      </c>
      <c r="R1197" s="32">
        <v>1100.6579999999999</v>
      </c>
      <c r="S1197" s="32">
        <v>1520.0328</v>
      </c>
      <c r="T1197" s="32">
        <v>1341.6780000000001</v>
      </c>
      <c r="U1197" s="33">
        <v>202503</v>
      </c>
      <c r="V1197" s="34">
        <v>238</v>
      </c>
      <c r="W1197" s="34">
        <v>235</v>
      </c>
      <c r="X1197" s="34">
        <v>219</v>
      </c>
      <c r="Y1197" s="34">
        <v>237</v>
      </c>
      <c r="Z1197" s="34">
        <v>246</v>
      </c>
      <c r="AA1197" s="35">
        <v>3.7974683544303778</v>
      </c>
      <c r="AB1197" s="36">
        <v>3.3613445378151363</v>
      </c>
      <c r="AC1197" s="34">
        <v>24</v>
      </c>
      <c r="AD1197" s="34">
        <v>0</v>
      </c>
      <c r="AE1197" s="34">
        <v>5</v>
      </c>
      <c r="AF1197" s="34">
        <v>9</v>
      </c>
      <c r="AG1197" s="34">
        <v>17</v>
      </c>
      <c r="AH1197" s="37">
        <v>88.888888888888886</v>
      </c>
      <c r="AI1197" s="36">
        <v>-29.166666666666664</v>
      </c>
      <c r="AJ1197" s="29">
        <v>3.3084311632870866</v>
      </c>
      <c r="AK1197" s="29">
        <v>43.279935483870972</v>
      </c>
      <c r="AL1197" s="29">
        <v>4.4834686716791987</v>
      </c>
      <c r="AM1197" s="29">
        <v>10.359231411862989</v>
      </c>
      <c r="AN1197" s="38">
        <v>92.648287385129493</v>
      </c>
      <c r="AO1197" s="39" t="s">
        <v>2439</v>
      </c>
      <c r="AP1197" s="36" t="s">
        <v>2439</v>
      </c>
      <c r="AQ1197" s="34">
        <v>299.25</v>
      </c>
      <c r="AR1197" s="40">
        <v>8350</v>
      </c>
      <c r="AS1197" s="40" t="s">
        <v>2439</v>
      </c>
      <c r="AT1197" s="34">
        <v>277.25</v>
      </c>
      <c r="AU1197" s="34">
        <v>8350</v>
      </c>
      <c r="AV1197" s="41" t="s">
        <v>2439</v>
      </c>
    </row>
    <row r="1198" spans="1:48" s="44" customFormat="1" ht="21" customHeight="1" x14ac:dyDescent="0.3">
      <c r="A1198" s="23">
        <v>66590</v>
      </c>
      <c r="B1198" s="24" t="s">
        <v>1346</v>
      </c>
      <c r="C1198" s="25" t="s">
        <v>2474</v>
      </c>
      <c r="D1198" s="26" t="s">
        <v>2443</v>
      </c>
      <c r="E1198" s="26" t="s">
        <v>2601</v>
      </c>
      <c r="F1198" s="27" t="s">
        <v>2692</v>
      </c>
      <c r="G1198" s="28">
        <v>4.8929663608562768</v>
      </c>
      <c r="H1198" s="29">
        <v>14.524207011686151</v>
      </c>
      <c r="I1198" s="29">
        <v>13.953488372093027</v>
      </c>
      <c r="J1198" s="29">
        <v>10.289389067524123</v>
      </c>
      <c r="K1198" s="29">
        <v>3.4690799396681848</v>
      </c>
      <c r="L1198" s="29">
        <v>-2.97</v>
      </c>
      <c r="M1198" s="30"/>
      <c r="N1198" s="31">
        <v>14.315634270230149</v>
      </c>
      <c r="O1198" s="32">
        <v>1277.6905008000001</v>
      </c>
      <c r="P1198" s="32">
        <v>1170.2394648</v>
      </c>
      <c r="Q1198" s="32">
        <v>1176.1004304000001</v>
      </c>
      <c r="R1198" s="32">
        <v>1215.1735344000001</v>
      </c>
      <c r="S1198" s="32">
        <v>1295.2733976</v>
      </c>
      <c r="T1198" s="32">
        <v>1340.2074672000001</v>
      </c>
      <c r="U1198" s="33">
        <v>202503</v>
      </c>
      <c r="V1198" s="34">
        <v>879</v>
      </c>
      <c r="W1198" s="34">
        <v>899</v>
      </c>
      <c r="X1198" s="34">
        <v>877</v>
      </c>
      <c r="Y1198" s="34">
        <v>887</v>
      </c>
      <c r="Z1198" s="34">
        <v>882</v>
      </c>
      <c r="AA1198" s="35">
        <v>-0.5636978579481422</v>
      </c>
      <c r="AB1198" s="36">
        <v>0.34129692832765013</v>
      </c>
      <c r="AC1198" s="34">
        <v>27</v>
      </c>
      <c r="AD1198" s="34">
        <v>27</v>
      </c>
      <c r="AE1198" s="34">
        <v>8</v>
      </c>
      <c r="AF1198" s="34">
        <v>28</v>
      </c>
      <c r="AG1198" s="34">
        <v>7</v>
      </c>
      <c r="AH1198" s="37">
        <v>-75</v>
      </c>
      <c r="AI1198" s="36">
        <v>-74.074074074074076</v>
      </c>
      <c r="AJ1198" s="29">
        <v>1.9746121297602257</v>
      </c>
      <c r="AK1198" s="29">
        <v>19.145820960000002</v>
      </c>
      <c r="AL1198" s="29">
        <v>1.5294807043651928</v>
      </c>
      <c r="AM1198" s="29">
        <v>7.9885877318116973</v>
      </c>
      <c r="AN1198" s="38">
        <v>226.30527817403708</v>
      </c>
      <c r="AO1198" s="39" t="s">
        <v>2439</v>
      </c>
      <c r="AP1198" s="36" t="s">
        <v>2439</v>
      </c>
      <c r="AQ1198" s="34">
        <v>876.25</v>
      </c>
      <c r="AR1198" s="40">
        <v>3430</v>
      </c>
      <c r="AS1198" s="40" t="s">
        <v>2439</v>
      </c>
      <c r="AT1198" s="34">
        <v>1983</v>
      </c>
      <c r="AU1198" s="34">
        <v>3430</v>
      </c>
      <c r="AV1198" s="41" t="s">
        <v>2439</v>
      </c>
    </row>
    <row r="1199" spans="1:48" s="44" customFormat="1" ht="21" customHeight="1" x14ac:dyDescent="0.3">
      <c r="A1199" s="23">
        <v>214680</v>
      </c>
      <c r="B1199" s="24" t="s">
        <v>1528</v>
      </c>
      <c r="C1199" s="25" t="s">
        <v>2474</v>
      </c>
      <c r="D1199" s="26" t="s">
        <v>2440</v>
      </c>
      <c r="E1199" s="26" t="s">
        <v>2911</v>
      </c>
      <c r="F1199" s="27" t="s">
        <v>2912</v>
      </c>
      <c r="G1199" s="28">
        <v>-52.041410932557966</v>
      </c>
      <c r="H1199" s="29">
        <v>-17.188689252044188</v>
      </c>
      <c r="I1199" s="29">
        <v>-13.621103117505996</v>
      </c>
      <c r="J1199" s="29">
        <v>-3.3279656468062191</v>
      </c>
      <c r="K1199" s="29">
        <v>-3.5350830208891182</v>
      </c>
      <c r="L1199" s="29">
        <v>-1.21</v>
      </c>
      <c r="M1199" s="30"/>
      <c r="N1199" s="31">
        <v>-23.842447643592834</v>
      </c>
      <c r="O1199" s="32">
        <v>2779.5119715999999</v>
      </c>
      <c r="P1199" s="32">
        <v>1609.7012745</v>
      </c>
      <c r="Q1199" s="32">
        <v>1543.2180459000001</v>
      </c>
      <c r="R1199" s="32">
        <v>1378.90418202</v>
      </c>
      <c r="S1199" s="32">
        <v>1381.86479218</v>
      </c>
      <c r="T1199" s="32">
        <v>1333.0147245400001</v>
      </c>
      <c r="U1199" s="33">
        <v>202503</v>
      </c>
      <c r="V1199" s="34">
        <v>173</v>
      </c>
      <c r="W1199" s="34">
        <v>263</v>
      </c>
      <c r="X1199" s="34">
        <v>266</v>
      </c>
      <c r="Y1199" s="34">
        <v>273</v>
      </c>
      <c r="Z1199" s="34">
        <v>254</v>
      </c>
      <c r="AA1199" s="35">
        <v>-6.9597069597069572</v>
      </c>
      <c r="AB1199" s="36">
        <v>46.820809248554916</v>
      </c>
      <c r="AC1199" s="34">
        <v>-46</v>
      </c>
      <c r="AD1199" s="34">
        <v>-28</v>
      </c>
      <c r="AE1199" s="34">
        <v>-25</v>
      </c>
      <c r="AF1199" s="34">
        <v>-22</v>
      </c>
      <c r="AG1199" s="34">
        <v>-35</v>
      </c>
      <c r="AH1199" s="37" t="s">
        <v>2465</v>
      </c>
      <c r="AI1199" s="36" t="s">
        <v>2465</v>
      </c>
      <c r="AJ1199" s="29">
        <v>-10.416666666666668</v>
      </c>
      <c r="AK1199" s="29">
        <v>-12.118315677636364</v>
      </c>
      <c r="AL1199" s="29">
        <v>1.7345669805335069</v>
      </c>
      <c r="AM1199" s="29">
        <v>-14.313597918022122</v>
      </c>
      <c r="AN1199" s="38">
        <v>143.72153545868576</v>
      </c>
      <c r="AO1199" s="39" t="s">
        <v>2439</v>
      </c>
      <c r="AP1199" s="36" t="s">
        <v>2439</v>
      </c>
      <c r="AQ1199" s="34">
        <v>768.5</v>
      </c>
      <c r="AR1199" s="40">
        <v>1801</v>
      </c>
      <c r="AS1199" s="40" t="s">
        <v>2439</v>
      </c>
      <c r="AT1199" s="34">
        <v>1104.5</v>
      </c>
      <c r="AU1199" s="34">
        <v>1801</v>
      </c>
      <c r="AV1199" s="41" t="s">
        <v>2439</v>
      </c>
    </row>
    <row r="1200" spans="1:48" s="44" customFormat="1" ht="21" customHeight="1" x14ac:dyDescent="0.3">
      <c r="A1200" s="23">
        <v>123410</v>
      </c>
      <c r="B1200" s="24" t="s">
        <v>1555</v>
      </c>
      <c r="C1200" s="25" t="s">
        <v>2474</v>
      </c>
      <c r="D1200" s="26" t="s">
        <v>2443</v>
      </c>
      <c r="E1200" s="26" t="s">
        <v>2601</v>
      </c>
      <c r="F1200" s="27" t="s">
        <v>2838</v>
      </c>
      <c r="G1200" s="28">
        <v>-19.308600337268121</v>
      </c>
      <c r="H1200" s="29">
        <v>11.020881670533633</v>
      </c>
      <c r="I1200" s="29">
        <v>-3.5282258064516014</v>
      </c>
      <c r="J1200" s="29">
        <v>6.0975609756097615</v>
      </c>
      <c r="K1200" s="29">
        <v>-2.5458248472505107</v>
      </c>
      <c r="L1200" s="29">
        <v>-2.15</v>
      </c>
      <c r="M1200" s="30"/>
      <c r="N1200" s="31">
        <v>6.3177757861552886</v>
      </c>
      <c r="O1200" s="32">
        <v>1650.9750951999999</v>
      </c>
      <c r="P1200" s="32">
        <v>1199.9498584</v>
      </c>
      <c r="Q1200" s="32">
        <v>1380.9167743999999</v>
      </c>
      <c r="R1200" s="32">
        <v>1255.6319864</v>
      </c>
      <c r="S1200" s="32">
        <v>1366.9962424</v>
      </c>
      <c r="T1200" s="32">
        <v>1332.1949124</v>
      </c>
      <c r="U1200" s="33">
        <v>202503</v>
      </c>
      <c r="V1200" s="34">
        <v>1773</v>
      </c>
      <c r="W1200" s="34">
        <v>1906</v>
      </c>
      <c r="X1200" s="34">
        <v>1749</v>
      </c>
      <c r="Y1200" s="34">
        <v>1932</v>
      </c>
      <c r="Z1200" s="34">
        <v>1957</v>
      </c>
      <c r="AA1200" s="35">
        <v>1.2939958592132594</v>
      </c>
      <c r="AB1200" s="36">
        <v>10.377890580936256</v>
      </c>
      <c r="AC1200" s="34">
        <v>79</v>
      </c>
      <c r="AD1200" s="34">
        <v>128</v>
      </c>
      <c r="AE1200" s="34">
        <v>67</v>
      </c>
      <c r="AF1200" s="34">
        <v>102</v>
      </c>
      <c r="AG1200" s="34">
        <v>115</v>
      </c>
      <c r="AH1200" s="37">
        <v>12.745098039215685</v>
      </c>
      <c r="AI1200" s="36">
        <v>45.569620253164558</v>
      </c>
      <c r="AJ1200" s="29">
        <v>5.4612937433722166</v>
      </c>
      <c r="AK1200" s="29">
        <v>3.2334827970873787</v>
      </c>
      <c r="AL1200" s="29">
        <v>0.62106988923076922</v>
      </c>
      <c r="AM1200" s="29">
        <v>19.207459207459205</v>
      </c>
      <c r="AN1200" s="38">
        <v>114.65034965034965</v>
      </c>
      <c r="AO1200" s="39">
        <v>150</v>
      </c>
      <c r="AP1200" s="36">
        <v>3.1347962382445136</v>
      </c>
      <c r="AQ1200" s="34">
        <v>2145</v>
      </c>
      <c r="AR1200" s="40">
        <v>4785</v>
      </c>
      <c r="AS1200" s="40">
        <v>11.802</v>
      </c>
      <c r="AT1200" s="34">
        <v>2459.25</v>
      </c>
      <c r="AU1200" s="34">
        <v>4785</v>
      </c>
      <c r="AV1200" s="41">
        <v>3.1347962382445136</v>
      </c>
    </row>
    <row r="1201" spans="1:48" s="44" customFormat="1" ht="21" customHeight="1" x14ac:dyDescent="0.3">
      <c r="A1201" s="23">
        <v>14280</v>
      </c>
      <c r="B1201" s="24" t="s">
        <v>780</v>
      </c>
      <c r="C1201" s="25" t="s">
        <v>2430</v>
      </c>
      <c r="D1201" s="26" t="s">
        <v>2455</v>
      </c>
      <c r="E1201" s="26" t="s">
        <v>2614</v>
      </c>
      <c r="F1201" s="27" t="s">
        <v>2822</v>
      </c>
      <c r="G1201" s="28">
        <v>-8.6519114688128784</v>
      </c>
      <c r="H1201" s="29">
        <v>15.816326530612246</v>
      </c>
      <c r="I1201" s="29">
        <v>1.6797312430011146</v>
      </c>
      <c r="J1201" s="29">
        <v>0.66518847006651338</v>
      </c>
      <c r="K1201" s="29">
        <v>0</v>
      </c>
      <c r="L1201" s="29">
        <v>-2.78</v>
      </c>
      <c r="M1201" s="30"/>
      <c r="N1201" s="31">
        <v>14.540346167732189</v>
      </c>
      <c r="O1201" s="32">
        <v>1457.6690429</v>
      </c>
      <c r="P1201" s="32">
        <v>1149.7107943999999</v>
      </c>
      <c r="Q1201" s="32">
        <v>1309.55579005</v>
      </c>
      <c r="R1201" s="32">
        <v>1322.7540007</v>
      </c>
      <c r="S1201" s="32">
        <v>1331.5528078</v>
      </c>
      <c r="T1201" s="32">
        <v>1331.5528078</v>
      </c>
      <c r="U1201" s="33">
        <v>202503</v>
      </c>
      <c r="V1201" s="34">
        <v>2093</v>
      </c>
      <c r="W1201" s="34">
        <v>1895</v>
      </c>
      <c r="X1201" s="34">
        <v>1937</v>
      </c>
      <c r="Y1201" s="34">
        <v>2089</v>
      </c>
      <c r="Z1201" s="34">
        <v>1979</v>
      </c>
      <c r="AA1201" s="35">
        <v>-5.2656773575873617</v>
      </c>
      <c r="AB1201" s="36">
        <v>-5.4467271858576254</v>
      </c>
      <c r="AC1201" s="34">
        <v>136</v>
      </c>
      <c r="AD1201" s="34">
        <v>87</v>
      </c>
      <c r="AE1201" s="34">
        <v>58</v>
      </c>
      <c r="AF1201" s="34">
        <v>50</v>
      </c>
      <c r="AG1201" s="34">
        <v>71</v>
      </c>
      <c r="AH1201" s="37">
        <v>41.999999999999993</v>
      </c>
      <c r="AI1201" s="36">
        <v>-47.794117647058819</v>
      </c>
      <c r="AJ1201" s="29">
        <v>3.3670886075949369</v>
      </c>
      <c r="AK1201" s="29">
        <v>5.0058376233082704</v>
      </c>
      <c r="AL1201" s="29">
        <v>0.26703154673618773</v>
      </c>
      <c r="AM1201" s="29">
        <v>5.3344028877970517</v>
      </c>
      <c r="AN1201" s="38">
        <v>134.52822621076908</v>
      </c>
      <c r="AO1201" s="39">
        <v>120</v>
      </c>
      <c r="AP1201" s="36">
        <v>2.643171806167401</v>
      </c>
      <c r="AQ1201" s="34">
        <v>4986.5</v>
      </c>
      <c r="AR1201" s="40">
        <v>4540</v>
      </c>
      <c r="AS1201" s="40">
        <v>19.599</v>
      </c>
      <c r="AT1201" s="34">
        <v>6708.25</v>
      </c>
      <c r="AU1201" s="34">
        <v>4540</v>
      </c>
      <c r="AV1201" s="41">
        <v>2.643171806167401</v>
      </c>
    </row>
    <row r="1202" spans="1:48" s="44" customFormat="1" ht="21" customHeight="1" x14ac:dyDescent="0.3">
      <c r="A1202" s="23">
        <v>225530</v>
      </c>
      <c r="B1202" s="24" t="s">
        <v>758</v>
      </c>
      <c r="C1202" s="25" t="s">
        <v>2474</v>
      </c>
      <c r="D1202" s="26" t="s">
        <v>2455</v>
      </c>
      <c r="E1202" s="26" t="s">
        <v>2614</v>
      </c>
      <c r="F1202" s="27" t="s">
        <v>2940</v>
      </c>
      <c r="G1202" s="28">
        <v>-28.375733855185903</v>
      </c>
      <c r="H1202" s="29">
        <v>-24.380165289256194</v>
      </c>
      <c r="I1202" s="29">
        <v>-12.54480286738351</v>
      </c>
      <c r="J1202" s="29">
        <v>-4.9350649350649256</v>
      </c>
      <c r="K1202" s="29">
        <v>-2.5299600532623145</v>
      </c>
      <c r="L1202" s="29">
        <v>-1.08</v>
      </c>
      <c r="M1202" s="30"/>
      <c r="N1202" s="31">
        <v>-23.829195997175777</v>
      </c>
      <c r="O1202" s="32">
        <v>1856.9089497</v>
      </c>
      <c r="P1202" s="32">
        <v>1758.7943868</v>
      </c>
      <c r="Q1202" s="32">
        <v>1520.77572495</v>
      </c>
      <c r="R1202" s="32">
        <v>1399.0409895</v>
      </c>
      <c r="S1202" s="32">
        <v>1364.5191988500001</v>
      </c>
      <c r="T1202" s="32">
        <v>1329.9974082000001</v>
      </c>
      <c r="U1202" s="33">
        <v>202503</v>
      </c>
      <c r="V1202" s="34">
        <v>153</v>
      </c>
      <c r="W1202" s="34">
        <v>199</v>
      </c>
      <c r="X1202" s="34">
        <v>138</v>
      </c>
      <c r="Y1202" s="34">
        <v>148</v>
      </c>
      <c r="Z1202" s="34">
        <v>82</v>
      </c>
      <c r="AA1202" s="35">
        <v>-44.594594594594597</v>
      </c>
      <c r="AB1202" s="36">
        <v>-46.405228758169933</v>
      </c>
      <c r="AC1202" s="34">
        <v>19</v>
      </c>
      <c r="AD1202" s="34">
        <v>40</v>
      </c>
      <c r="AE1202" s="34">
        <v>16</v>
      </c>
      <c r="AF1202" s="34">
        <v>14</v>
      </c>
      <c r="AG1202" s="34">
        <v>-17</v>
      </c>
      <c r="AH1202" s="37" t="s">
        <v>2466</v>
      </c>
      <c r="AI1202" s="36" t="s">
        <v>2466</v>
      </c>
      <c r="AJ1202" s="29">
        <v>9.3474426807760143</v>
      </c>
      <c r="AK1202" s="29">
        <v>25.094290720754721</v>
      </c>
      <c r="AL1202" s="29">
        <v>1.3746743237209302</v>
      </c>
      <c r="AM1202" s="29">
        <v>5.478036175710594</v>
      </c>
      <c r="AN1202" s="38">
        <v>85.219638242894064</v>
      </c>
      <c r="AO1202" s="39">
        <v>150</v>
      </c>
      <c r="AP1202" s="36">
        <v>4.0983606557377046</v>
      </c>
      <c r="AQ1202" s="34">
        <v>967.5</v>
      </c>
      <c r="AR1202" s="40">
        <v>3660</v>
      </c>
      <c r="AS1202" s="40">
        <v>104.062</v>
      </c>
      <c r="AT1202" s="34">
        <v>824.5</v>
      </c>
      <c r="AU1202" s="34">
        <v>3660</v>
      </c>
      <c r="AV1202" s="41">
        <v>4.0983606557377046</v>
      </c>
    </row>
    <row r="1203" spans="1:48" s="44" customFormat="1" ht="21" customHeight="1" x14ac:dyDescent="0.3">
      <c r="A1203" s="23">
        <v>19550</v>
      </c>
      <c r="B1203" s="24" t="s">
        <v>872</v>
      </c>
      <c r="C1203" s="25" t="s">
        <v>2474</v>
      </c>
      <c r="D1203" s="26" t="s">
        <v>2446</v>
      </c>
      <c r="E1203" s="26" t="s">
        <v>2693</v>
      </c>
      <c r="F1203" s="27" t="s">
        <v>2694</v>
      </c>
      <c r="G1203" s="28">
        <v>-15.201654601861424</v>
      </c>
      <c r="H1203" s="29">
        <v>7.1895424836601274</v>
      </c>
      <c r="I1203" s="29">
        <v>19.708029197080279</v>
      </c>
      <c r="J1203" s="29">
        <v>14.365411436541153</v>
      </c>
      <c r="K1203" s="29">
        <v>-5.4209919261822392</v>
      </c>
      <c r="L1203" s="29">
        <v>0.86</v>
      </c>
      <c r="M1203" s="30"/>
      <c r="N1203" s="31">
        <v>0.24857849486346062</v>
      </c>
      <c r="O1203" s="32">
        <v>1567.1837802499999</v>
      </c>
      <c r="P1203" s="32">
        <v>1239.8092987499999</v>
      </c>
      <c r="Q1203" s="32">
        <v>1110.1560387500001</v>
      </c>
      <c r="R1203" s="32">
        <v>1162.0173427499999</v>
      </c>
      <c r="S1203" s="32">
        <v>1405.1172052500001</v>
      </c>
      <c r="T1203" s="32">
        <v>1328.945915</v>
      </c>
      <c r="U1203" s="33">
        <v>202503</v>
      </c>
      <c r="V1203" s="34">
        <v>54</v>
      </c>
      <c r="W1203" s="34">
        <v>70</v>
      </c>
      <c r="X1203" s="34">
        <v>43</v>
      </c>
      <c r="Y1203" s="34">
        <v>119</v>
      </c>
      <c r="Z1203" s="34">
        <v>36</v>
      </c>
      <c r="AA1203" s="35">
        <v>-69.747899159663859</v>
      </c>
      <c r="AB1203" s="36">
        <v>-33.333333333333336</v>
      </c>
      <c r="AC1203" s="34">
        <v>26</v>
      </c>
      <c r="AD1203" s="34">
        <v>32</v>
      </c>
      <c r="AE1203" s="34">
        <v>18</v>
      </c>
      <c r="AF1203" s="34">
        <v>41</v>
      </c>
      <c r="AG1203" s="34">
        <v>9</v>
      </c>
      <c r="AH1203" s="37">
        <v>-78.048780487804876</v>
      </c>
      <c r="AI1203" s="36">
        <v>-65.384615384615387</v>
      </c>
      <c r="AJ1203" s="29">
        <v>37.313432835820898</v>
      </c>
      <c r="AK1203" s="29">
        <v>13.289459150000001</v>
      </c>
      <c r="AL1203" s="29">
        <v>0.9814962444608567</v>
      </c>
      <c r="AM1203" s="29">
        <v>7.3855243722304289</v>
      </c>
      <c r="AN1203" s="38">
        <v>3.1573116691285081</v>
      </c>
      <c r="AO1203" s="39" t="s">
        <v>2439</v>
      </c>
      <c r="AP1203" s="36" t="s">
        <v>2439</v>
      </c>
      <c r="AQ1203" s="34">
        <v>1354</v>
      </c>
      <c r="AR1203" s="40">
        <v>820</v>
      </c>
      <c r="AS1203" s="40" t="s">
        <v>2439</v>
      </c>
      <c r="AT1203" s="34">
        <v>42.75</v>
      </c>
      <c r="AU1203" s="34">
        <v>820</v>
      </c>
      <c r="AV1203" s="41" t="s">
        <v>2439</v>
      </c>
    </row>
    <row r="1204" spans="1:48" s="44" customFormat="1" ht="21" customHeight="1" x14ac:dyDescent="0.3">
      <c r="A1204" s="23">
        <v>4150</v>
      </c>
      <c r="B1204" s="24" t="s">
        <v>1095</v>
      </c>
      <c r="C1204" s="25" t="s">
        <v>2430</v>
      </c>
      <c r="D1204" s="26" t="s">
        <v>2470</v>
      </c>
      <c r="E1204" s="26" t="s">
        <v>2470</v>
      </c>
      <c r="F1204" s="27" t="s">
        <v>2470</v>
      </c>
      <c r="G1204" s="28">
        <v>16.582338504621074</v>
      </c>
      <c r="H1204" s="29">
        <v>35.016298011762004</v>
      </c>
      <c r="I1204" s="29">
        <v>29.141716566866261</v>
      </c>
      <c r="J1204" s="29">
        <v>23.946360153256705</v>
      </c>
      <c r="K1204" s="29">
        <v>2.3734177215189778</v>
      </c>
      <c r="L1204" s="29">
        <v>2.0499999999999998</v>
      </c>
      <c r="M1204" s="30"/>
      <c r="N1204" s="31">
        <v>33.850793278053757</v>
      </c>
      <c r="O1204" s="32">
        <v>1138.4324366999999</v>
      </c>
      <c r="P1204" s="32">
        <v>983.0007018</v>
      </c>
      <c r="Q1204" s="32">
        <v>1027.716831</v>
      </c>
      <c r="R1204" s="32">
        <v>1070.7947819999999</v>
      </c>
      <c r="S1204" s="32">
        <v>1296.441192</v>
      </c>
      <c r="T1204" s="32">
        <v>1327.211157</v>
      </c>
      <c r="U1204" s="33">
        <v>202503</v>
      </c>
      <c r="V1204" s="34">
        <v>1045</v>
      </c>
      <c r="W1204" s="34">
        <v>1041</v>
      </c>
      <c r="X1204" s="34">
        <v>2869</v>
      </c>
      <c r="Y1204" s="34">
        <v>2961</v>
      </c>
      <c r="Z1204" s="34">
        <v>2766</v>
      </c>
      <c r="AA1204" s="35">
        <v>-6.5856129685916915</v>
      </c>
      <c r="AB1204" s="36">
        <v>164.688995215311</v>
      </c>
      <c r="AC1204" s="34">
        <v>-13</v>
      </c>
      <c r="AD1204" s="34">
        <v>5</v>
      </c>
      <c r="AE1204" s="34">
        <v>67</v>
      </c>
      <c r="AF1204" s="34">
        <v>16</v>
      </c>
      <c r="AG1204" s="34">
        <v>83</v>
      </c>
      <c r="AH1204" s="37">
        <v>418.75</v>
      </c>
      <c r="AI1204" s="36" t="s">
        <v>2435</v>
      </c>
      <c r="AJ1204" s="29">
        <v>1.7744111237937117</v>
      </c>
      <c r="AK1204" s="29">
        <v>7.7614687543859651</v>
      </c>
      <c r="AL1204" s="29">
        <v>0.19628945603786141</v>
      </c>
      <c r="AM1204" s="29">
        <v>2.5290246247134514</v>
      </c>
      <c r="AN1204" s="38">
        <v>38.660060637432522</v>
      </c>
      <c r="AO1204" s="39">
        <v>120</v>
      </c>
      <c r="AP1204" s="36">
        <v>3.7094281298299845</v>
      </c>
      <c r="AQ1204" s="34">
        <v>6761.5</v>
      </c>
      <c r="AR1204" s="40">
        <v>3235</v>
      </c>
      <c r="AS1204" s="40">
        <v>310.80799999999999</v>
      </c>
      <c r="AT1204" s="34">
        <v>2614</v>
      </c>
      <c r="AU1204" s="34">
        <v>3235</v>
      </c>
      <c r="AV1204" s="41">
        <v>3.7094281298299845</v>
      </c>
    </row>
    <row r="1205" spans="1:48" s="44" customFormat="1" ht="21" customHeight="1" x14ac:dyDescent="0.3">
      <c r="A1205" s="23">
        <v>11560</v>
      </c>
      <c r="B1205" s="24" t="s">
        <v>1547</v>
      </c>
      <c r="C1205" s="25" t="s">
        <v>2474</v>
      </c>
      <c r="D1205" s="26" t="s">
        <v>2455</v>
      </c>
      <c r="E1205" s="26" t="s">
        <v>3774</v>
      </c>
      <c r="F1205" s="27" t="s">
        <v>2782</v>
      </c>
      <c r="G1205" s="28">
        <v>-0.23809523809522615</v>
      </c>
      <c r="H1205" s="29">
        <v>25.951903807615228</v>
      </c>
      <c r="I1205" s="29">
        <v>26.458752515090556</v>
      </c>
      <c r="J1205" s="29">
        <v>20.402298850574716</v>
      </c>
      <c r="K1205" s="29">
        <v>0.56000000000000494</v>
      </c>
      <c r="L1205" s="29">
        <v>-2.33</v>
      </c>
      <c r="M1205" s="30"/>
      <c r="N1205" s="31">
        <v>23.755898034113265</v>
      </c>
      <c r="O1205" s="32">
        <v>1326.78</v>
      </c>
      <c r="P1205" s="32">
        <v>1050.894</v>
      </c>
      <c r="Q1205" s="32">
        <v>1046.682</v>
      </c>
      <c r="R1205" s="32">
        <v>1099.3320000000001</v>
      </c>
      <c r="S1205" s="32">
        <v>1316.25</v>
      </c>
      <c r="T1205" s="32">
        <v>1323.6210000000001</v>
      </c>
      <c r="U1205" s="33">
        <v>202503</v>
      </c>
      <c r="V1205" s="34">
        <v>2523</v>
      </c>
      <c r="W1205" s="34">
        <v>2024</v>
      </c>
      <c r="X1205" s="34">
        <v>1595</v>
      </c>
      <c r="Y1205" s="34">
        <v>1833</v>
      </c>
      <c r="Z1205" s="34">
        <v>1745</v>
      </c>
      <c r="AA1205" s="35">
        <v>-4.8008728859792686</v>
      </c>
      <c r="AB1205" s="36">
        <v>-30.836305984938562</v>
      </c>
      <c r="AC1205" s="34">
        <v>119</v>
      </c>
      <c r="AD1205" s="34">
        <v>83</v>
      </c>
      <c r="AE1205" s="34">
        <v>70</v>
      </c>
      <c r="AF1205" s="34">
        <v>104</v>
      </c>
      <c r="AG1205" s="34">
        <v>101</v>
      </c>
      <c r="AH1205" s="37">
        <v>-2.8846153846153855</v>
      </c>
      <c r="AI1205" s="36">
        <v>-15.126050420168069</v>
      </c>
      <c r="AJ1205" s="29">
        <v>4.9742948450743372</v>
      </c>
      <c r="AK1205" s="29">
        <v>3.697265363128492</v>
      </c>
      <c r="AL1205" s="29">
        <v>0.5619278284865209</v>
      </c>
      <c r="AM1205" s="29">
        <v>15.198471662067501</v>
      </c>
      <c r="AN1205" s="38">
        <v>64.030991296964544</v>
      </c>
      <c r="AO1205" s="39">
        <v>550</v>
      </c>
      <c r="AP1205" s="36">
        <v>4.3754972155926808</v>
      </c>
      <c r="AQ1205" s="34">
        <v>2355.5</v>
      </c>
      <c r="AR1205" s="40">
        <v>12570</v>
      </c>
      <c r="AS1205" s="40">
        <v>15.568</v>
      </c>
      <c r="AT1205" s="34">
        <v>1508.25</v>
      </c>
      <c r="AU1205" s="34">
        <v>12570</v>
      </c>
      <c r="AV1205" s="41">
        <v>4.3754972155926808</v>
      </c>
    </row>
    <row r="1206" spans="1:48" s="44" customFormat="1" ht="21" customHeight="1" x14ac:dyDescent="0.3">
      <c r="A1206" s="43">
        <v>393970</v>
      </c>
      <c r="B1206" s="25" t="s">
        <v>3714</v>
      </c>
      <c r="C1206" s="25" t="s">
        <v>2474</v>
      </c>
      <c r="D1206" s="26" t="s">
        <v>2436</v>
      </c>
      <c r="E1206" s="26" t="s">
        <v>2826</v>
      </c>
      <c r="F1206" s="27" t="s">
        <v>3715</v>
      </c>
      <c r="G1206" s="28" t="s">
        <v>2439</v>
      </c>
      <c r="H1206" s="29" t="s">
        <v>2439</v>
      </c>
      <c r="I1206" s="29">
        <v>-44.671623296158614</v>
      </c>
      <c r="J1206" s="29">
        <v>-15.355450236966828</v>
      </c>
      <c r="K1206" s="29">
        <v>-8.8775510204081698</v>
      </c>
      <c r="L1206" s="29">
        <v>-2.83</v>
      </c>
      <c r="M1206" s="30"/>
      <c r="N1206" s="31" t="e">
        <v>#N/A</v>
      </c>
      <c r="O1206" s="32" t="s">
        <v>2439</v>
      </c>
      <c r="P1206" s="32" t="s">
        <v>2439</v>
      </c>
      <c r="Q1206" s="32">
        <v>2388.2067480000001</v>
      </c>
      <c r="R1206" s="32">
        <v>1561.0645099999999</v>
      </c>
      <c r="S1206" s="32">
        <v>1450.08836</v>
      </c>
      <c r="T1206" s="32">
        <v>1321.3560259999999</v>
      </c>
      <c r="U1206" s="33">
        <v>202503</v>
      </c>
      <c r="V1206" s="34">
        <v>304</v>
      </c>
      <c r="W1206" s="34">
        <v>113</v>
      </c>
      <c r="X1206" s="34">
        <v>557</v>
      </c>
      <c r="Y1206" s="34">
        <v>220</v>
      </c>
      <c r="Z1206" s="34">
        <v>202</v>
      </c>
      <c r="AA1206" s="35">
        <v>-8.1818181818181799</v>
      </c>
      <c r="AB1206" s="36">
        <v>-33.55263157894737</v>
      </c>
      <c r="AC1206" s="34">
        <v>103</v>
      </c>
      <c r="AD1206" s="34">
        <v>-18</v>
      </c>
      <c r="AE1206" s="34">
        <v>60</v>
      </c>
      <c r="AF1206" s="34">
        <v>18</v>
      </c>
      <c r="AG1206" s="34">
        <v>14</v>
      </c>
      <c r="AH1206" s="37">
        <v>-22.222222222222221</v>
      </c>
      <c r="AI1206" s="36">
        <v>-86.407766990291265</v>
      </c>
      <c r="AJ1206" s="29">
        <v>6.7765567765567765</v>
      </c>
      <c r="AK1206" s="29">
        <v>17.856162513513514</v>
      </c>
      <c r="AL1206" s="29">
        <v>2.5313333831417624</v>
      </c>
      <c r="AM1206" s="29">
        <v>14.17624521072797</v>
      </c>
      <c r="AN1206" s="38">
        <v>114.31992337164752</v>
      </c>
      <c r="AO1206" s="39" t="s">
        <v>2439</v>
      </c>
      <c r="AP1206" s="36" t="s">
        <v>2439</v>
      </c>
      <c r="AQ1206" s="34">
        <v>522</v>
      </c>
      <c r="AR1206" s="40">
        <v>8930</v>
      </c>
      <c r="AS1206" s="40" t="s">
        <v>2439</v>
      </c>
      <c r="AT1206" s="34">
        <v>596.75</v>
      </c>
      <c r="AU1206" s="34">
        <v>8930</v>
      </c>
      <c r="AV1206" s="41" t="s">
        <v>2439</v>
      </c>
    </row>
    <row r="1207" spans="1:48" s="44" customFormat="1" ht="21" customHeight="1" x14ac:dyDescent="0.3">
      <c r="A1207" s="23">
        <v>269620</v>
      </c>
      <c r="B1207" s="24" t="s">
        <v>1399</v>
      </c>
      <c r="C1207" s="25" t="s">
        <v>2474</v>
      </c>
      <c r="D1207" s="26" t="s">
        <v>2431</v>
      </c>
      <c r="E1207" s="26" t="s">
        <v>2834</v>
      </c>
      <c r="F1207" s="27" t="s">
        <v>3046</v>
      </c>
      <c r="G1207" s="28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30"/>
      <c r="N1207" s="31">
        <v>7.5612840260808056E-3</v>
      </c>
      <c r="O1207" s="32">
        <v>1320.90012299</v>
      </c>
      <c r="P1207" s="32">
        <v>1320.90012299</v>
      </c>
      <c r="Q1207" s="32">
        <v>1320.90012299</v>
      </c>
      <c r="R1207" s="32">
        <v>1320.90012299</v>
      </c>
      <c r="S1207" s="32">
        <v>1320.90012299</v>
      </c>
      <c r="T1207" s="32">
        <v>1320.90012299</v>
      </c>
      <c r="U1207" s="33">
        <v>202503</v>
      </c>
      <c r="V1207" s="34">
        <v>54</v>
      </c>
      <c r="W1207" s="34">
        <v>29</v>
      </c>
      <c r="X1207" s="34">
        <v>17</v>
      </c>
      <c r="Y1207" s="34">
        <v>29</v>
      </c>
      <c r="Z1207" s="34">
        <v>32</v>
      </c>
      <c r="AA1207" s="35">
        <v>10.344827586206895</v>
      </c>
      <c r="AB1207" s="36">
        <v>-40.740740740740748</v>
      </c>
      <c r="AC1207" s="34">
        <v>1</v>
      </c>
      <c r="AD1207" s="34">
        <v>4</v>
      </c>
      <c r="AE1207" s="34">
        <v>-23</v>
      </c>
      <c r="AF1207" s="34">
        <v>0</v>
      </c>
      <c r="AG1207" s="34">
        <v>-7</v>
      </c>
      <c r="AH1207" s="37" t="s">
        <v>2466</v>
      </c>
      <c r="AI1207" s="36" t="s">
        <v>2466</v>
      </c>
      <c r="AJ1207" s="29">
        <v>-24.299065420560748</v>
      </c>
      <c r="AK1207" s="29">
        <v>-50.803850884230769</v>
      </c>
      <c r="AL1207" s="29">
        <v>-8.4133765795541393</v>
      </c>
      <c r="AM1207" s="29">
        <v>16.560509554140125</v>
      </c>
      <c r="AN1207" s="38">
        <v>-246.656050955414</v>
      </c>
      <c r="AO1207" s="39" t="s">
        <v>2439</v>
      </c>
      <c r="AP1207" s="36" t="s">
        <v>2439</v>
      </c>
      <c r="AQ1207" s="34">
        <v>-157</v>
      </c>
      <c r="AR1207" s="40">
        <v>889</v>
      </c>
      <c r="AS1207" s="40" t="s">
        <v>2439</v>
      </c>
      <c r="AT1207" s="34">
        <v>387.25</v>
      </c>
      <c r="AU1207" s="34">
        <v>889</v>
      </c>
      <c r="AV1207" s="41" t="s">
        <v>2439</v>
      </c>
    </row>
    <row r="1208" spans="1:48" s="44" customFormat="1" ht="21" customHeight="1" x14ac:dyDescent="0.3">
      <c r="A1208" s="43">
        <v>10100</v>
      </c>
      <c r="B1208" s="25" t="s">
        <v>2165</v>
      </c>
      <c r="C1208" s="25" t="s">
        <v>2430</v>
      </c>
      <c r="D1208" s="26" t="s">
        <v>2443</v>
      </c>
      <c r="E1208" s="26" t="s">
        <v>2601</v>
      </c>
      <c r="F1208" s="27" t="s">
        <v>2692</v>
      </c>
      <c r="G1208" s="28">
        <v>-17.741935483870964</v>
      </c>
      <c r="H1208" s="29">
        <v>41.898527004909994</v>
      </c>
      <c r="I1208" s="29">
        <v>-4.8298572996706923</v>
      </c>
      <c r="J1208" s="29">
        <v>7.9701120797011304</v>
      </c>
      <c r="K1208" s="29">
        <v>-3.6666666666666625</v>
      </c>
      <c r="L1208" s="29">
        <v>-2.4700000000000002</v>
      </c>
      <c r="M1208" s="30"/>
      <c r="N1208" s="31">
        <v>35.678108842539217</v>
      </c>
      <c r="O1208" s="32">
        <v>1604.737134</v>
      </c>
      <c r="P1208" s="32">
        <v>930.26033099999995</v>
      </c>
      <c r="Q1208" s="32">
        <v>1387.016631</v>
      </c>
      <c r="R1208" s="32">
        <v>1222.5843629999999</v>
      </c>
      <c r="S1208" s="32">
        <v>1370.2689</v>
      </c>
      <c r="T1208" s="32">
        <v>1320.025707</v>
      </c>
      <c r="U1208" s="33">
        <v>202503</v>
      </c>
      <c r="V1208" s="34">
        <v>3785</v>
      </c>
      <c r="W1208" s="34">
        <v>4011</v>
      </c>
      <c r="X1208" s="34">
        <v>3879</v>
      </c>
      <c r="Y1208" s="34">
        <v>4000</v>
      </c>
      <c r="Z1208" s="34">
        <v>4300</v>
      </c>
      <c r="AA1208" s="35">
        <v>7.4999999999999956</v>
      </c>
      <c r="AB1208" s="36">
        <v>13.606340819022456</v>
      </c>
      <c r="AC1208" s="34">
        <v>122</v>
      </c>
      <c r="AD1208" s="34">
        <v>207</v>
      </c>
      <c r="AE1208" s="34">
        <v>73</v>
      </c>
      <c r="AF1208" s="34">
        <v>35</v>
      </c>
      <c r="AG1208" s="34">
        <v>177</v>
      </c>
      <c r="AH1208" s="37">
        <v>405.71428571428567</v>
      </c>
      <c r="AI1208" s="36">
        <v>45.081967213114751</v>
      </c>
      <c r="AJ1208" s="29">
        <v>3.0389129092032121</v>
      </c>
      <c r="AK1208" s="29">
        <v>2.6829790792682928</v>
      </c>
      <c r="AL1208" s="29">
        <v>0.32895787352812911</v>
      </c>
      <c r="AM1208" s="29">
        <v>12.26091832284593</v>
      </c>
      <c r="AN1208" s="38">
        <v>142.4023425331755</v>
      </c>
      <c r="AO1208" s="39">
        <v>100</v>
      </c>
      <c r="AP1208" s="36">
        <v>2.306805074971165</v>
      </c>
      <c r="AQ1208" s="34">
        <v>4012.75</v>
      </c>
      <c r="AR1208" s="40">
        <v>4335</v>
      </c>
      <c r="AS1208" s="40">
        <v>6.4189999999999996</v>
      </c>
      <c r="AT1208" s="34">
        <v>5714.25</v>
      </c>
      <c r="AU1208" s="34">
        <v>4335</v>
      </c>
      <c r="AV1208" s="41">
        <v>2.306805074971165</v>
      </c>
    </row>
    <row r="1209" spans="1:48" s="44" customFormat="1" ht="21" customHeight="1" x14ac:dyDescent="0.3">
      <c r="A1209" s="23">
        <v>3100</v>
      </c>
      <c r="B1209" s="24" t="s">
        <v>316</v>
      </c>
      <c r="C1209" s="25" t="s">
        <v>2474</v>
      </c>
      <c r="D1209" s="26" t="s">
        <v>2468</v>
      </c>
      <c r="E1209" s="26" t="s">
        <v>2469</v>
      </c>
      <c r="F1209" s="27" t="s">
        <v>3918</v>
      </c>
      <c r="G1209" s="28">
        <v>15.008625646923512</v>
      </c>
      <c r="H1209" s="29">
        <v>37.551581843191208</v>
      </c>
      <c r="I1209" s="29">
        <v>24.069478908188579</v>
      </c>
      <c r="J1209" s="29">
        <v>5.2631578947368363</v>
      </c>
      <c r="K1209" s="29">
        <v>-5.2132701421800931</v>
      </c>
      <c r="L1209" s="29">
        <v>-2.44</v>
      </c>
      <c r="M1209" s="30"/>
      <c r="N1209" s="31">
        <v>37.835975189524461</v>
      </c>
      <c r="O1209" s="32">
        <v>1147.74</v>
      </c>
      <c r="P1209" s="32">
        <v>959.64</v>
      </c>
      <c r="Q1209" s="32">
        <v>1063.92</v>
      </c>
      <c r="R1209" s="32">
        <v>1254</v>
      </c>
      <c r="S1209" s="32">
        <v>1392.6</v>
      </c>
      <c r="T1209" s="32">
        <v>1320</v>
      </c>
      <c r="U1209" s="33">
        <v>202503</v>
      </c>
      <c r="V1209" s="34">
        <v>442</v>
      </c>
      <c r="W1209" s="34">
        <v>473</v>
      </c>
      <c r="X1209" s="34">
        <v>470</v>
      </c>
      <c r="Y1209" s="34">
        <v>482</v>
      </c>
      <c r="Z1209" s="34">
        <v>459</v>
      </c>
      <c r="AA1209" s="35">
        <v>-4.7717842323651505</v>
      </c>
      <c r="AB1209" s="36">
        <v>3.8461538461538547</v>
      </c>
      <c r="AC1209" s="34">
        <v>85</v>
      </c>
      <c r="AD1209" s="34">
        <v>84</v>
      </c>
      <c r="AE1209" s="34">
        <v>99</v>
      </c>
      <c r="AF1209" s="34">
        <v>95</v>
      </c>
      <c r="AG1209" s="34">
        <v>99</v>
      </c>
      <c r="AH1209" s="37">
        <v>4.2105263157894646</v>
      </c>
      <c r="AI1209" s="36">
        <v>16.470588235294127</v>
      </c>
      <c r="AJ1209" s="29">
        <v>20.010615711252655</v>
      </c>
      <c r="AK1209" s="29">
        <v>3.5013262599469495</v>
      </c>
      <c r="AL1209" s="29">
        <v>0.33740175091060132</v>
      </c>
      <c r="AM1209" s="29">
        <v>9.6363984919164167</v>
      </c>
      <c r="AN1209" s="38">
        <v>64.381110614096741</v>
      </c>
      <c r="AO1209" s="39">
        <v>450</v>
      </c>
      <c r="AP1209" s="36">
        <v>2.25</v>
      </c>
      <c r="AQ1209" s="34">
        <v>3912.25</v>
      </c>
      <c r="AR1209" s="40">
        <v>20000</v>
      </c>
      <c r="AS1209" s="40">
        <v>10.002000000000001</v>
      </c>
      <c r="AT1209" s="34">
        <v>2518.75</v>
      </c>
      <c r="AU1209" s="34">
        <v>20000</v>
      </c>
      <c r="AV1209" s="41">
        <v>2.25</v>
      </c>
    </row>
    <row r="1210" spans="1:48" s="44" customFormat="1" ht="21" customHeight="1" x14ac:dyDescent="0.3">
      <c r="A1210" s="23">
        <v>267850</v>
      </c>
      <c r="B1210" s="24" t="s">
        <v>1128</v>
      </c>
      <c r="C1210" s="25" t="s">
        <v>2430</v>
      </c>
      <c r="D1210" s="26" t="s">
        <v>2448</v>
      </c>
      <c r="E1210" s="26" t="s">
        <v>3734</v>
      </c>
      <c r="F1210" s="27" t="s">
        <v>3899</v>
      </c>
      <c r="G1210" s="28">
        <v>-31.122745782431636</v>
      </c>
      <c r="H1210" s="29">
        <v>-2.148760330578503</v>
      </c>
      <c r="I1210" s="29">
        <v>6.5706570657065644</v>
      </c>
      <c r="J1210" s="29">
        <v>1.1965811965811923</v>
      </c>
      <c r="K1210" s="29">
        <v>-5.8074781225139205</v>
      </c>
      <c r="L1210" s="29">
        <v>-1.5</v>
      </c>
      <c r="M1210" s="30"/>
      <c r="N1210" s="31">
        <v>-0.85562949884557815</v>
      </c>
      <c r="O1210" s="32">
        <v>1908.09</v>
      </c>
      <c r="P1210" s="32">
        <v>1343.1</v>
      </c>
      <c r="Q1210" s="32">
        <v>1233.21</v>
      </c>
      <c r="R1210" s="32">
        <v>1298.7</v>
      </c>
      <c r="S1210" s="32">
        <v>1395.27</v>
      </c>
      <c r="T1210" s="32">
        <v>1314.24</v>
      </c>
      <c r="U1210" s="33">
        <v>202503</v>
      </c>
      <c r="V1210" s="34">
        <v>467</v>
      </c>
      <c r="W1210" s="34">
        <v>488</v>
      </c>
      <c r="X1210" s="34">
        <v>478</v>
      </c>
      <c r="Y1210" s="34">
        <v>506</v>
      </c>
      <c r="Z1210" s="34">
        <v>572</v>
      </c>
      <c r="AA1210" s="35">
        <v>13.043478260869556</v>
      </c>
      <c r="AB1210" s="36">
        <v>22.483940042826546</v>
      </c>
      <c r="AC1210" s="34">
        <v>18</v>
      </c>
      <c r="AD1210" s="34">
        <v>3</v>
      </c>
      <c r="AE1210" s="34">
        <v>24</v>
      </c>
      <c r="AF1210" s="34">
        <v>48</v>
      </c>
      <c r="AG1210" s="34">
        <v>30</v>
      </c>
      <c r="AH1210" s="37">
        <v>-37.5</v>
      </c>
      <c r="AI1210" s="36">
        <v>66.666666666666671</v>
      </c>
      <c r="AJ1210" s="29">
        <v>5.1369863013698627</v>
      </c>
      <c r="AK1210" s="29">
        <v>12.516571428571428</v>
      </c>
      <c r="AL1210" s="29">
        <v>0.78862286228622858</v>
      </c>
      <c r="AM1210" s="29">
        <v>6.3006300630063006</v>
      </c>
      <c r="AN1210" s="38">
        <v>30.408040804080411</v>
      </c>
      <c r="AO1210" s="39">
        <v>500</v>
      </c>
      <c r="AP1210" s="36">
        <v>4.2229729729729728</v>
      </c>
      <c r="AQ1210" s="34">
        <v>1666.5</v>
      </c>
      <c r="AR1210" s="40">
        <v>11840</v>
      </c>
      <c r="AS1210" s="40" t="s">
        <v>4164</v>
      </c>
      <c r="AT1210" s="34">
        <v>506.75</v>
      </c>
      <c r="AU1210" s="34">
        <v>11840</v>
      </c>
      <c r="AV1210" s="41">
        <v>4.2229729729729728</v>
      </c>
    </row>
    <row r="1211" spans="1:48" s="44" customFormat="1" ht="21" customHeight="1" x14ac:dyDescent="0.3">
      <c r="A1211" s="23">
        <v>78000</v>
      </c>
      <c r="B1211" s="24" t="s">
        <v>1505</v>
      </c>
      <c r="C1211" s="25" t="s">
        <v>2430</v>
      </c>
      <c r="D1211" s="26" t="s">
        <v>2487</v>
      </c>
      <c r="E1211" s="26" t="s">
        <v>2593</v>
      </c>
      <c r="F1211" s="27" t="s">
        <v>3948</v>
      </c>
      <c r="G1211" s="28">
        <v>24.581274793722784</v>
      </c>
      <c r="H1211" s="29">
        <v>48.279457768508863</v>
      </c>
      <c r="I1211" s="29">
        <v>63.073394495412828</v>
      </c>
      <c r="J1211" s="29">
        <v>9.8918083462132813</v>
      </c>
      <c r="K1211" s="29">
        <v>4.9446494464944646</v>
      </c>
      <c r="L1211" s="29">
        <v>-1.59</v>
      </c>
      <c r="M1211" s="30"/>
      <c r="N1211" s="31">
        <v>50.642592322809968</v>
      </c>
      <c r="O1211" s="32">
        <v>1054.6841422</v>
      </c>
      <c r="P1211" s="32">
        <v>886.1233843</v>
      </c>
      <c r="Q1211" s="32">
        <v>805.73471440000003</v>
      </c>
      <c r="R1211" s="32">
        <v>1195.6659638000001</v>
      </c>
      <c r="S1211" s="32">
        <v>1252.0304335000001</v>
      </c>
      <c r="T1211" s="32">
        <v>1313.9389494</v>
      </c>
      <c r="U1211" s="33">
        <v>202503</v>
      </c>
      <c r="V1211" s="34">
        <v>70</v>
      </c>
      <c r="W1211" s="34">
        <v>89</v>
      </c>
      <c r="X1211" s="34">
        <v>75</v>
      </c>
      <c r="Y1211" s="34">
        <v>214</v>
      </c>
      <c r="Z1211" s="34">
        <v>64</v>
      </c>
      <c r="AA1211" s="35">
        <v>-70.09345794392523</v>
      </c>
      <c r="AB1211" s="36">
        <v>-8.5714285714285747</v>
      </c>
      <c r="AC1211" s="34">
        <v>-22</v>
      </c>
      <c r="AD1211" s="34">
        <v>-5</v>
      </c>
      <c r="AE1211" s="34">
        <v>-9</v>
      </c>
      <c r="AF1211" s="34">
        <v>70</v>
      </c>
      <c r="AG1211" s="34">
        <v>-18</v>
      </c>
      <c r="AH1211" s="37" t="s">
        <v>2466</v>
      </c>
      <c r="AI1211" s="36" t="s">
        <v>2465</v>
      </c>
      <c r="AJ1211" s="29">
        <v>8.5972850678733028</v>
      </c>
      <c r="AK1211" s="29">
        <v>34.577340773684206</v>
      </c>
      <c r="AL1211" s="29">
        <v>1.2486946537419814</v>
      </c>
      <c r="AM1211" s="29">
        <v>3.6113090995485861</v>
      </c>
      <c r="AN1211" s="38">
        <v>9.598479448800191</v>
      </c>
      <c r="AO1211" s="39">
        <v>640</v>
      </c>
      <c r="AP1211" s="36">
        <v>4.5007032348804499</v>
      </c>
      <c r="AQ1211" s="34">
        <v>1052.25</v>
      </c>
      <c r="AR1211" s="40">
        <v>14220</v>
      </c>
      <c r="AS1211" s="40">
        <v>66.418000000000006</v>
      </c>
      <c r="AT1211" s="34">
        <v>101</v>
      </c>
      <c r="AU1211" s="34">
        <v>14220</v>
      </c>
      <c r="AV1211" s="41">
        <v>4.5007032348804499</v>
      </c>
    </row>
    <row r="1212" spans="1:48" s="44" customFormat="1" ht="21" customHeight="1" x14ac:dyDescent="0.3">
      <c r="A1212" s="43">
        <v>362320</v>
      </c>
      <c r="B1212" s="25" t="s">
        <v>954</v>
      </c>
      <c r="C1212" s="25" t="s">
        <v>2474</v>
      </c>
      <c r="D1212" s="26" t="s">
        <v>2508</v>
      </c>
      <c r="E1212" s="26" t="s">
        <v>2509</v>
      </c>
      <c r="F1212" s="27" t="s">
        <v>3761</v>
      </c>
      <c r="G1212" s="28">
        <v>-44.176285698624461</v>
      </c>
      <c r="H1212" s="29">
        <v>21.981207776860678</v>
      </c>
      <c r="I1212" s="29">
        <v>18.806975604228615</v>
      </c>
      <c r="J1212" s="29">
        <v>4.5226130653266416</v>
      </c>
      <c r="K1212" s="29">
        <v>0.16051364365972098</v>
      </c>
      <c r="L1212" s="29">
        <v>-1.42</v>
      </c>
      <c r="M1212" s="30"/>
      <c r="N1212" s="31">
        <v>18.402948590250713</v>
      </c>
      <c r="O1212" s="32">
        <v>2353.1227050000002</v>
      </c>
      <c r="P1212" s="32">
        <v>1076.887596</v>
      </c>
      <c r="Q1212" s="32">
        <v>1105.659402</v>
      </c>
      <c r="R1212" s="32">
        <v>1256.762013</v>
      </c>
      <c r="S1212" s="32">
        <v>1311.495367</v>
      </c>
      <c r="T1212" s="32">
        <v>1313.600496</v>
      </c>
      <c r="U1212" s="33">
        <v>202503</v>
      </c>
      <c r="V1212" s="34">
        <v>548</v>
      </c>
      <c r="W1212" s="34">
        <v>658</v>
      </c>
      <c r="X1212" s="34">
        <v>625</v>
      </c>
      <c r="Y1212" s="34">
        <v>512</v>
      </c>
      <c r="Z1212" s="34">
        <v>543</v>
      </c>
      <c r="AA1212" s="35">
        <v>6.0546875</v>
      </c>
      <c r="AB1212" s="36">
        <v>-0.9124087591240837</v>
      </c>
      <c r="AC1212" s="34">
        <v>24</v>
      </c>
      <c r="AD1212" s="34">
        <v>15</v>
      </c>
      <c r="AE1212" s="34">
        <v>42</v>
      </c>
      <c r="AF1212" s="34">
        <v>-13</v>
      </c>
      <c r="AG1212" s="34">
        <v>36</v>
      </c>
      <c r="AH1212" s="37" t="s">
        <v>2435</v>
      </c>
      <c r="AI1212" s="36">
        <v>50</v>
      </c>
      <c r="AJ1212" s="29">
        <v>3.4217279726261762</v>
      </c>
      <c r="AK1212" s="29">
        <v>16.4200062</v>
      </c>
      <c r="AL1212" s="29">
        <v>1.5142368829971182</v>
      </c>
      <c r="AM1212" s="29">
        <v>9.2219020172910664</v>
      </c>
      <c r="AN1212" s="38">
        <v>104.52449567723343</v>
      </c>
      <c r="AO1212" s="39" t="s">
        <v>2439</v>
      </c>
      <c r="AP1212" s="36" t="s">
        <v>2439</v>
      </c>
      <c r="AQ1212" s="34">
        <v>867.5</v>
      </c>
      <c r="AR1212" s="40">
        <v>6240</v>
      </c>
      <c r="AS1212" s="40" t="s">
        <v>2439</v>
      </c>
      <c r="AT1212" s="34">
        <v>906.75</v>
      </c>
      <c r="AU1212" s="34">
        <v>6240</v>
      </c>
      <c r="AV1212" s="41" t="s">
        <v>2439</v>
      </c>
    </row>
    <row r="1213" spans="1:48" s="44" customFormat="1" ht="21" customHeight="1" x14ac:dyDescent="0.3">
      <c r="A1213" s="43">
        <v>67990</v>
      </c>
      <c r="B1213" s="25" t="s">
        <v>852</v>
      </c>
      <c r="C1213" s="25" t="s">
        <v>2474</v>
      </c>
      <c r="D1213" s="26" t="s">
        <v>2443</v>
      </c>
      <c r="E1213" s="26" t="s">
        <v>2444</v>
      </c>
      <c r="F1213" s="27" t="s">
        <v>2969</v>
      </c>
      <c r="G1213" s="28">
        <v>-10.659090561728156</v>
      </c>
      <c r="H1213" s="29">
        <v>-5.2091004434893566</v>
      </c>
      <c r="I1213" s="29">
        <v>1.9252548131370339</v>
      </c>
      <c r="J1213" s="29">
        <v>1.1235955056179803</v>
      </c>
      <c r="K1213" s="29">
        <v>-2.386117136659438</v>
      </c>
      <c r="L1213" s="29">
        <v>-0.66</v>
      </c>
      <c r="M1213" s="30"/>
      <c r="N1213" s="31">
        <v>2.1434346614032984</v>
      </c>
      <c r="O1213" s="32">
        <v>1469.8414849999999</v>
      </c>
      <c r="P1213" s="32">
        <v>1385.3331450000001</v>
      </c>
      <c r="Q1213" s="32">
        <v>1288.3654325</v>
      </c>
      <c r="R1213" s="32">
        <v>1298.5789749999999</v>
      </c>
      <c r="S1213" s="32">
        <v>1345.2694550000001</v>
      </c>
      <c r="T1213" s="32">
        <v>1313.16975</v>
      </c>
      <c r="U1213" s="33">
        <v>202503</v>
      </c>
      <c r="V1213" s="34">
        <v>4761</v>
      </c>
      <c r="W1213" s="34">
        <v>5035</v>
      </c>
      <c r="X1213" s="34">
        <v>5737</v>
      </c>
      <c r="Y1213" s="34">
        <v>6151</v>
      </c>
      <c r="Z1213" s="34">
        <v>5782</v>
      </c>
      <c r="AA1213" s="35">
        <v>-5.9990245488538481</v>
      </c>
      <c r="AB1213" s="36">
        <v>21.4450745641672</v>
      </c>
      <c r="AC1213" s="34">
        <v>52</v>
      </c>
      <c r="AD1213" s="34">
        <v>63</v>
      </c>
      <c r="AE1213" s="34">
        <v>29</v>
      </c>
      <c r="AF1213" s="34">
        <v>107</v>
      </c>
      <c r="AG1213" s="34">
        <v>79</v>
      </c>
      <c r="AH1213" s="37">
        <v>-26.168224299065422</v>
      </c>
      <c r="AI1213" s="36">
        <v>51.92307692307692</v>
      </c>
      <c r="AJ1213" s="29">
        <v>1.2243999119136755</v>
      </c>
      <c r="AK1213" s="29">
        <v>4.7236321942446047</v>
      </c>
      <c r="AL1213" s="29">
        <v>0.32318212022395865</v>
      </c>
      <c r="AM1213" s="29">
        <v>6.8418138189872639</v>
      </c>
      <c r="AN1213" s="38">
        <v>306.78643942656743</v>
      </c>
      <c r="AO1213" s="39">
        <v>380</v>
      </c>
      <c r="AP1213" s="36">
        <v>8.4444444444444446</v>
      </c>
      <c r="AQ1213" s="34">
        <v>4063.25</v>
      </c>
      <c r="AR1213" s="40">
        <v>4500</v>
      </c>
      <c r="AS1213" s="40">
        <v>-142.309</v>
      </c>
      <c r="AT1213" s="34">
        <v>12465.5</v>
      </c>
      <c r="AU1213" s="34">
        <v>4500</v>
      </c>
      <c r="AV1213" s="41">
        <v>8.4444444444444446</v>
      </c>
    </row>
    <row r="1214" spans="1:48" s="44" customFormat="1" ht="21" customHeight="1" x14ac:dyDescent="0.3">
      <c r="A1214" s="23">
        <v>411080</v>
      </c>
      <c r="B1214" s="24" t="s">
        <v>2113</v>
      </c>
      <c r="C1214" s="25" t="s">
        <v>2474</v>
      </c>
      <c r="D1214" s="26" t="s">
        <v>2560</v>
      </c>
      <c r="E1214" s="26" t="s">
        <v>3775</v>
      </c>
      <c r="F1214" s="27" t="s">
        <v>3146</v>
      </c>
      <c r="G1214" s="28">
        <v>1.6613425163439333</v>
      </c>
      <c r="H1214" s="29">
        <v>30.465389562641377</v>
      </c>
      <c r="I1214" s="29">
        <v>13.298890935978047</v>
      </c>
      <c r="J1214" s="29">
        <v>3.8647342995169032</v>
      </c>
      <c r="K1214" s="29">
        <v>-4.4444444444444509</v>
      </c>
      <c r="L1214" s="29">
        <v>-0.57999999999999996</v>
      </c>
      <c r="M1214" s="30"/>
      <c r="N1214" s="31">
        <v>23.184622194830553</v>
      </c>
      <c r="O1214" s="32">
        <v>1291.5596386</v>
      </c>
      <c r="P1214" s="32">
        <v>1006.410108</v>
      </c>
      <c r="Q1214" s="32">
        <v>1158.8964880000001</v>
      </c>
      <c r="R1214" s="32">
        <v>1264.1604264</v>
      </c>
      <c r="S1214" s="32">
        <v>1374.0874200000001</v>
      </c>
      <c r="T1214" s="32">
        <v>1313.0168679999999</v>
      </c>
      <c r="U1214" s="33">
        <v>202503</v>
      </c>
      <c r="V1214" s="34">
        <v>10</v>
      </c>
      <c r="W1214" s="34">
        <v>7</v>
      </c>
      <c r="X1214" s="34">
        <v>18</v>
      </c>
      <c r="Y1214" s="34">
        <v>49</v>
      </c>
      <c r="Z1214" s="34">
        <v>7</v>
      </c>
      <c r="AA1214" s="35">
        <v>-85.714285714285722</v>
      </c>
      <c r="AB1214" s="36">
        <v>-30.000000000000004</v>
      </c>
      <c r="AC1214" s="34">
        <v>-17</v>
      </c>
      <c r="AD1214" s="34">
        <v>-13</v>
      </c>
      <c r="AE1214" s="34">
        <v>-8</v>
      </c>
      <c r="AF1214" s="34">
        <v>1</v>
      </c>
      <c r="AG1214" s="34">
        <v>-14</v>
      </c>
      <c r="AH1214" s="37" t="s">
        <v>2466</v>
      </c>
      <c r="AI1214" s="36" t="s">
        <v>2465</v>
      </c>
      <c r="AJ1214" s="29">
        <v>-41.975308641975303</v>
      </c>
      <c r="AK1214" s="29">
        <v>-38.618143176470589</v>
      </c>
      <c r="AL1214" s="29">
        <v>2.6796262612244894</v>
      </c>
      <c r="AM1214" s="29">
        <v>-6.9387755102040813</v>
      </c>
      <c r="AN1214" s="38">
        <v>7.0408163265306118</v>
      </c>
      <c r="AO1214" s="39" t="s">
        <v>2439</v>
      </c>
      <c r="AP1214" s="36" t="s">
        <v>2439</v>
      </c>
      <c r="AQ1214" s="34">
        <v>490</v>
      </c>
      <c r="AR1214" s="40">
        <v>8600</v>
      </c>
      <c r="AS1214" s="40" t="s">
        <v>2439</v>
      </c>
      <c r="AT1214" s="34">
        <v>34.5</v>
      </c>
      <c r="AU1214" s="34">
        <v>8600</v>
      </c>
      <c r="AV1214" s="41" t="s">
        <v>2439</v>
      </c>
    </row>
    <row r="1215" spans="1:48" s="44" customFormat="1" ht="21" customHeight="1" x14ac:dyDescent="0.3">
      <c r="A1215" s="23">
        <v>149950</v>
      </c>
      <c r="B1215" s="24" t="s">
        <v>627</v>
      </c>
      <c r="C1215" s="25" t="s">
        <v>2474</v>
      </c>
      <c r="D1215" s="26" t="s">
        <v>2525</v>
      </c>
      <c r="E1215" s="26" t="s">
        <v>2806</v>
      </c>
      <c r="F1215" s="27" t="s">
        <v>3059</v>
      </c>
      <c r="G1215" s="28">
        <v>-48.998178506375226</v>
      </c>
      <c r="H1215" s="29">
        <v>4.6077210460772067</v>
      </c>
      <c r="I1215" s="29">
        <v>0</v>
      </c>
      <c r="J1215" s="29">
        <v>-2.777777777777779</v>
      </c>
      <c r="K1215" s="29">
        <v>1.8181818181818077</v>
      </c>
      <c r="L1215" s="29">
        <v>-0.24</v>
      </c>
      <c r="M1215" s="30"/>
      <c r="N1215" s="31">
        <v>5.1290085696981791</v>
      </c>
      <c r="O1215" s="32">
        <v>2570.5552499999999</v>
      </c>
      <c r="P1215" s="32">
        <v>1253.28225</v>
      </c>
      <c r="Q1215" s="32">
        <v>1311.03</v>
      </c>
      <c r="R1215" s="32">
        <v>1348.4880000000001</v>
      </c>
      <c r="S1215" s="32">
        <v>1287.6187500000001</v>
      </c>
      <c r="T1215" s="32">
        <v>1311.03</v>
      </c>
      <c r="U1215" s="33">
        <v>202503</v>
      </c>
      <c r="V1215" s="34">
        <v>232</v>
      </c>
      <c r="W1215" s="34">
        <v>248</v>
      </c>
      <c r="X1215" s="34">
        <v>209</v>
      </c>
      <c r="Y1215" s="34">
        <v>156</v>
      </c>
      <c r="Z1215" s="34">
        <v>180</v>
      </c>
      <c r="AA1215" s="35">
        <v>15.384615384615374</v>
      </c>
      <c r="AB1215" s="36">
        <v>-22.413793103448278</v>
      </c>
      <c r="AC1215" s="34">
        <v>38</v>
      </c>
      <c r="AD1215" s="34">
        <v>48</v>
      </c>
      <c r="AE1215" s="34">
        <v>7</v>
      </c>
      <c r="AF1215" s="34">
        <v>-35</v>
      </c>
      <c r="AG1215" s="34">
        <v>-12</v>
      </c>
      <c r="AH1215" s="37" t="s">
        <v>2465</v>
      </c>
      <c r="AI1215" s="36" t="s">
        <v>2466</v>
      </c>
      <c r="AJ1215" s="29">
        <v>1.0088272383354351</v>
      </c>
      <c r="AK1215" s="29">
        <v>163.87875</v>
      </c>
      <c r="AL1215" s="29">
        <v>0.88047683008730693</v>
      </c>
      <c r="AM1215" s="29">
        <v>0.53727333781061115</v>
      </c>
      <c r="AN1215" s="38">
        <v>6.6487575554063136</v>
      </c>
      <c r="AO1215" s="39">
        <v>200</v>
      </c>
      <c r="AP1215" s="36">
        <v>2.3809523809523809</v>
      </c>
      <c r="AQ1215" s="34">
        <v>1489</v>
      </c>
      <c r="AR1215" s="40">
        <v>8400</v>
      </c>
      <c r="AS1215" s="40" t="s">
        <v>4155</v>
      </c>
      <c r="AT1215" s="34">
        <v>99</v>
      </c>
      <c r="AU1215" s="34">
        <v>8400</v>
      </c>
      <c r="AV1215" s="41">
        <v>2.3809523809523809</v>
      </c>
    </row>
    <row r="1216" spans="1:48" s="44" customFormat="1" ht="21" customHeight="1" x14ac:dyDescent="0.3">
      <c r="A1216" s="43">
        <v>72870</v>
      </c>
      <c r="B1216" s="25" t="s">
        <v>1110</v>
      </c>
      <c r="C1216" s="25" t="s">
        <v>2474</v>
      </c>
      <c r="D1216" s="26" t="s">
        <v>2729</v>
      </c>
      <c r="E1216" s="26" t="s">
        <v>2730</v>
      </c>
      <c r="F1216" s="27" t="s">
        <v>3029</v>
      </c>
      <c r="G1216" s="28">
        <v>-3.5996488147497896</v>
      </c>
      <c r="H1216" s="29">
        <v>1.0119595216191213</v>
      </c>
      <c r="I1216" s="29">
        <v>5.4755043227665556</v>
      </c>
      <c r="J1216" s="29">
        <v>2.9053420805998043</v>
      </c>
      <c r="K1216" s="29">
        <v>-0.54347826086957873</v>
      </c>
      <c r="L1216" s="29">
        <v>-0.45</v>
      </c>
      <c r="M1216" s="30"/>
      <c r="N1216" s="31">
        <v>2.622992494253884</v>
      </c>
      <c r="O1216" s="32">
        <v>1357.7972301</v>
      </c>
      <c r="P1216" s="32">
        <v>1295.8082433</v>
      </c>
      <c r="Q1216" s="32">
        <v>1240.9718319000001</v>
      </c>
      <c r="R1216" s="32">
        <v>1271.9663253000001</v>
      </c>
      <c r="S1216" s="32">
        <v>1316.0738736000001</v>
      </c>
      <c r="T1216" s="32">
        <v>1308.9212981999999</v>
      </c>
      <c r="U1216" s="33">
        <v>202503</v>
      </c>
      <c r="V1216" s="34">
        <v>289</v>
      </c>
      <c r="W1216" s="34">
        <v>382</v>
      </c>
      <c r="X1216" s="34">
        <v>364</v>
      </c>
      <c r="Y1216" s="34">
        <v>308</v>
      </c>
      <c r="Z1216" s="34">
        <v>288</v>
      </c>
      <c r="AA1216" s="35">
        <v>-6.4935064935064961</v>
      </c>
      <c r="AB1216" s="36">
        <v>-0.34602076124568004</v>
      </c>
      <c r="AC1216" s="34">
        <v>52</v>
      </c>
      <c r="AD1216" s="34">
        <v>91</v>
      </c>
      <c r="AE1216" s="34">
        <v>76</v>
      </c>
      <c r="AF1216" s="34">
        <v>19</v>
      </c>
      <c r="AG1216" s="34">
        <v>17</v>
      </c>
      <c r="AH1216" s="37">
        <v>-10.526315789473683</v>
      </c>
      <c r="AI1216" s="36">
        <v>-67.307692307692307</v>
      </c>
      <c r="AJ1216" s="29">
        <v>15.126676602086439</v>
      </c>
      <c r="AK1216" s="29">
        <v>6.4478881684729057</v>
      </c>
      <c r="AL1216" s="29">
        <v>0.37053681477707001</v>
      </c>
      <c r="AM1216" s="29">
        <v>5.7466383581033265</v>
      </c>
      <c r="AN1216" s="38">
        <v>53.276716206652509</v>
      </c>
      <c r="AO1216" s="39">
        <v>800</v>
      </c>
      <c r="AP1216" s="36">
        <v>7.2859744990892539</v>
      </c>
      <c r="AQ1216" s="34">
        <v>3532.5</v>
      </c>
      <c r="AR1216" s="40">
        <v>10980</v>
      </c>
      <c r="AS1216" s="40">
        <v>48.418999999999997</v>
      </c>
      <c r="AT1216" s="34">
        <v>1882</v>
      </c>
      <c r="AU1216" s="34">
        <v>10980</v>
      </c>
      <c r="AV1216" s="41">
        <v>7.2859744990892539</v>
      </c>
    </row>
    <row r="1217" spans="1:48" s="44" customFormat="1" ht="21" customHeight="1" x14ac:dyDescent="0.3">
      <c r="A1217" s="23">
        <v>26150</v>
      </c>
      <c r="B1217" s="24" t="s">
        <v>982</v>
      </c>
      <c r="C1217" s="25" t="s">
        <v>2474</v>
      </c>
      <c r="D1217" s="26" t="s">
        <v>2455</v>
      </c>
      <c r="E1217" s="26" t="s">
        <v>3774</v>
      </c>
      <c r="F1217" s="27" t="s">
        <v>2782</v>
      </c>
      <c r="G1217" s="28">
        <v>5.5319148936170182</v>
      </c>
      <c r="H1217" s="29">
        <v>21.370309951060349</v>
      </c>
      <c r="I1217" s="29">
        <v>14.814814814814813</v>
      </c>
      <c r="J1217" s="29">
        <v>-0.9320905459387574</v>
      </c>
      <c r="K1217" s="29">
        <v>-4.3701799485861281</v>
      </c>
      <c r="L1217" s="29">
        <v>-3.13</v>
      </c>
      <c r="M1217" s="30"/>
      <c r="N1217" s="31">
        <v>14.246579238182356</v>
      </c>
      <c r="O1217" s="32">
        <v>1237.0163355</v>
      </c>
      <c r="P1217" s="32">
        <v>1075.5900902999999</v>
      </c>
      <c r="Q1217" s="32">
        <v>1137.0022488</v>
      </c>
      <c r="R1217" s="32">
        <v>1317.7294581000001</v>
      </c>
      <c r="S1217" s="32">
        <v>1365.1045518000001</v>
      </c>
      <c r="T1217" s="32">
        <v>1305.4470263999999</v>
      </c>
      <c r="U1217" s="33">
        <v>202503</v>
      </c>
      <c r="V1217" s="34">
        <v>573</v>
      </c>
      <c r="W1217" s="34">
        <v>504</v>
      </c>
      <c r="X1217" s="34">
        <v>496</v>
      </c>
      <c r="Y1217" s="34">
        <v>553</v>
      </c>
      <c r="Z1217" s="34">
        <v>459</v>
      </c>
      <c r="AA1217" s="35">
        <v>-16.998191681735985</v>
      </c>
      <c r="AB1217" s="36">
        <v>-19.895287958115183</v>
      </c>
      <c r="AC1217" s="34">
        <v>9</v>
      </c>
      <c r="AD1217" s="34">
        <v>10</v>
      </c>
      <c r="AE1217" s="34">
        <v>13</v>
      </c>
      <c r="AF1217" s="34">
        <v>55</v>
      </c>
      <c r="AG1217" s="34">
        <v>7</v>
      </c>
      <c r="AH1217" s="37">
        <v>-87.27272727272728</v>
      </c>
      <c r="AI1217" s="36">
        <v>-22.222222222222221</v>
      </c>
      <c r="AJ1217" s="29">
        <v>4.2246520874751488</v>
      </c>
      <c r="AK1217" s="29">
        <v>15.358200310588234</v>
      </c>
      <c r="AL1217" s="29">
        <v>1.17396315323741</v>
      </c>
      <c r="AM1217" s="29">
        <v>7.6438848920863309</v>
      </c>
      <c r="AN1217" s="38">
        <v>93.25539568345323</v>
      </c>
      <c r="AO1217" s="39" t="s">
        <v>2439</v>
      </c>
      <c r="AP1217" s="36" t="s">
        <v>2439</v>
      </c>
      <c r="AQ1217" s="34">
        <v>1112</v>
      </c>
      <c r="AR1217" s="40">
        <v>7440</v>
      </c>
      <c r="AS1217" s="40" t="s">
        <v>2439</v>
      </c>
      <c r="AT1217" s="34">
        <v>1037</v>
      </c>
      <c r="AU1217" s="34">
        <v>7440</v>
      </c>
      <c r="AV1217" s="41" t="s">
        <v>2439</v>
      </c>
    </row>
    <row r="1218" spans="1:48" s="44" customFormat="1" ht="21" customHeight="1" x14ac:dyDescent="0.3">
      <c r="A1218" s="23">
        <v>54050</v>
      </c>
      <c r="B1218" s="24" t="s">
        <v>1082</v>
      </c>
      <c r="C1218" s="25" t="s">
        <v>2474</v>
      </c>
      <c r="D1218" s="26" t="s">
        <v>2521</v>
      </c>
      <c r="E1218" s="26" t="s">
        <v>2817</v>
      </c>
      <c r="F1218" s="27" t="s">
        <v>3095</v>
      </c>
      <c r="G1218" s="28">
        <v>1.3698630136986356</v>
      </c>
      <c r="H1218" s="29">
        <v>14.165497896213196</v>
      </c>
      <c r="I1218" s="29">
        <v>6.1277705345502032</v>
      </c>
      <c r="J1218" s="29">
        <v>1.6229712858926382</v>
      </c>
      <c r="K1218" s="29">
        <v>-1.6908212560386549</v>
      </c>
      <c r="L1218" s="29">
        <v>-1.0900000000000001</v>
      </c>
      <c r="M1218" s="30"/>
      <c r="N1218" s="31">
        <v>14.657757081245283</v>
      </c>
      <c r="O1218" s="32">
        <v>1287.2540483</v>
      </c>
      <c r="P1218" s="32">
        <v>1142.9789992999999</v>
      </c>
      <c r="Q1218" s="32">
        <v>1229.5440286999999</v>
      </c>
      <c r="R1218" s="32">
        <v>1284.0479361</v>
      </c>
      <c r="S1218" s="32">
        <v>1327.3304508000001</v>
      </c>
      <c r="T1218" s="32">
        <v>1304.8876654000001</v>
      </c>
      <c r="U1218" s="33">
        <v>202503</v>
      </c>
      <c r="V1218" s="34">
        <v>335</v>
      </c>
      <c r="W1218" s="34">
        <v>405</v>
      </c>
      <c r="X1218" s="34">
        <v>393</v>
      </c>
      <c r="Y1218" s="34">
        <v>314</v>
      </c>
      <c r="Z1218" s="34">
        <v>374</v>
      </c>
      <c r="AA1218" s="35">
        <v>19.108280254777064</v>
      </c>
      <c r="AB1218" s="36">
        <v>11.641791044776117</v>
      </c>
      <c r="AC1218" s="34">
        <v>48</v>
      </c>
      <c r="AD1218" s="34">
        <v>18</v>
      </c>
      <c r="AE1218" s="34">
        <v>65</v>
      </c>
      <c r="AF1218" s="34">
        <v>-21</v>
      </c>
      <c r="AG1218" s="34">
        <v>76</v>
      </c>
      <c r="AH1218" s="37" t="s">
        <v>2435</v>
      </c>
      <c r="AI1218" s="36">
        <v>58.333333333333329</v>
      </c>
      <c r="AJ1218" s="29">
        <v>9.2866756393001353</v>
      </c>
      <c r="AK1218" s="29">
        <v>9.4557077202898547</v>
      </c>
      <c r="AL1218" s="29">
        <v>0.48378447136898695</v>
      </c>
      <c r="AM1218" s="29">
        <v>5.1163221799981464</v>
      </c>
      <c r="AN1218" s="38">
        <v>25.025488923903978</v>
      </c>
      <c r="AO1218" s="39">
        <v>220</v>
      </c>
      <c r="AP1218" s="36">
        <v>2.7027027027027026</v>
      </c>
      <c r="AQ1218" s="34">
        <v>2697.25</v>
      </c>
      <c r="AR1218" s="40">
        <v>8140</v>
      </c>
      <c r="AS1218" s="40">
        <v>32.329000000000001</v>
      </c>
      <c r="AT1218" s="34">
        <v>675</v>
      </c>
      <c r="AU1218" s="34">
        <v>8140</v>
      </c>
      <c r="AV1218" s="41">
        <v>2.7027027027027026</v>
      </c>
    </row>
    <row r="1219" spans="1:48" s="44" customFormat="1" ht="21" customHeight="1" x14ac:dyDescent="0.3">
      <c r="A1219" s="43">
        <v>950190</v>
      </c>
      <c r="B1219" s="25" t="s">
        <v>2239</v>
      </c>
      <c r="C1219" s="25" t="s">
        <v>2474</v>
      </c>
      <c r="D1219" s="26" t="s">
        <v>2471</v>
      </c>
      <c r="E1219" s="26" t="s">
        <v>2579</v>
      </c>
      <c r="F1219" s="27" t="s">
        <v>3069</v>
      </c>
      <c r="G1219" s="28">
        <v>-3.9528950745705504</v>
      </c>
      <c r="H1219" s="29">
        <v>8.6505711826124987</v>
      </c>
      <c r="I1219" s="29">
        <v>29.793385034364107</v>
      </c>
      <c r="J1219" s="29">
        <v>26.83544303797467</v>
      </c>
      <c r="K1219" s="29">
        <v>-18.003273322422263</v>
      </c>
      <c r="L1219" s="29">
        <v>0.3</v>
      </c>
      <c r="M1219" s="30"/>
      <c r="N1219" s="31">
        <v>9.9935025589646074</v>
      </c>
      <c r="O1219" s="32">
        <v>1357.9892</v>
      </c>
      <c r="P1219" s="32">
        <v>1200.4624527999999</v>
      </c>
      <c r="Q1219" s="32">
        <v>1004.912008</v>
      </c>
      <c r="R1219" s="32">
        <v>1028.347661</v>
      </c>
      <c r="S1219" s="32">
        <v>1590.6846098000001</v>
      </c>
      <c r="T1219" s="32">
        <v>1304.3093117999999</v>
      </c>
      <c r="U1219" s="33">
        <v>202503</v>
      </c>
      <c r="V1219" s="34">
        <v>232</v>
      </c>
      <c r="W1219" s="34">
        <v>224</v>
      </c>
      <c r="X1219" s="34">
        <v>201</v>
      </c>
      <c r="Y1219" s="34">
        <v>201</v>
      </c>
      <c r="Z1219" s="34">
        <v>207</v>
      </c>
      <c r="AA1219" s="35">
        <v>2.9850746268656803</v>
      </c>
      <c r="AB1219" s="36">
        <v>-10.775862068965514</v>
      </c>
      <c r="AC1219" s="34">
        <v>51</v>
      </c>
      <c r="AD1219" s="34">
        <v>57</v>
      </c>
      <c r="AE1219" s="34">
        <v>31</v>
      </c>
      <c r="AF1219" s="34">
        <v>14</v>
      </c>
      <c r="AG1219" s="34">
        <v>41</v>
      </c>
      <c r="AH1219" s="37">
        <v>192.85714285714283</v>
      </c>
      <c r="AI1219" s="36">
        <v>-19.6078431372549</v>
      </c>
      <c r="AJ1219" s="29">
        <v>17.16686674669868</v>
      </c>
      <c r="AK1219" s="29">
        <v>9.1210441384615386</v>
      </c>
      <c r="AL1219" s="29">
        <v>1.1207813635230934</v>
      </c>
      <c r="AM1219" s="29">
        <v>12.287862513426424</v>
      </c>
      <c r="AN1219" s="38">
        <v>21.911922663802365</v>
      </c>
      <c r="AO1219" s="39">
        <v>477</v>
      </c>
      <c r="AP1219" s="36">
        <v>4.7604790419161676</v>
      </c>
      <c r="AQ1219" s="34">
        <v>1163.75</v>
      </c>
      <c r="AR1219" s="40">
        <v>10020</v>
      </c>
      <c r="AS1219" s="40">
        <v>75.510000000000005</v>
      </c>
      <c r="AT1219" s="34">
        <v>255</v>
      </c>
      <c r="AU1219" s="34">
        <v>10020</v>
      </c>
      <c r="AV1219" s="41">
        <v>4.7604790419161676</v>
      </c>
    </row>
    <row r="1220" spans="1:48" s="44" customFormat="1" ht="21" customHeight="1" x14ac:dyDescent="0.3">
      <c r="A1220" s="23">
        <v>38110</v>
      </c>
      <c r="B1220" s="24" t="s">
        <v>1268</v>
      </c>
      <c r="C1220" s="25" t="s">
        <v>2474</v>
      </c>
      <c r="D1220" s="26" t="s">
        <v>2443</v>
      </c>
      <c r="E1220" s="26" t="s">
        <v>2601</v>
      </c>
      <c r="F1220" s="27" t="s">
        <v>2915</v>
      </c>
      <c r="G1220" s="28">
        <v>-22.616136919315398</v>
      </c>
      <c r="H1220" s="29">
        <v>38.209606986899573</v>
      </c>
      <c r="I1220" s="29">
        <v>22.912621359223316</v>
      </c>
      <c r="J1220" s="29">
        <v>11.837455830388709</v>
      </c>
      <c r="K1220" s="29">
        <v>-0.62794348508632414</v>
      </c>
      <c r="L1220" s="29">
        <v>-2.16</v>
      </c>
      <c r="M1220" s="30"/>
      <c r="N1220" s="31">
        <v>37.309082370847555</v>
      </c>
      <c r="O1220" s="32">
        <v>1683.827233</v>
      </c>
      <c r="P1220" s="32">
        <v>942.77857300000005</v>
      </c>
      <c r="Q1220" s="32">
        <v>1060.1112774999999</v>
      </c>
      <c r="R1220" s="32">
        <v>1165.093171</v>
      </c>
      <c r="S1220" s="32">
        <v>1311.2444344999999</v>
      </c>
      <c r="T1220" s="32">
        <v>1303.0105605000001</v>
      </c>
      <c r="U1220" s="33">
        <v>202503</v>
      </c>
      <c r="V1220" s="34">
        <v>5627</v>
      </c>
      <c r="W1220" s="34">
        <v>5615</v>
      </c>
      <c r="X1220" s="34">
        <v>5562</v>
      </c>
      <c r="Y1220" s="34">
        <v>5748</v>
      </c>
      <c r="Z1220" s="34">
        <v>6059</v>
      </c>
      <c r="AA1220" s="35">
        <v>5.4105775922059784</v>
      </c>
      <c r="AB1220" s="36">
        <v>7.6772703038919587</v>
      </c>
      <c r="AC1220" s="34">
        <v>191</v>
      </c>
      <c r="AD1220" s="34">
        <v>189</v>
      </c>
      <c r="AE1220" s="34">
        <v>59</v>
      </c>
      <c r="AF1220" s="34">
        <v>-110</v>
      </c>
      <c r="AG1220" s="34">
        <v>197</v>
      </c>
      <c r="AH1220" s="37" t="s">
        <v>2435</v>
      </c>
      <c r="AI1220" s="36">
        <v>3.1413612565444948</v>
      </c>
      <c r="AJ1220" s="29">
        <v>1.4575356769926906</v>
      </c>
      <c r="AK1220" s="29">
        <v>3.8895837626865677</v>
      </c>
      <c r="AL1220" s="29">
        <v>0.49244541213151932</v>
      </c>
      <c r="AM1220" s="29">
        <v>12.660619803476948</v>
      </c>
      <c r="AN1220" s="38">
        <v>398.60166288737719</v>
      </c>
      <c r="AO1220" s="39">
        <v>60</v>
      </c>
      <c r="AP1220" s="36">
        <v>1.8957345971563981</v>
      </c>
      <c r="AQ1220" s="34">
        <v>2646</v>
      </c>
      <c r="AR1220" s="40">
        <v>3165</v>
      </c>
      <c r="AS1220" s="40">
        <v>18.245000000000001</v>
      </c>
      <c r="AT1220" s="34">
        <v>10547</v>
      </c>
      <c r="AU1220" s="34">
        <v>3165</v>
      </c>
      <c r="AV1220" s="41">
        <v>1.8957345971563981</v>
      </c>
    </row>
    <row r="1221" spans="1:48" s="44" customFormat="1" ht="21" customHeight="1" x14ac:dyDescent="0.3">
      <c r="A1221" s="23">
        <v>11700</v>
      </c>
      <c r="B1221" s="24" t="s">
        <v>772</v>
      </c>
      <c r="C1221" s="25" t="s">
        <v>2430</v>
      </c>
      <c r="D1221" s="26" t="s">
        <v>2515</v>
      </c>
      <c r="E1221" s="26" t="s">
        <v>2768</v>
      </c>
      <c r="F1221" s="27" t="s">
        <v>3176</v>
      </c>
      <c r="G1221" s="28">
        <v>-11.111111111111116</v>
      </c>
      <c r="H1221" s="29">
        <v>49.532710280373827</v>
      </c>
      <c r="I1221" s="29">
        <v>39.130434782608688</v>
      </c>
      <c r="J1221" s="29">
        <v>17.130307467057083</v>
      </c>
      <c r="K1221" s="29">
        <v>-13.513513513513519</v>
      </c>
      <c r="L1221" s="29">
        <v>-3.61</v>
      </c>
      <c r="M1221" s="30"/>
      <c r="N1221" s="31">
        <v>46.537527812736698</v>
      </c>
      <c r="O1221" s="32">
        <v>1460.0767949999999</v>
      </c>
      <c r="P1221" s="32">
        <v>867.93453924999994</v>
      </c>
      <c r="Q1221" s="32">
        <v>932.82684125000003</v>
      </c>
      <c r="R1221" s="32">
        <v>1108.0360566500001</v>
      </c>
      <c r="S1221" s="32">
        <v>1500.6344837500001</v>
      </c>
      <c r="T1221" s="32">
        <v>1297.8460399999999</v>
      </c>
      <c r="U1221" s="33">
        <v>202503</v>
      </c>
      <c r="V1221" s="34">
        <v>118</v>
      </c>
      <c r="W1221" s="34">
        <v>102</v>
      </c>
      <c r="X1221" s="34">
        <v>154</v>
      </c>
      <c r="Y1221" s="34">
        <v>258</v>
      </c>
      <c r="Z1221" s="34">
        <v>90</v>
      </c>
      <c r="AA1221" s="35">
        <v>-65.116279069767444</v>
      </c>
      <c r="AB1221" s="36">
        <v>-23.728813559322038</v>
      </c>
      <c r="AC1221" s="34">
        <v>9</v>
      </c>
      <c r="AD1221" s="34">
        <v>-12</v>
      </c>
      <c r="AE1221" s="34">
        <v>13</v>
      </c>
      <c r="AF1221" s="34">
        <v>-7</v>
      </c>
      <c r="AG1221" s="34">
        <v>-5</v>
      </c>
      <c r="AH1221" s="37" t="s">
        <v>2465</v>
      </c>
      <c r="AI1221" s="36" t="s">
        <v>2466</v>
      </c>
      <c r="AJ1221" s="29">
        <v>-1.8211920529801324</v>
      </c>
      <c r="AK1221" s="29">
        <v>-117.98600363636363</v>
      </c>
      <c r="AL1221" s="29">
        <v>1.4265963616378126</v>
      </c>
      <c r="AM1221" s="29">
        <v>-1.2091233855454795</v>
      </c>
      <c r="AN1221" s="38">
        <v>36.328661720252818</v>
      </c>
      <c r="AO1221" s="39">
        <v>15</v>
      </c>
      <c r="AP1221" s="36">
        <v>0.375</v>
      </c>
      <c r="AQ1221" s="34">
        <v>909.75</v>
      </c>
      <c r="AR1221" s="40">
        <v>4000</v>
      </c>
      <c r="AS1221" s="40">
        <v>-101.931</v>
      </c>
      <c r="AT1221" s="34">
        <v>330.5</v>
      </c>
      <c r="AU1221" s="34">
        <v>4000</v>
      </c>
      <c r="AV1221" s="41">
        <v>0.375</v>
      </c>
    </row>
    <row r="1222" spans="1:48" s="44" customFormat="1" ht="21" customHeight="1" x14ac:dyDescent="0.3">
      <c r="A1222" s="23">
        <v>14580</v>
      </c>
      <c r="B1222" s="24" t="s">
        <v>960</v>
      </c>
      <c r="C1222" s="25" t="s">
        <v>2430</v>
      </c>
      <c r="D1222" s="26" t="s">
        <v>2456</v>
      </c>
      <c r="E1222" s="26" t="s">
        <v>2865</v>
      </c>
      <c r="F1222" s="27" t="s">
        <v>3007</v>
      </c>
      <c r="G1222" s="28">
        <v>-11.560150375939848</v>
      </c>
      <c r="H1222" s="29">
        <v>4.7884187082405383</v>
      </c>
      <c r="I1222" s="29">
        <v>6.689342403628129</v>
      </c>
      <c r="J1222" s="29">
        <v>1.4008620689655249</v>
      </c>
      <c r="K1222" s="29">
        <v>-2.8895768833849145</v>
      </c>
      <c r="L1222" s="29">
        <v>-2.99</v>
      </c>
      <c r="M1222" s="30"/>
      <c r="N1222" s="31">
        <v>2.4108811419194964</v>
      </c>
      <c r="O1222" s="32">
        <v>1467.42092</v>
      </c>
      <c r="P1222" s="32">
        <v>1238.48119</v>
      </c>
      <c r="Q1222" s="32">
        <v>1216.41471</v>
      </c>
      <c r="R1222" s="32">
        <v>1279.8558399999999</v>
      </c>
      <c r="S1222" s="32">
        <v>1336.4011949999999</v>
      </c>
      <c r="T1222" s="32">
        <v>1297.7848550000001</v>
      </c>
      <c r="U1222" s="33">
        <v>202503</v>
      </c>
      <c r="V1222" s="34">
        <v>703</v>
      </c>
      <c r="W1222" s="34">
        <v>892</v>
      </c>
      <c r="X1222" s="34">
        <v>809</v>
      </c>
      <c r="Y1222" s="34">
        <v>682</v>
      </c>
      <c r="Z1222" s="34">
        <v>696</v>
      </c>
      <c r="AA1222" s="35">
        <v>2.0527859237536639</v>
      </c>
      <c r="AB1222" s="36">
        <v>-0.9957325746799417</v>
      </c>
      <c r="AC1222" s="34">
        <v>99</v>
      </c>
      <c r="AD1222" s="34">
        <v>121</v>
      </c>
      <c r="AE1222" s="34">
        <v>112</v>
      </c>
      <c r="AF1222" s="34">
        <v>90</v>
      </c>
      <c r="AG1222" s="34">
        <v>72</v>
      </c>
      <c r="AH1222" s="37">
        <v>-19.999999999999996</v>
      </c>
      <c r="AI1222" s="36">
        <v>-27.27272727272727</v>
      </c>
      <c r="AJ1222" s="29">
        <v>12.828840532640468</v>
      </c>
      <c r="AK1222" s="29">
        <v>3.2855312784810131</v>
      </c>
      <c r="AL1222" s="29">
        <v>0.40291364638311089</v>
      </c>
      <c r="AM1222" s="29">
        <v>12.263272275690779</v>
      </c>
      <c r="AN1222" s="38">
        <v>34.996895374107417</v>
      </c>
      <c r="AO1222" s="39">
        <v>150</v>
      </c>
      <c r="AP1222" s="36">
        <v>3.1880977683315623</v>
      </c>
      <c r="AQ1222" s="34">
        <v>3221</v>
      </c>
      <c r="AR1222" s="40">
        <v>4705</v>
      </c>
      <c r="AS1222" s="40">
        <v>11.888</v>
      </c>
      <c r="AT1222" s="34">
        <v>1127.25</v>
      </c>
      <c r="AU1222" s="34">
        <v>4705</v>
      </c>
      <c r="AV1222" s="41">
        <v>3.1880977683315623</v>
      </c>
    </row>
    <row r="1223" spans="1:48" s="44" customFormat="1" ht="21" customHeight="1" x14ac:dyDescent="0.3">
      <c r="A1223" s="23">
        <v>3720</v>
      </c>
      <c r="B1223" s="24" t="s">
        <v>2158</v>
      </c>
      <c r="C1223" s="25" t="s">
        <v>2430</v>
      </c>
      <c r="D1223" s="26" t="s">
        <v>2479</v>
      </c>
      <c r="E1223" s="26" t="s">
        <v>2620</v>
      </c>
      <c r="F1223" s="27" t="s">
        <v>2734</v>
      </c>
      <c r="G1223" s="28">
        <v>-4.1457286432160956</v>
      </c>
      <c r="H1223" s="29">
        <v>3.6684782608695565</v>
      </c>
      <c r="I1223" s="29">
        <v>-2.8025477707006474</v>
      </c>
      <c r="J1223" s="29">
        <v>-5.918618988902602</v>
      </c>
      <c r="K1223" s="29">
        <v>-8.7320574162679456</v>
      </c>
      <c r="L1223" s="29">
        <v>-1.68</v>
      </c>
      <c r="M1223" s="30"/>
      <c r="N1223" s="31">
        <v>4.0847444025359225</v>
      </c>
      <c r="O1223" s="32">
        <v>1353.2</v>
      </c>
      <c r="P1223" s="32">
        <v>1251.2</v>
      </c>
      <c r="Q1223" s="32">
        <v>1334.5</v>
      </c>
      <c r="R1223" s="32">
        <v>1378.7</v>
      </c>
      <c r="S1223" s="32">
        <v>1421.2</v>
      </c>
      <c r="T1223" s="32">
        <v>1297.0999999999999</v>
      </c>
      <c r="U1223" s="33">
        <v>202503</v>
      </c>
      <c r="V1223" s="34">
        <v>298</v>
      </c>
      <c r="W1223" s="34">
        <v>331</v>
      </c>
      <c r="X1223" s="34">
        <v>312</v>
      </c>
      <c r="Y1223" s="34">
        <v>320</v>
      </c>
      <c r="Z1223" s="34">
        <v>313</v>
      </c>
      <c r="AA1223" s="35">
        <v>-2.1874999999999978</v>
      </c>
      <c r="AB1223" s="36">
        <v>5.0335570469798752</v>
      </c>
      <c r="AC1223" s="34">
        <v>16</v>
      </c>
      <c r="AD1223" s="34">
        <v>32</v>
      </c>
      <c r="AE1223" s="34">
        <v>22</v>
      </c>
      <c r="AF1223" s="34">
        <v>20</v>
      </c>
      <c r="AG1223" s="34">
        <v>23</v>
      </c>
      <c r="AH1223" s="37">
        <v>14.999999999999991</v>
      </c>
      <c r="AI1223" s="36">
        <v>43.75</v>
      </c>
      <c r="AJ1223" s="29">
        <v>7.6018808777429463</v>
      </c>
      <c r="AK1223" s="29">
        <v>13.372164948453607</v>
      </c>
      <c r="AL1223" s="29">
        <v>1.7552097428958051</v>
      </c>
      <c r="AM1223" s="29">
        <v>13.125845737483086</v>
      </c>
      <c r="AN1223" s="38">
        <v>85.926928281461429</v>
      </c>
      <c r="AO1223" s="39">
        <v>20</v>
      </c>
      <c r="AP1223" s="36">
        <v>0.52424639580602883</v>
      </c>
      <c r="AQ1223" s="34">
        <v>739</v>
      </c>
      <c r="AR1223" s="40">
        <v>3815</v>
      </c>
      <c r="AS1223" s="40">
        <v>7.8869999999999996</v>
      </c>
      <c r="AT1223" s="34">
        <v>635</v>
      </c>
      <c r="AU1223" s="34">
        <v>3815</v>
      </c>
      <c r="AV1223" s="41">
        <v>0.52424639580602883</v>
      </c>
    </row>
    <row r="1224" spans="1:48" s="44" customFormat="1" ht="21" customHeight="1" x14ac:dyDescent="0.3">
      <c r="A1224" s="43">
        <v>317770</v>
      </c>
      <c r="B1224" s="25" t="s">
        <v>2191</v>
      </c>
      <c r="C1224" s="25" t="s">
        <v>2474</v>
      </c>
      <c r="D1224" s="26" t="s">
        <v>2560</v>
      </c>
      <c r="E1224" s="26" t="s">
        <v>2561</v>
      </c>
      <c r="F1224" s="27" t="s">
        <v>2966</v>
      </c>
      <c r="G1224" s="28">
        <v>17.735662430167064</v>
      </c>
      <c r="H1224" s="29">
        <v>90.520150979500642</v>
      </c>
      <c r="I1224" s="29">
        <v>26.708187289718445</v>
      </c>
      <c r="J1224" s="29">
        <v>13.527191359546698</v>
      </c>
      <c r="K1224" s="29">
        <v>-7.5196408529741854</v>
      </c>
      <c r="L1224" s="29">
        <v>0.98</v>
      </c>
      <c r="M1224" s="30"/>
      <c r="N1224" s="31">
        <v>90.4688447865299</v>
      </c>
      <c r="O1224" s="32">
        <v>1101.0674879999999</v>
      </c>
      <c r="P1224" s="32">
        <v>680.42624054999999</v>
      </c>
      <c r="Q1224" s="32">
        <v>1023.0981348</v>
      </c>
      <c r="R1224" s="32">
        <v>1141.8842351999999</v>
      </c>
      <c r="S1224" s="32">
        <v>1401.7561272</v>
      </c>
      <c r="T1224" s="32">
        <v>1296.3491008000001</v>
      </c>
      <c r="U1224" s="33">
        <v>202503</v>
      </c>
      <c r="V1224" s="34">
        <v>20</v>
      </c>
      <c r="W1224" s="34">
        <v>28</v>
      </c>
      <c r="X1224" s="34">
        <v>46</v>
      </c>
      <c r="Y1224" s="34">
        <v>53</v>
      </c>
      <c r="Z1224" s="34">
        <v>50</v>
      </c>
      <c r="AA1224" s="35">
        <v>-5.6603773584905648</v>
      </c>
      <c r="AB1224" s="36">
        <v>150</v>
      </c>
      <c r="AC1224" s="34">
        <v>-6</v>
      </c>
      <c r="AD1224" s="34">
        <v>-14</v>
      </c>
      <c r="AE1224" s="34">
        <v>-2</v>
      </c>
      <c r="AF1224" s="34">
        <v>-11</v>
      </c>
      <c r="AG1224" s="34">
        <v>-5</v>
      </c>
      <c r="AH1224" s="37" t="s">
        <v>2465</v>
      </c>
      <c r="AI1224" s="36" t="s">
        <v>2465</v>
      </c>
      <c r="AJ1224" s="29">
        <v>-18.07909604519774</v>
      </c>
      <c r="AK1224" s="29">
        <v>-40.510909400000003</v>
      </c>
      <c r="AL1224" s="29">
        <v>2.2843155961233483</v>
      </c>
      <c r="AM1224" s="29">
        <v>-5.6387665198237888</v>
      </c>
      <c r="AN1224" s="38">
        <v>77.665198237885463</v>
      </c>
      <c r="AO1224" s="39" t="s">
        <v>2439</v>
      </c>
      <c r="AP1224" s="36" t="s">
        <v>2439</v>
      </c>
      <c r="AQ1224" s="34">
        <v>567.5</v>
      </c>
      <c r="AR1224" s="40">
        <v>4120</v>
      </c>
      <c r="AS1224" s="40" t="s">
        <v>2439</v>
      </c>
      <c r="AT1224" s="34">
        <v>440.75</v>
      </c>
      <c r="AU1224" s="34">
        <v>4120</v>
      </c>
      <c r="AV1224" s="41" t="s">
        <v>2439</v>
      </c>
    </row>
    <row r="1225" spans="1:48" s="44" customFormat="1" ht="21" customHeight="1" x14ac:dyDescent="0.3">
      <c r="A1225" s="23">
        <v>204610</v>
      </c>
      <c r="B1225" s="24" t="s">
        <v>75</v>
      </c>
      <c r="C1225" s="25" t="s">
        <v>2474</v>
      </c>
      <c r="D1225" s="26" t="s">
        <v>2471</v>
      </c>
      <c r="E1225" s="26" t="s">
        <v>2579</v>
      </c>
      <c r="F1225" s="27" t="s">
        <v>3132</v>
      </c>
      <c r="G1225" s="28">
        <v>69.25639704277971</v>
      </c>
      <c r="H1225" s="29">
        <v>32.907175105622642</v>
      </c>
      <c r="I1225" s="29">
        <v>15.675011647360538</v>
      </c>
      <c r="J1225" s="29">
        <v>9.269808389435541</v>
      </c>
      <c r="K1225" s="29">
        <v>-0.23640661938533203</v>
      </c>
      <c r="L1225" s="29">
        <v>-3.43</v>
      </c>
      <c r="M1225" s="30"/>
      <c r="N1225" s="31">
        <v>32.310525121496745</v>
      </c>
      <c r="O1225" s="32">
        <v>764.45458759999997</v>
      </c>
      <c r="P1225" s="32">
        <v>973.52779559999999</v>
      </c>
      <c r="Q1225" s="32">
        <v>1118.5547108000001</v>
      </c>
      <c r="R1225" s="32">
        <v>1184.1224132</v>
      </c>
      <c r="S1225" s="32">
        <v>1296.9543779999999</v>
      </c>
      <c r="T1225" s="32">
        <v>1293.8882920000001</v>
      </c>
      <c r="U1225" s="33">
        <v>202503</v>
      </c>
      <c r="V1225" s="34">
        <v>126</v>
      </c>
      <c r="W1225" s="34">
        <v>178</v>
      </c>
      <c r="X1225" s="34">
        <v>150</v>
      </c>
      <c r="Y1225" s="34">
        <v>139</v>
      </c>
      <c r="Z1225" s="34">
        <v>160</v>
      </c>
      <c r="AA1225" s="35">
        <v>15.107913669064743</v>
      </c>
      <c r="AB1225" s="36">
        <v>26.984126984126977</v>
      </c>
      <c r="AC1225" s="34">
        <v>25</v>
      </c>
      <c r="AD1225" s="34">
        <v>29</v>
      </c>
      <c r="AE1225" s="34">
        <v>37</v>
      </c>
      <c r="AF1225" s="34">
        <v>14</v>
      </c>
      <c r="AG1225" s="34">
        <v>34</v>
      </c>
      <c r="AH1225" s="37">
        <v>142.85714285714283</v>
      </c>
      <c r="AI1225" s="36">
        <v>36.000000000000007</v>
      </c>
      <c r="AJ1225" s="29">
        <v>18.181818181818183</v>
      </c>
      <c r="AK1225" s="29">
        <v>11.349897298245615</v>
      </c>
      <c r="AL1225" s="29">
        <v>1.2543754648570045</v>
      </c>
      <c r="AM1225" s="29">
        <v>11.05186621425109</v>
      </c>
      <c r="AN1225" s="38">
        <v>16.577799321376634</v>
      </c>
      <c r="AO1225" s="39">
        <v>60</v>
      </c>
      <c r="AP1225" s="36">
        <v>2.8436018957345972</v>
      </c>
      <c r="AQ1225" s="34">
        <v>1031.5</v>
      </c>
      <c r="AR1225" s="40">
        <v>2110</v>
      </c>
      <c r="AS1225" s="40">
        <v>26.445</v>
      </c>
      <c r="AT1225" s="34">
        <v>171</v>
      </c>
      <c r="AU1225" s="34">
        <v>2110</v>
      </c>
      <c r="AV1225" s="41">
        <v>2.8436018957345972</v>
      </c>
    </row>
    <row r="1226" spans="1:48" s="44" customFormat="1" ht="21" customHeight="1" x14ac:dyDescent="0.3">
      <c r="A1226" s="23">
        <v>278650</v>
      </c>
      <c r="B1226" s="24" t="s">
        <v>2154</v>
      </c>
      <c r="C1226" s="25" t="s">
        <v>2474</v>
      </c>
      <c r="D1226" s="26" t="s">
        <v>2440</v>
      </c>
      <c r="E1226" s="26" t="s">
        <v>3216</v>
      </c>
      <c r="F1226" s="27" t="s">
        <v>3325</v>
      </c>
      <c r="G1226" s="28">
        <v>-34.717110258458995</v>
      </c>
      <c r="H1226" s="29">
        <v>-25.41429847028941</v>
      </c>
      <c r="I1226" s="29">
        <v>-18.574561648787569</v>
      </c>
      <c r="J1226" s="29">
        <v>-4.2498390212491906</v>
      </c>
      <c r="K1226" s="29">
        <v>-7.352024922118372</v>
      </c>
      <c r="L1226" s="29">
        <v>-0.54</v>
      </c>
      <c r="M1226" s="30"/>
      <c r="N1226" s="31">
        <v>-29.457376224060106</v>
      </c>
      <c r="O1226" s="32">
        <v>1981.7939586499999</v>
      </c>
      <c r="P1226" s="32">
        <v>1734.61178</v>
      </c>
      <c r="Q1226" s="32">
        <v>1588.9043904800001</v>
      </c>
      <c r="R1226" s="32">
        <v>1351.1960206700001</v>
      </c>
      <c r="S1226" s="32">
        <v>1396.4389009500001</v>
      </c>
      <c r="T1226" s="32">
        <v>1293.7723649300001</v>
      </c>
      <c r="U1226" s="33">
        <v>202503</v>
      </c>
      <c r="V1226" s="34">
        <v>116</v>
      </c>
      <c r="W1226" s="34">
        <v>119</v>
      </c>
      <c r="X1226" s="34">
        <v>185</v>
      </c>
      <c r="Y1226" s="34">
        <v>161</v>
      </c>
      <c r="Z1226" s="34">
        <v>136</v>
      </c>
      <c r="AA1226" s="35">
        <v>-15.527950310559003</v>
      </c>
      <c r="AB1226" s="36">
        <v>17.241379310344819</v>
      </c>
      <c r="AC1226" s="34">
        <v>-24</v>
      </c>
      <c r="AD1226" s="34">
        <v>-33</v>
      </c>
      <c r="AE1226" s="34">
        <v>-27</v>
      </c>
      <c r="AF1226" s="34">
        <v>-47</v>
      </c>
      <c r="AG1226" s="34">
        <v>-25</v>
      </c>
      <c r="AH1226" s="37" t="s">
        <v>2465</v>
      </c>
      <c r="AI1226" s="36" t="s">
        <v>2465</v>
      </c>
      <c r="AJ1226" s="29">
        <v>-21.963394342762061</v>
      </c>
      <c r="AK1226" s="29">
        <v>-9.801305794924243</v>
      </c>
      <c r="AL1226" s="29">
        <v>1.0964172584152543</v>
      </c>
      <c r="AM1226" s="29">
        <v>-11.186440677966102</v>
      </c>
      <c r="AN1226" s="38">
        <v>41.483050847457626</v>
      </c>
      <c r="AO1226" s="39" t="s">
        <v>2439</v>
      </c>
      <c r="AP1226" s="36" t="s">
        <v>2439</v>
      </c>
      <c r="AQ1226" s="34">
        <v>1180</v>
      </c>
      <c r="AR1226" s="40">
        <v>1487</v>
      </c>
      <c r="AS1226" s="40" t="s">
        <v>2439</v>
      </c>
      <c r="AT1226" s="34">
        <v>489.5</v>
      </c>
      <c r="AU1226" s="34">
        <v>1487</v>
      </c>
      <c r="AV1226" s="41" t="s">
        <v>2439</v>
      </c>
    </row>
    <row r="1227" spans="1:48" s="44" customFormat="1" ht="21" customHeight="1" x14ac:dyDescent="0.3">
      <c r="A1227" s="23">
        <v>102370</v>
      </c>
      <c r="B1227" s="24" t="s">
        <v>1106</v>
      </c>
      <c r="C1227" s="25" t="s">
        <v>2474</v>
      </c>
      <c r="D1227" s="26" t="s">
        <v>2521</v>
      </c>
      <c r="E1227" s="26" t="s">
        <v>2521</v>
      </c>
      <c r="F1227" s="27" t="s">
        <v>3147</v>
      </c>
      <c r="G1227" s="28">
        <v>36.298421807747495</v>
      </c>
      <c r="H1227" s="29">
        <v>42.642642642642635</v>
      </c>
      <c r="I1227" s="29">
        <v>47.286821705426348</v>
      </c>
      <c r="J1227" s="29">
        <v>30.494505494505496</v>
      </c>
      <c r="K1227" s="29">
        <v>16.70761670761669</v>
      </c>
      <c r="L1227" s="29">
        <v>-5.57</v>
      </c>
      <c r="M1227" s="30"/>
      <c r="N1227" s="31">
        <v>35.673628220786213</v>
      </c>
      <c r="O1227" s="32">
        <v>948.93796850000001</v>
      </c>
      <c r="P1227" s="32">
        <v>906.73269300000004</v>
      </c>
      <c r="Q1227" s="32">
        <v>878.14202250000005</v>
      </c>
      <c r="R1227" s="32">
        <v>991.14324399999998</v>
      </c>
      <c r="S1227" s="32">
        <v>1108.2288470000001</v>
      </c>
      <c r="T1227" s="32">
        <v>1293.387475</v>
      </c>
      <c r="U1227" s="33">
        <v>202503</v>
      </c>
      <c r="V1227" s="34">
        <v>39</v>
      </c>
      <c r="W1227" s="34">
        <v>48</v>
      </c>
      <c r="X1227" s="34">
        <v>53</v>
      </c>
      <c r="Y1227" s="34">
        <v>55</v>
      </c>
      <c r="Z1227" s="34">
        <v>43</v>
      </c>
      <c r="AA1227" s="35">
        <v>-21.818181818181813</v>
      </c>
      <c r="AB1227" s="36">
        <v>10.256410256410264</v>
      </c>
      <c r="AC1227" s="34">
        <v>-13</v>
      </c>
      <c r="AD1227" s="34">
        <v>-8</v>
      </c>
      <c r="AE1227" s="34">
        <v>-11</v>
      </c>
      <c r="AF1227" s="34">
        <v>-15</v>
      </c>
      <c r="AG1227" s="34">
        <v>-7</v>
      </c>
      <c r="AH1227" s="37" t="s">
        <v>2465</v>
      </c>
      <c r="AI1227" s="36" t="s">
        <v>2465</v>
      </c>
      <c r="AJ1227" s="29">
        <v>-20.603015075376884</v>
      </c>
      <c r="AK1227" s="29">
        <v>-31.546035975609755</v>
      </c>
      <c r="AL1227" s="29">
        <v>1.1435786693191865</v>
      </c>
      <c r="AM1227" s="29">
        <v>-3.6251105216622457</v>
      </c>
      <c r="AN1227" s="38">
        <v>78.514588859416449</v>
      </c>
      <c r="AO1227" s="39" t="s">
        <v>2439</v>
      </c>
      <c r="AP1227" s="36" t="s">
        <v>2439</v>
      </c>
      <c r="AQ1227" s="34">
        <v>1131</v>
      </c>
      <c r="AR1227" s="40">
        <v>4750</v>
      </c>
      <c r="AS1227" s="40" t="s">
        <v>2439</v>
      </c>
      <c r="AT1227" s="34">
        <v>888</v>
      </c>
      <c r="AU1227" s="34">
        <v>4750</v>
      </c>
      <c r="AV1227" s="41" t="s">
        <v>2439</v>
      </c>
    </row>
    <row r="1228" spans="1:48" s="44" customFormat="1" ht="21" customHeight="1" x14ac:dyDescent="0.3">
      <c r="A1228" s="23">
        <v>142210</v>
      </c>
      <c r="B1228" s="24" t="s">
        <v>1554</v>
      </c>
      <c r="C1228" s="25" t="s">
        <v>2474</v>
      </c>
      <c r="D1228" s="26" t="s">
        <v>2475</v>
      </c>
      <c r="E1228" s="26" t="s">
        <v>2840</v>
      </c>
      <c r="F1228" s="27" t="s">
        <v>3164</v>
      </c>
      <c r="G1228" s="28">
        <v>1.2084592145015227</v>
      </c>
      <c r="H1228" s="29">
        <v>41.35021097046414</v>
      </c>
      <c r="I1228" s="29">
        <v>16.521739130434774</v>
      </c>
      <c r="J1228" s="29">
        <v>16.724738675958207</v>
      </c>
      <c r="K1228" s="29">
        <v>8.7662337662337784</v>
      </c>
      <c r="L1228" s="29">
        <v>3.72</v>
      </c>
      <c r="M1228" s="30"/>
      <c r="N1228" s="31">
        <v>24.257209057296556</v>
      </c>
      <c r="O1228" s="32">
        <v>1274.0912903999999</v>
      </c>
      <c r="P1228" s="32">
        <v>912.26476079999998</v>
      </c>
      <c r="Q1228" s="32">
        <v>1106.65029</v>
      </c>
      <c r="R1228" s="32">
        <v>1104.7256808</v>
      </c>
      <c r="S1228" s="32">
        <v>1185.5592672</v>
      </c>
      <c r="T1228" s="32">
        <v>1289.4881640000001</v>
      </c>
      <c r="U1228" s="33">
        <v>202503</v>
      </c>
      <c r="V1228" s="34">
        <v>1768</v>
      </c>
      <c r="W1228" s="34">
        <v>1919</v>
      </c>
      <c r="X1228" s="34">
        <v>1645</v>
      </c>
      <c r="Y1228" s="34">
        <v>1791</v>
      </c>
      <c r="Z1228" s="34">
        <v>1726</v>
      </c>
      <c r="AA1228" s="35">
        <v>-3.6292573981016152</v>
      </c>
      <c r="AB1228" s="36">
        <v>-2.3755656108597312</v>
      </c>
      <c r="AC1228" s="34">
        <v>84</v>
      </c>
      <c r="AD1228" s="34">
        <v>96</v>
      </c>
      <c r="AE1228" s="34">
        <v>47</v>
      </c>
      <c r="AF1228" s="34">
        <v>135</v>
      </c>
      <c r="AG1228" s="34">
        <v>100</v>
      </c>
      <c r="AH1228" s="37">
        <v>-25.925925925925931</v>
      </c>
      <c r="AI1228" s="36">
        <v>19.047619047619047</v>
      </c>
      <c r="AJ1228" s="29">
        <v>5.3382290636915695</v>
      </c>
      <c r="AK1228" s="29">
        <v>3.4113443492063493</v>
      </c>
      <c r="AL1228" s="29">
        <v>0.99267757043879912</v>
      </c>
      <c r="AM1228" s="29">
        <v>29.099307159353348</v>
      </c>
      <c r="AN1228" s="38">
        <v>141.18552732871439</v>
      </c>
      <c r="AO1228" s="39">
        <v>150</v>
      </c>
      <c r="AP1228" s="36">
        <v>2.2388059701492535</v>
      </c>
      <c r="AQ1228" s="34">
        <v>1299</v>
      </c>
      <c r="AR1228" s="40">
        <v>6700</v>
      </c>
      <c r="AS1228" s="40">
        <v>14.404999999999999</v>
      </c>
      <c r="AT1228" s="34">
        <v>1834</v>
      </c>
      <c r="AU1228" s="34">
        <v>6700</v>
      </c>
      <c r="AV1228" s="41">
        <v>2.2388059701492535</v>
      </c>
    </row>
    <row r="1229" spans="1:48" s="44" customFormat="1" ht="21" customHeight="1" x14ac:dyDescent="0.3">
      <c r="A1229" s="23">
        <v>382800</v>
      </c>
      <c r="B1229" s="24" t="s">
        <v>2160</v>
      </c>
      <c r="C1229" s="25" t="s">
        <v>2474</v>
      </c>
      <c r="D1229" s="26" t="s">
        <v>2431</v>
      </c>
      <c r="E1229" s="26" t="s">
        <v>2505</v>
      </c>
      <c r="F1229" s="27" t="s">
        <v>2837</v>
      </c>
      <c r="G1229" s="28">
        <v>-20.18478152707095</v>
      </c>
      <c r="H1229" s="29">
        <v>20.075992392902119</v>
      </c>
      <c r="I1229" s="29">
        <v>12.831241283124118</v>
      </c>
      <c r="J1229" s="29">
        <v>-1.5815085158150888</v>
      </c>
      <c r="K1229" s="29">
        <v>-2.9976019184652314</v>
      </c>
      <c r="L1229" s="29">
        <v>-1.7</v>
      </c>
      <c r="M1229" s="30"/>
      <c r="N1229" s="31">
        <v>21.914654188893135</v>
      </c>
      <c r="O1229" s="32">
        <v>1613.1830910000001</v>
      </c>
      <c r="P1229" s="32">
        <v>1072.2922899</v>
      </c>
      <c r="Q1229" s="32">
        <v>1141.14281985</v>
      </c>
      <c r="R1229" s="32">
        <v>1308.2557850999999</v>
      </c>
      <c r="S1229" s="32">
        <v>1327.3544096999999</v>
      </c>
      <c r="T1229" s="32">
        <v>1287.5656084499999</v>
      </c>
      <c r="U1229" s="33">
        <v>202503</v>
      </c>
      <c r="V1229" s="34">
        <v>193</v>
      </c>
      <c r="W1229" s="34">
        <v>220</v>
      </c>
      <c r="X1229" s="34">
        <v>102</v>
      </c>
      <c r="Y1229" s="34">
        <v>191</v>
      </c>
      <c r="Z1229" s="34">
        <v>187</v>
      </c>
      <c r="AA1229" s="35">
        <v>-2.0942408376963373</v>
      </c>
      <c r="AB1229" s="36">
        <v>-3.1088082901554404</v>
      </c>
      <c r="AC1229" s="34">
        <v>30</v>
      </c>
      <c r="AD1229" s="34">
        <v>53</v>
      </c>
      <c r="AE1229" s="34">
        <v>12</v>
      </c>
      <c r="AF1229" s="34">
        <v>22</v>
      </c>
      <c r="AG1229" s="34">
        <v>3</v>
      </c>
      <c r="AH1229" s="37">
        <v>-86.36363636363636</v>
      </c>
      <c r="AI1229" s="36">
        <v>-90</v>
      </c>
      <c r="AJ1229" s="29">
        <v>12.857142857142856</v>
      </c>
      <c r="AK1229" s="29">
        <v>14.306284538333331</v>
      </c>
      <c r="AL1229" s="29">
        <v>1.1710464833560708</v>
      </c>
      <c r="AM1229" s="29">
        <v>8.1855388813096877</v>
      </c>
      <c r="AN1229" s="38">
        <v>21.100500227376077</v>
      </c>
      <c r="AO1229" s="39" t="s">
        <v>2439</v>
      </c>
      <c r="AP1229" s="36" t="s">
        <v>2439</v>
      </c>
      <c r="AQ1229" s="34">
        <v>1099.5</v>
      </c>
      <c r="AR1229" s="40">
        <v>4045</v>
      </c>
      <c r="AS1229" s="40" t="s">
        <v>2439</v>
      </c>
      <c r="AT1229" s="34">
        <v>232</v>
      </c>
      <c r="AU1229" s="34">
        <v>4045</v>
      </c>
      <c r="AV1229" s="41" t="s">
        <v>2439</v>
      </c>
    </row>
    <row r="1230" spans="1:48" s="44" customFormat="1" ht="21" customHeight="1" x14ac:dyDescent="0.3">
      <c r="A1230" s="23">
        <v>333430</v>
      </c>
      <c r="B1230" s="24" t="s">
        <v>1215</v>
      </c>
      <c r="C1230" s="25" t="s">
        <v>2474</v>
      </c>
      <c r="D1230" s="26" t="s">
        <v>2450</v>
      </c>
      <c r="E1230" s="26" t="s">
        <v>2700</v>
      </c>
      <c r="F1230" s="27" t="s">
        <v>3620</v>
      </c>
      <c r="G1230" s="28">
        <v>37.377049180327873</v>
      </c>
      <c r="H1230" s="29">
        <v>-3.6781609195402187</v>
      </c>
      <c r="I1230" s="29">
        <v>1.2077294685990392</v>
      </c>
      <c r="J1230" s="29">
        <v>-13.608247422680408</v>
      </c>
      <c r="K1230" s="29">
        <v>-8.9130434782608745</v>
      </c>
      <c r="L1230" s="29">
        <v>-0.71</v>
      </c>
      <c r="M1230" s="30"/>
      <c r="N1230" s="31">
        <v>-5.1294857976433628</v>
      </c>
      <c r="O1230" s="32">
        <v>937.16578349999997</v>
      </c>
      <c r="P1230" s="32">
        <v>1336.6134944999999</v>
      </c>
      <c r="Q1230" s="32">
        <v>1272.0873257999999</v>
      </c>
      <c r="R1230" s="32">
        <v>1490.2472295</v>
      </c>
      <c r="S1230" s="32">
        <v>1413.4303620000001</v>
      </c>
      <c r="T1230" s="32">
        <v>1287.4506993</v>
      </c>
      <c r="U1230" s="33">
        <v>202503</v>
      </c>
      <c r="V1230" s="34">
        <v>99</v>
      </c>
      <c r="W1230" s="34">
        <v>114</v>
      </c>
      <c r="X1230" s="34">
        <v>125</v>
      </c>
      <c r="Y1230" s="34">
        <v>179</v>
      </c>
      <c r="Z1230" s="34">
        <v>100</v>
      </c>
      <c r="AA1230" s="35">
        <v>-44.134078212290504</v>
      </c>
      <c r="AB1230" s="36">
        <v>1.0101010101010166</v>
      </c>
      <c r="AC1230" s="34">
        <v>0</v>
      </c>
      <c r="AD1230" s="34">
        <v>10</v>
      </c>
      <c r="AE1230" s="34">
        <v>25</v>
      </c>
      <c r="AF1230" s="34">
        <v>34</v>
      </c>
      <c r="AG1230" s="34">
        <v>7</v>
      </c>
      <c r="AH1230" s="37">
        <v>-79.411764705882362</v>
      </c>
      <c r="AI1230" s="36" t="s">
        <v>2435</v>
      </c>
      <c r="AJ1230" s="29">
        <v>14.671814671814673</v>
      </c>
      <c r="AK1230" s="29">
        <v>16.940140780263157</v>
      </c>
      <c r="AL1230" s="29">
        <v>1.7339403357575758</v>
      </c>
      <c r="AM1230" s="29">
        <v>10.235690235690235</v>
      </c>
      <c r="AN1230" s="38">
        <v>51.212121212121211</v>
      </c>
      <c r="AO1230" s="39" t="s">
        <v>2439</v>
      </c>
      <c r="AP1230" s="36" t="s">
        <v>2439</v>
      </c>
      <c r="AQ1230" s="34">
        <v>742.5</v>
      </c>
      <c r="AR1230" s="40">
        <v>4190</v>
      </c>
      <c r="AS1230" s="40" t="s">
        <v>2439</v>
      </c>
      <c r="AT1230" s="34">
        <v>380.25</v>
      </c>
      <c r="AU1230" s="34">
        <v>4190</v>
      </c>
      <c r="AV1230" s="41" t="s">
        <v>2439</v>
      </c>
    </row>
    <row r="1231" spans="1:48" s="44" customFormat="1" ht="21" customHeight="1" x14ac:dyDescent="0.3">
      <c r="A1231" s="23">
        <v>5870</v>
      </c>
      <c r="B1231" s="24" t="s">
        <v>1437</v>
      </c>
      <c r="C1231" s="25" t="s">
        <v>2430</v>
      </c>
      <c r="D1231" s="26" t="s">
        <v>2478</v>
      </c>
      <c r="E1231" s="26" t="s">
        <v>2478</v>
      </c>
      <c r="F1231" s="27" t="s">
        <v>2478</v>
      </c>
      <c r="G1231" s="28">
        <v>46.774193548387075</v>
      </c>
      <c r="H1231" s="29">
        <v>19.109947643979062</v>
      </c>
      <c r="I1231" s="29">
        <v>-1.7278617710583144</v>
      </c>
      <c r="J1231" s="29">
        <v>3.2917139614074831</v>
      </c>
      <c r="K1231" s="29">
        <v>-6.2821833161689096</v>
      </c>
      <c r="L1231" s="29">
        <v>2.02</v>
      </c>
      <c r="M1231" s="30"/>
      <c r="N1231" s="31">
        <v>15.963512022283588</v>
      </c>
      <c r="O1231" s="32">
        <v>875.19293000000005</v>
      </c>
      <c r="P1231" s="32">
        <v>1078.463546</v>
      </c>
      <c r="Q1231" s="32">
        <v>1307.1429889999999</v>
      </c>
      <c r="R1231" s="32">
        <v>1243.6209214999999</v>
      </c>
      <c r="S1231" s="32">
        <v>1370.6650565</v>
      </c>
      <c r="T1231" s="32">
        <v>1284.5573649999999</v>
      </c>
      <c r="U1231" s="33">
        <v>202503</v>
      </c>
      <c r="V1231" s="34">
        <v>295</v>
      </c>
      <c r="W1231" s="34">
        <v>657</v>
      </c>
      <c r="X1231" s="34">
        <v>745</v>
      </c>
      <c r="Y1231" s="34">
        <v>611</v>
      </c>
      <c r="Z1231" s="34">
        <v>352</v>
      </c>
      <c r="AA1231" s="35">
        <v>-42.389525368248769</v>
      </c>
      <c r="AB1231" s="36">
        <v>19.32203389830509</v>
      </c>
      <c r="AC1231" s="34">
        <v>-14</v>
      </c>
      <c r="AD1231" s="34">
        <v>55</v>
      </c>
      <c r="AE1231" s="34">
        <v>50</v>
      </c>
      <c r="AF1231" s="34">
        <v>0</v>
      </c>
      <c r="AG1231" s="34">
        <v>-36</v>
      </c>
      <c r="AH1231" s="37" t="s">
        <v>2466</v>
      </c>
      <c r="AI1231" s="36" t="s">
        <v>2465</v>
      </c>
      <c r="AJ1231" s="29">
        <v>2.9175475687103596</v>
      </c>
      <c r="AK1231" s="29">
        <v>18.616773405797101</v>
      </c>
      <c r="AL1231" s="29">
        <v>0.76031806155667347</v>
      </c>
      <c r="AM1231" s="29">
        <v>4.0840485350695479</v>
      </c>
      <c r="AN1231" s="38">
        <v>51.494525007398636</v>
      </c>
      <c r="AO1231" s="39" t="s">
        <v>2439</v>
      </c>
      <c r="AP1231" s="36" t="s">
        <v>2439</v>
      </c>
      <c r="AQ1231" s="34">
        <v>1689.5</v>
      </c>
      <c r="AR1231" s="40">
        <v>9100</v>
      </c>
      <c r="AS1231" s="40" t="s">
        <v>2439</v>
      </c>
      <c r="AT1231" s="34">
        <v>870</v>
      </c>
      <c r="AU1231" s="34">
        <v>9100</v>
      </c>
      <c r="AV1231" s="41" t="s">
        <v>2439</v>
      </c>
    </row>
    <row r="1232" spans="1:48" s="44" customFormat="1" ht="21" customHeight="1" x14ac:dyDescent="0.3">
      <c r="A1232" s="23">
        <v>448710</v>
      </c>
      <c r="B1232" s="24" t="s">
        <v>2213</v>
      </c>
      <c r="C1232" s="25" t="s">
        <v>2474</v>
      </c>
      <c r="D1232" s="26" t="s">
        <v>2478</v>
      </c>
      <c r="E1232" s="26" t="s">
        <v>2478</v>
      </c>
      <c r="F1232" s="27" t="s">
        <v>3237</v>
      </c>
      <c r="G1232" s="28">
        <v>-0.13913387371909947</v>
      </c>
      <c r="H1232" s="29">
        <v>68.894281753299168</v>
      </c>
      <c r="I1232" s="29">
        <v>45.411203814064379</v>
      </c>
      <c r="J1232" s="29">
        <v>26.293995859213261</v>
      </c>
      <c r="K1232" s="29">
        <v>-5.6092843326885795</v>
      </c>
      <c r="L1232" s="29">
        <v>7.25</v>
      </c>
      <c r="M1232" s="30"/>
      <c r="N1232" s="31">
        <v>58.877093526802284</v>
      </c>
      <c r="O1232" s="32">
        <v>1285.372104</v>
      </c>
      <c r="P1232" s="32">
        <v>759.99240629999997</v>
      </c>
      <c r="Q1232" s="32">
        <v>882.72683419999998</v>
      </c>
      <c r="R1232" s="32">
        <v>1016.3457948</v>
      </c>
      <c r="S1232" s="32">
        <v>1359.8622565000001</v>
      </c>
      <c r="T1232" s="32">
        <v>1283.5837160000001</v>
      </c>
      <c r="U1232" s="33">
        <v>202503</v>
      </c>
      <c r="V1232" s="34">
        <v>91</v>
      </c>
      <c r="W1232" s="34">
        <v>129</v>
      </c>
      <c r="X1232" s="34">
        <v>210</v>
      </c>
      <c r="Y1232" s="34">
        <v>219</v>
      </c>
      <c r="Z1232" s="34">
        <v>136</v>
      </c>
      <c r="AA1232" s="35">
        <v>-37.899543378995439</v>
      </c>
      <c r="AB1232" s="36">
        <v>49.450549450549453</v>
      </c>
      <c r="AC1232" s="34">
        <v>11</v>
      </c>
      <c r="AD1232" s="34">
        <v>12</v>
      </c>
      <c r="AE1232" s="34">
        <v>35</v>
      </c>
      <c r="AF1232" s="34">
        <v>36</v>
      </c>
      <c r="AG1232" s="34">
        <v>19</v>
      </c>
      <c r="AH1232" s="37">
        <v>-47.222222222222221</v>
      </c>
      <c r="AI1232" s="36">
        <v>72.727272727272734</v>
      </c>
      <c r="AJ1232" s="29">
        <v>14.697406340057636</v>
      </c>
      <c r="AK1232" s="29">
        <v>12.584154078431373</v>
      </c>
      <c r="AL1232" s="29">
        <v>2.9322300765276985</v>
      </c>
      <c r="AM1232" s="29">
        <v>23.300970873786408</v>
      </c>
      <c r="AN1232" s="38">
        <v>54.426042261564824</v>
      </c>
      <c r="AO1232" s="39">
        <v>150</v>
      </c>
      <c r="AP1232" s="36">
        <v>0.61475409836065575</v>
      </c>
      <c r="AQ1232" s="34">
        <v>437.75</v>
      </c>
      <c r="AR1232" s="40">
        <v>24400</v>
      </c>
      <c r="AS1232" s="40" t="s">
        <v>4189</v>
      </c>
      <c r="AT1232" s="34">
        <v>238.25</v>
      </c>
      <c r="AU1232" s="34">
        <v>24400</v>
      </c>
      <c r="AV1232" s="41">
        <v>0.61475409836065575</v>
      </c>
    </row>
    <row r="1233" spans="1:48" s="44" customFormat="1" ht="21" customHeight="1" x14ac:dyDescent="0.3">
      <c r="A1233" s="23">
        <v>69460</v>
      </c>
      <c r="B1233" s="24" t="s">
        <v>1480</v>
      </c>
      <c r="C1233" s="25" t="s">
        <v>2430</v>
      </c>
      <c r="D1233" s="26" t="s">
        <v>2456</v>
      </c>
      <c r="E1233" s="26" t="s">
        <v>2718</v>
      </c>
      <c r="F1233" s="27" t="s">
        <v>2722</v>
      </c>
      <c r="G1233" s="28">
        <v>70.32238273681692</v>
      </c>
      <c r="H1233" s="29">
        <v>46.58332174275295</v>
      </c>
      <c r="I1233" s="29">
        <v>25.11210887952906</v>
      </c>
      <c r="J1233" s="29">
        <v>6.5952649379932282</v>
      </c>
      <c r="K1233" s="29">
        <v>-3.1249999999999889</v>
      </c>
      <c r="L1233" s="29">
        <v>-2.17</v>
      </c>
      <c r="M1233" s="30"/>
      <c r="N1233" s="31">
        <v>46.160008807599851</v>
      </c>
      <c r="O1233" s="32">
        <v>753.12559039999996</v>
      </c>
      <c r="P1233" s="32">
        <v>875.09372507</v>
      </c>
      <c r="Q1233" s="32">
        <v>1025.2736222399999</v>
      </c>
      <c r="R1233" s="32">
        <v>1203.3756389800001</v>
      </c>
      <c r="S1233" s="32">
        <v>1324.12020704</v>
      </c>
      <c r="T1233" s="32">
        <v>1282.7414505700001</v>
      </c>
      <c r="U1233" s="33">
        <v>202503</v>
      </c>
      <c r="V1233" s="34">
        <v>408</v>
      </c>
      <c r="W1233" s="34">
        <v>456</v>
      </c>
      <c r="X1233" s="34">
        <v>396</v>
      </c>
      <c r="Y1233" s="34">
        <v>425</v>
      </c>
      <c r="Z1233" s="34">
        <v>521</v>
      </c>
      <c r="AA1233" s="35">
        <v>22.588235294117641</v>
      </c>
      <c r="AB1233" s="36">
        <v>27.696078431372541</v>
      </c>
      <c r="AC1233" s="34">
        <v>17</v>
      </c>
      <c r="AD1233" s="34">
        <v>15</v>
      </c>
      <c r="AE1233" s="34">
        <v>10</v>
      </c>
      <c r="AF1233" s="34">
        <v>17</v>
      </c>
      <c r="AG1233" s="34">
        <v>46</v>
      </c>
      <c r="AH1233" s="37">
        <v>170.58823529411765</v>
      </c>
      <c r="AI1233" s="36">
        <v>170.58823529411765</v>
      </c>
      <c r="AJ1233" s="29">
        <v>4.894327030033371</v>
      </c>
      <c r="AK1233" s="29">
        <v>14.576607392840911</v>
      </c>
      <c r="AL1233" s="29">
        <v>1.3278897003830228</v>
      </c>
      <c r="AM1233" s="29">
        <v>9.1097308488612825</v>
      </c>
      <c r="AN1233" s="38">
        <v>64.285714285714292</v>
      </c>
      <c r="AO1233" s="39" t="s">
        <v>2439</v>
      </c>
      <c r="AP1233" s="36" t="s">
        <v>2439</v>
      </c>
      <c r="AQ1233" s="34">
        <v>966</v>
      </c>
      <c r="AR1233" s="40">
        <v>1891</v>
      </c>
      <c r="AS1233" s="40" t="s">
        <v>2439</v>
      </c>
      <c r="AT1233" s="34">
        <v>621</v>
      </c>
      <c r="AU1233" s="34">
        <v>1891</v>
      </c>
      <c r="AV1233" s="41" t="s">
        <v>2439</v>
      </c>
    </row>
    <row r="1234" spans="1:48" s="44" customFormat="1" ht="21" customHeight="1" x14ac:dyDescent="0.3">
      <c r="A1234" s="23">
        <v>3060</v>
      </c>
      <c r="B1234" s="24" t="s">
        <v>2124</v>
      </c>
      <c r="C1234" s="25" t="s">
        <v>2430</v>
      </c>
      <c r="D1234" s="26" t="s">
        <v>2440</v>
      </c>
      <c r="E1234" s="26" t="s">
        <v>2497</v>
      </c>
      <c r="F1234" s="27" t="s">
        <v>3756</v>
      </c>
      <c r="G1234" s="28">
        <v>91.562752327361594</v>
      </c>
      <c r="H1234" s="29">
        <v>1.5723270440251458</v>
      </c>
      <c r="I1234" s="29">
        <v>-17.811704834605603</v>
      </c>
      <c r="J1234" s="29">
        <v>1.5723270440251458</v>
      </c>
      <c r="K1234" s="29">
        <v>-2.8571428571428692</v>
      </c>
      <c r="L1234" s="29">
        <v>-0.46</v>
      </c>
      <c r="M1234" s="30"/>
      <c r="N1234" s="31">
        <v>-0.13233300574126972</v>
      </c>
      <c r="O1234" s="32">
        <v>669.08345340000005</v>
      </c>
      <c r="P1234" s="32">
        <v>1261.8738942</v>
      </c>
      <c r="Q1234" s="32">
        <v>1559.4856617</v>
      </c>
      <c r="R1234" s="32">
        <v>1261.8738942</v>
      </c>
      <c r="S1234" s="32">
        <v>1319.41216925</v>
      </c>
      <c r="T1234" s="32">
        <v>1281.7146786999999</v>
      </c>
      <c r="U1234" s="33">
        <v>202503</v>
      </c>
      <c r="V1234" s="34">
        <v>156</v>
      </c>
      <c r="W1234" s="34">
        <v>152</v>
      </c>
      <c r="X1234" s="34">
        <v>145</v>
      </c>
      <c r="Y1234" s="34">
        <v>220</v>
      </c>
      <c r="Z1234" s="34">
        <v>168</v>
      </c>
      <c r="AA1234" s="35">
        <v>-23.636363636363633</v>
      </c>
      <c r="AB1234" s="36">
        <v>7.6923076923076872</v>
      </c>
      <c r="AC1234" s="34">
        <v>-115</v>
      </c>
      <c r="AD1234" s="34">
        <v>-121</v>
      </c>
      <c r="AE1234" s="34">
        <v>-131</v>
      </c>
      <c r="AF1234" s="34">
        <v>-160</v>
      </c>
      <c r="AG1234" s="34">
        <v>-157</v>
      </c>
      <c r="AH1234" s="37" t="s">
        <v>2465</v>
      </c>
      <c r="AI1234" s="36" t="s">
        <v>2465</v>
      </c>
      <c r="AJ1234" s="29">
        <v>-83.065693430656935</v>
      </c>
      <c r="AK1234" s="29">
        <v>-2.252574127768014</v>
      </c>
      <c r="AL1234" s="29">
        <v>0.33271845770653513</v>
      </c>
      <c r="AM1234" s="29">
        <v>-14.770588617041987</v>
      </c>
      <c r="AN1234" s="38">
        <v>60.328379518463237</v>
      </c>
      <c r="AO1234" s="39" t="s">
        <v>2439</v>
      </c>
      <c r="AP1234" s="36" t="s">
        <v>2439</v>
      </c>
      <c r="AQ1234" s="34">
        <v>3852.25</v>
      </c>
      <c r="AR1234" s="40">
        <v>646</v>
      </c>
      <c r="AS1234" s="40" t="s">
        <v>2439</v>
      </c>
      <c r="AT1234" s="34">
        <v>2324</v>
      </c>
      <c r="AU1234" s="34">
        <v>646</v>
      </c>
      <c r="AV1234" s="41" t="s">
        <v>2439</v>
      </c>
    </row>
    <row r="1235" spans="1:48" s="44" customFormat="1" ht="21" customHeight="1" x14ac:dyDescent="0.3">
      <c r="A1235" s="23">
        <v>396470</v>
      </c>
      <c r="B1235" s="24" t="s">
        <v>2238</v>
      </c>
      <c r="C1235" s="25" t="s">
        <v>2474</v>
      </c>
      <c r="D1235" s="26" t="s">
        <v>2431</v>
      </c>
      <c r="E1235" s="26" t="s">
        <v>2505</v>
      </c>
      <c r="F1235" s="27" t="s">
        <v>3088</v>
      </c>
      <c r="G1235" s="28">
        <v>-52.762923351158641</v>
      </c>
      <c r="H1235" s="29">
        <v>5.8588548601864021</v>
      </c>
      <c r="I1235" s="29">
        <v>-2.5735294117647078</v>
      </c>
      <c r="J1235" s="29">
        <v>-0.25094102885820924</v>
      </c>
      <c r="K1235" s="29">
        <v>-1.4869888475836479</v>
      </c>
      <c r="L1235" s="29">
        <v>-0.87</v>
      </c>
      <c r="M1235" s="30"/>
      <c r="N1235" s="31">
        <v>3.5527812241521906</v>
      </c>
      <c r="O1235" s="32">
        <v>2712.9960000000001</v>
      </c>
      <c r="P1235" s="32">
        <v>1210.6120000000001</v>
      </c>
      <c r="Q1235" s="32">
        <v>1315.3920000000001</v>
      </c>
      <c r="R1235" s="32">
        <v>1284.7639999999999</v>
      </c>
      <c r="S1235" s="32">
        <v>1300.884</v>
      </c>
      <c r="T1235" s="32">
        <v>1281.54</v>
      </c>
      <c r="U1235" s="33">
        <v>202503</v>
      </c>
      <c r="V1235" s="34">
        <v>38</v>
      </c>
      <c r="W1235" s="34">
        <v>33</v>
      </c>
      <c r="X1235" s="34">
        <v>35</v>
      </c>
      <c r="Y1235" s="34">
        <v>45</v>
      </c>
      <c r="Z1235" s="34">
        <v>46</v>
      </c>
      <c r="AA1235" s="35">
        <v>2.2222222222222143</v>
      </c>
      <c r="AB1235" s="36">
        <v>21.052631578947366</v>
      </c>
      <c r="AC1235" s="34">
        <v>1</v>
      </c>
      <c r="AD1235" s="34">
        <v>3</v>
      </c>
      <c r="AE1235" s="34">
        <v>7</v>
      </c>
      <c r="AF1235" s="34">
        <v>9</v>
      </c>
      <c r="AG1235" s="34">
        <v>10</v>
      </c>
      <c r="AH1235" s="37">
        <v>11.111111111111116</v>
      </c>
      <c r="AI1235" s="36">
        <v>900</v>
      </c>
      <c r="AJ1235" s="29">
        <v>18.238993710691823</v>
      </c>
      <c r="AK1235" s="29">
        <v>44.191034482758617</v>
      </c>
      <c r="AL1235" s="29">
        <v>2.0406687898089171</v>
      </c>
      <c r="AM1235" s="29">
        <v>4.6178343949044587</v>
      </c>
      <c r="AN1235" s="38">
        <v>3.0254777070063694</v>
      </c>
      <c r="AO1235" s="39">
        <v>50</v>
      </c>
      <c r="AP1235" s="36">
        <v>0.62893081761006298</v>
      </c>
      <c r="AQ1235" s="34">
        <v>628</v>
      </c>
      <c r="AR1235" s="40">
        <v>7950</v>
      </c>
      <c r="AS1235" s="40">
        <v>23.762</v>
      </c>
      <c r="AT1235" s="34">
        <v>19</v>
      </c>
      <c r="AU1235" s="34">
        <v>7950</v>
      </c>
      <c r="AV1235" s="41">
        <v>0.62893081761006298</v>
      </c>
    </row>
    <row r="1236" spans="1:48" s="44" customFormat="1" ht="21" customHeight="1" x14ac:dyDescent="0.3">
      <c r="A1236" s="23">
        <v>290550</v>
      </c>
      <c r="B1236" s="24" t="s">
        <v>1044</v>
      </c>
      <c r="C1236" s="25" t="s">
        <v>2474</v>
      </c>
      <c r="D1236" s="26" t="s">
        <v>2589</v>
      </c>
      <c r="E1236" s="26" t="s">
        <v>2674</v>
      </c>
      <c r="F1236" s="27" t="s">
        <v>3610</v>
      </c>
      <c r="G1236" s="28">
        <v>-43.126006757725513</v>
      </c>
      <c r="H1236" s="29">
        <v>-18.471337579617842</v>
      </c>
      <c r="I1236" s="29">
        <v>-14.438502673796794</v>
      </c>
      <c r="J1236" s="29">
        <v>-4.6199701937406861</v>
      </c>
      <c r="K1236" s="29">
        <v>-4.3348281016442396</v>
      </c>
      <c r="L1236" s="29">
        <v>-2.88</v>
      </c>
      <c r="M1236" s="30"/>
      <c r="N1236" s="31">
        <v>-18.992323744241624</v>
      </c>
      <c r="O1236" s="32">
        <v>2250.7276999999999</v>
      </c>
      <c r="P1236" s="32">
        <v>1570.0965550000001</v>
      </c>
      <c r="Q1236" s="32">
        <v>1496.0920040000001</v>
      </c>
      <c r="R1236" s="32">
        <v>1342.082533</v>
      </c>
      <c r="S1236" s="32">
        <v>1338.082287</v>
      </c>
      <c r="T1236" s="32">
        <v>1280.07872</v>
      </c>
      <c r="U1236" s="33">
        <v>202503</v>
      </c>
      <c r="V1236" s="34">
        <v>1158</v>
      </c>
      <c r="W1236" s="34">
        <v>1077</v>
      </c>
      <c r="X1236" s="34">
        <v>817</v>
      </c>
      <c r="Y1236" s="34">
        <v>982</v>
      </c>
      <c r="Z1236" s="34">
        <v>864</v>
      </c>
      <c r="AA1236" s="35">
        <v>-12.016293279022406</v>
      </c>
      <c r="AB1236" s="36">
        <v>-25.388601036269431</v>
      </c>
      <c r="AC1236" s="34">
        <v>77</v>
      </c>
      <c r="AD1236" s="34">
        <v>76</v>
      </c>
      <c r="AE1236" s="34">
        <v>50</v>
      </c>
      <c r="AF1236" s="34">
        <v>28</v>
      </c>
      <c r="AG1236" s="34">
        <v>25</v>
      </c>
      <c r="AH1236" s="37">
        <v>-10.71428571428571</v>
      </c>
      <c r="AI1236" s="36">
        <v>-67.532467532467535</v>
      </c>
      <c r="AJ1236" s="29">
        <v>4.786096256684492</v>
      </c>
      <c r="AK1236" s="29">
        <v>7.1512777653631288</v>
      </c>
      <c r="AL1236" s="29">
        <v>0.72618279392993901</v>
      </c>
      <c r="AM1236" s="29">
        <v>10.154588001701887</v>
      </c>
      <c r="AN1236" s="38">
        <v>53.013756913912921</v>
      </c>
      <c r="AO1236" s="39" t="s">
        <v>2439</v>
      </c>
      <c r="AP1236" s="36" t="s">
        <v>2439</v>
      </c>
      <c r="AQ1236" s="34">
        <v>1762.75</v>
      </c>
      <c r="AR1236" s="40">
        <v>6400</v>
      </c>
      <c r="AS1236" s="40" t="s">
        <v>2439</v>
      </c>
      <c r="AT1236" s="34">
        <v>934.5</v>
      </c>
      <c r="AU1236" s="34">
        <v>6400</v>
      </c>
      <c r="AV1236" s="41" t="s">
        <v>2439</v>
      </c>
    </row>
    <row r="1237" spans="1:48" s="44" customFormat="1" ht="21" customHeight="1" x14ac:dyDescent="0.3">
      <c r="A1237" s="23">
        <v>147830</v>
      </c>
      <c r="B1237" s="24" t="s">
        <v>1708</v>
      </c>
      <c r="C1237" s="25" t="s">
        <v>2474</v>
      </c>
      <c r="D1237" s="26" t="s">
        <v>2482</v>
      </c>
      <c r="E1237" s="26" t="s">
        <v>2743</v>
      </c>
      <c r="F1237" s="27" t="s">
        <v>3075</v>
      </c>
      <c r="G1237" s="28">
        <v>-37.560975609756099</v>
      </c>
      <c r="H1237" s="29">
        <v>15.523465703971118</v>
      </c>
      <c r="I1237" s="29">
        <v>16.575591985428062</v>
      </c>
      <c r="J1237" s="29">
        <v>1.7488076311605649</v>
      </c>
      <c r="K1237" s="29">
        <v>-5.1851851851851816</v>
      </c>
      <c r="L1237" s="29">
        <v>-1.84</v>
      </c>
      <c r="M1237" s="30"/>
      <c r="N1237" s="31">
        <v>12.676056338028175</v>
      </c>
      <c r="O1237" s="32">
        <v>2050</v>
      </c>
      <c r="P1237" s="32">
        <v>1108</v>
      </c>
      <c r="Q1237" s="32">
        <v>1098</v>
      </c>
      <c r="R1237" s="32">
        <v>1258</v>
      </c>
      <c r="S1237" s="32">
        <v>1350</v>
      </c>
      <c r="T1237" s="32">
        <v>1280</v>
      </c>
      <c r="U1237" s="33">
        <v>202503</v>
      </c>
      <c r="V1237" s="34">
        <v>61</v>
      </c>
      <c r="W1237" s="34">
        <v>89</v>
      </c>
      <c r="X1237" s="34">
        <v>65</v>
      </c>
      <c r="Y1237" s="34">
        <v>78</v>
      </c>
      <c r="Z1237" s="34">
        <v>76</v>
      </c>
      <c r="AA1237" s="35">
        <v>-2.5641025641025661</v>
      </c>
      <c r="AB1237" s="36">
        <v>24.590163934426236</v>
      </c>
      <c r="AC1237" s="34">
        <v>5</v>
      </c>
      <c r="AD1237" s="34">
        <v>24</v>
      </c>
      <c r="AE1237" s="34">
        <v>6</v>
      </c>
      <c r="AF1237" s="34">
        <v>5</v>
      </c>
      <c r="AG1237" s="34">
        <v>25</v>
      </c>
      <c r="AH1237" s="37">
        <v>400</v>
      </c>
      <c r="AI1237" s="36">
        <v>400</v>
      </c>
      <c r="AJ1237" s="29">
        <v>19.480519480519483</v>
      </c>
      <c r="AK1237" s="29">
        <v>21.333333333333332</v>
      </c>
      <c r="AL1237" s="29">
        <v>1.6516129032258065</v>
      </c>
      <c r="AM1237" s="29">
        <v>7.741935483870968</v>
      </c>
      <c r="AN1237" s="38">
        <v>8.5483870967741939</v>
      </c>
      <c r="AO1237" s="39">
        <v>200</v>
      </c>
      <c r="AP1237" s="36">
        <v>3.125</v>
      </c>
      <c r="AQ1237" s="34">
        <v>775</v>
      </c>
      <c r="AR1237" s="40">
        <v>6400</v>
      </c>
      <c r="AS1237" s="40" t="s">
        <v>4172</v>
      </c>
      <c r="AT1237" s="34">
        <v>66.25</v>
      </c>
      <c r="AU1237" s="34">
        <v>6400</v>
      </c>
      <c r="AV1237" s="41">
        <v>3.125</v>
      </c>
    </row>
    <row r="1238" spans="1:48" s="44" customFormat="1" ht="21" customHeight="1" x14ac:dyDescent="0.3">
      <c r="A1238" s="43">
        <v>67900</v>
      </c>
      <c r="B1238" s="25" t="s">
        <v>975</v>
      </c>
      <c r="C1238" s="25" t="s">
        <v>2474</v>
      </c>
      <c r="D1238" s="26" t="s">
        <v>2455</v>
      </c>
      <c r="E1238" s="26" t="s">
        <v>2791</v>
      </c>
      <c r="F1238" s="27" t="s">
        <v>2753</v>
      </c>
      <c r="G1238" s="28">
        <v>-13.742331288343557</v>
      </c>
      <c r="H1238" s="29">
        <v>18.35016835016836</v>
      </c>
      <c r="I1238" s="29">
        <v>9.6723868954758263</v>
      </c>
      <c r="J1238" s="29">
        <v>6.3540090771558422</v>
      </c>
      <c r="K1238" s="29">
        <v>-2.3611111111111027</v>
      </c>
      <c r="L1238" s="29">
        <v>-0.28000000000000003</v>
      </c>
      <c r="M1238" s="30"/>
      <c r="N1238" s="31">
        <v>14.642809111227173</v>
      </c>
      <c r="O1238" s="32">
        <v>1483.2722085</v>
      </c>
      <c r="P1238" s="32">
        <v>1081.0597445999999</v>
      </c>
      <c r="Q1238" s="32">
        <v>1166.5981419</v>
      </c>
      <c r="R1238" s="32">
        <v>1202.9974599</v>
      </c>
      <c r="S1238" s="32">
        <v>1310.375448</v>
      </c>
      <c r="T1238" s="32">
        <v>1279.4360277000001</v>
      </c>
      <c r="U1238" s="33">
        <v>202503</v>
      </c>
      <c r="V1238" s="34">
        <v>275</v>
      </c>
      <c r="W1238" s="34">
        <v>305</v>
      </c>
      <c r="X1238" s="34">
        <v>270</v>
      </c>
      <c r="Y1238" s="34">
        <v>287</v>
      </c>
      <c r="Z1238" s="34">
        <v>270</v>
      </c>
      <c r="AA1238" s="35">
        <v>-5.9233449477351874</v>
      </c>
      <c r="AB1238" s="36">
        <v>-1.8181818181818188</v>
      </c>
      <c r="AC1238" s="34">
        <v>63</v>
      </c>
      <c r="AD1238" s="34">
        <v>99</v>
      </c>
      <c r="AE1238" s="34">
        <v>69</v>
      </c>
      <c r="AF1238" s="34">
        <v>71</v>
      </c>
      <c r="AG1238" s="34">
        <v>44</v>
      </c>
      <c r="AH1238" s="37">
        <v>-38.028169014084511</v>
      </c>
      <c r="AI1238" s="36">
        <v>-30.158730158730162</v>
      </c>
      <c r="AJ1238" s="29">
        <v>25</v>
      </c>
      <c r="AK1238" s="29">
        <v>4.5209753628975271</v>
      </c>
      <c r="AL1238" s="29">
        <v>0.43940449135399678</v>
      </c>
      <c r="AM1238" s="29">
        <v>9.7192410062677084</v>
      </c>
      <c r="AN1238" s="38">
        <v>46.106293466128619</v>
      </c>
      <c r="AO1238" s="39">
        <v>70</v>
      </c>
      <c r="AP1238" s="36">
        <v>0.99573257467994303</v>
      </c>
      <c r="AQ1238" s="34">
        <v>2911.75</v>
      </c>
      <c r="AR1238" s="40">
        <v>7030</v>
      </c>
      <c r="AS1238" s="40">
        <v>4.0460000000000003</v>
      </c>
      <c r="AT1238" s="34">
        <v>1342.5</v>
      </c>
      <c r="AU1238" s="34">
        <v>7030</v>
      </c>
      <c r="AV1238" s="41">
        <v>0.99573257467994303</v>
      </c>
    </row>
    <row r="1239" spans="1:48" s="44" customFormat="1" ht="21" customHeight="1" x14ac:dyDescent="0.3">
      <c r="A1239" s="23">
        <v>60570</v>
      </c>
      <c r="B1239" s="24" t="s">
        <v>984</v>
      </c>
      <c r="C1239" s="25" t="s">
        <v>2474</v>
      </c>
      <c r="D1239" s="26" t="s">
        <v>2448</v>
      </c>
      <c r="E1239" s="26" t="s">
        <v>2494</v>
      </c>
      <c r="F1239" s="27" t="s">
        <v>3051</v>
      </c>
      <c r="G1239" s="28">
        <v>-21.893764434180152</v>
      </c>
      <c r="H1239" s="29">
        <v>4.1897720271102834</v>
      </c>
      <c r="I1239" s="29">
        <v>1.2574850299400975</v>
      </c>
      <c r="J1239" s="29">
        <v>-13.282051282051288</v>
      </c>
      <c r="K1239" s="29">
        <v>-2.648244099021313</v>
      </c>
      <c r="L1239" s="29">
        <v>-1.34</v>
      </c>
      <c r="M1239" s="30"/>
      <c r="N1239" s="31">
        <v>-6.9682996365066918</v>
      </c>
      <c r="O1239" s="32">
        <v>1637.2070554500001</v>
      </c>
      <c r="P1239" s="32">
        <v>1227.33812979</v>
      </c>
      <c r="Q1239" s="32">
        <v>1262.8802691000001</v>
      </c>
      <c r="R1239" s="32">
        <v>1474.6206735000001</v>
      </c>
      <c r="S1239" s="32">
        <v>1313.5467230100001</v>
      </c>
      <c r="T1239" s="32">
        <v>1278.7607994299999</v>
      </c>
      <c r="U1239" s="33">
        <v>202503</v>
      </c>
      <c r="V1239" s="34">
        <v>632</v>
      </c>
      <c r="W1239" s="34">
        <v>578</v>
      </c>
      <c r="X1239" s="34">
        <v>750</v>
      </c>
      <c r="Y1239" s="34">
        <v>290</v>
      </c>
      <c r="Z1239" s="34">
        <v>538</v>
      </c>
      <c r="AA1239" s="35">
        <v>85.517241379310335</v>
      </c>
      <c r="AB1239" s="36">
        <v>-14.873417721518988</v>
      </c>
      <c r="AC1239" s="34">
        <v>-20</v>
      </c>
      <c r="AD1239" s="34">
        <v>-24</v>
      </c>
      <c r="AE1239" s="34">
        <v>18</v>
      </c>
      <c r="AF1239" s="34">
        <v>-5</v>
      </c>
      <c r="AG1239" s="34">
        <v>-4</v>
      </c>
      <c r="AH1239" s="37" t="s">
        <v>2465</v>
      </c>
      <c r="AI1239" s="36" t="s">
        <v>2465</v>
      </c>
      <c r="AJ1239" s="29">
        <v>-0.69573283858998147</v>
      </c>
      <c r="AK1239" s="29">
        <v>-85.250719961999991</v>
      </c>
      <c r="AL1239" s="29">
        <v>0.82314824552944954</v>
      </c>
      <c r="AM1239" s="29">
        <v>-0.96556163501770198</v>
      </c>
      <c r="AN1239" s="38">
        <v>51.206952043772127</v>
      </c>
      <c r="AO1239" s="39" t="s">
        <v>2439</v>
      </c>
      <c r="AP1239" s="36" t="s">
        <v>2439</v>
      </c>
      <c r="AQ1239" s="34">
        <v>1553.5</v>
      </c>
      <c r="AR1239" s="40">
        <v>1691</v>
      </c>
      <c r="AS1239" s="40" t="s">
        <v>2439</v>
      </c>
      <c r="AT1239" s="34">
        <v>795.5</v>
      </c>
      <c r="AU1239" s="34">
        <v>1691</v>
      </c>
      <c r="AV1239" s="41" t="s">
        <v>2439</v>
      </c>
    </row>
    <row r="1240" spans="1:48" s="44" customFormat="1" ht="21" customHeight="1" x14ac:dyDescent="0.3">
      <c r="A1240" s="23">
        <v>35000</v>
      </c>
      <c r="B1240" s="24" t="s">
        <v>2207</v>
      </c>
      <c r="C1240" s="25" t="s">
        <v>2430</v>
      </c>
      <c r="D1240" s="26" t="s">
        <v>2563</v>
      </c>
      <c r="E1240" s="26" t="s">
        <v>2564</v>
      </c>
      <c r="F1240" s="27" t="s">
        <v>3112</v>
      </c>
      <c r="G1240" s="28">
        <v>22.647527910685781</v>
      </c>
      <c r="H1240" s="29">
        <v>22.063492063492053</v>
      </c>
      <c r="I1240" s="29">
        <v>14.776119402985067</v>
      </c>
      <c r="J1240" s="29">
        <v>7.8541374474053072</v>
      </c>
      <c r="K1240" s="29">
        <v>-2.1628498727735535</v>
      </c>
      <c r="L1240" s="29">
        <v>0.52</v>
      </c>
      <c r="M1240" s="30"/>
      <c r="N1240" s="31">
        <v>21.673991679092765</v>
      </c>
      <c r="O1240" s="32">
        <v>1038.7765443000001</v>
      </c>
      <c r="P1240" s="32">
        <v>1043.7467670000001</v>
      </c>
      <c r="Q1240" s="32">
        <v>1110.0164030000001</v>
      </c>
      <c r="R1240" s="32">
        <v>1181.2562617000001</v>
      </c>
      <c r="S1240" s="32">
        <v>1302.1983474000001</v>
      </c>
      <c r="T1240" s="32">
        <v>1274.0337520999999</v>
      </c>
      <c r="U1240" s="33">
        <v>202503</v>
      </c>
      <c r="V1240" s="34">
        <v>863</v>
      </c>
      <c r="W1240" s="34">
        <v>1248</v>
      </c>
      <c r="X1240" s="34">
        <v>1165</v>
      </c>
      <c r="Y1240" s="34">
        <v>2272</v>
      </c>
      <c r="Z1240" s="34">
        <v>808</v>
      </c>
      <c r="AA1240" s="35">
        <v>-64.436619718309856</v>
      </c>
      <c r="AB1240" s="36">
        <v>-6.3731170336037035</v>
      </c>
      <c r="AC1240" s="34">
        <v>-75</v>
      </c>
      <c r="AD1240" s="34">
        <v>62</v>
      </c>
      <c r="AE1240" s="34">
        <v>76</v>
      </c>
      <c r="AF1240" s="34">
        <v>234</v>
      </c>
      <c r="AG1240" s="34">
        <v>-95</v>
      </c>
      <c r="AH1240" s="37" t="s">
        <v>2466</v>
      </c>
      <c r="AI1240" s="36" t="s">
        <v>2465</v>
      </c>
      <c r="AJ1240" s="29">
        <v>5.0427817221918803</v>
      </c>
      <c r="AK1240" s="29">
        <v>4.5993998270758123</v>
      </c>
      <c r="AL1240" s="29">
        <v>0.68102833200587998</v>
      </c>
      <c r="AM1240" s="29">
        <v>14.806895630094882</v>
      </c>
      <c r="AN1240" s="38">
        <v>159.7754911131899</v>
      </c>
      <c r="AO1240" s="39">
        <v>550</v>
      </c>
      <c r="AP1240" s="36">
        <v>7.1521456436931086</v>
      </c>
      <c r="AQ1240" s="34">
        <v>1870.75</v>
      </c>
      <c r="AR1240" s="40">
        <v>7690</v>
      </c>
      <c r="AS1240" s="40">
        <v>39.293999999999997</v>
      </c>
      <c r="AT1240" s="34">
        <v>2989</v>
      </c>
      <c r="AU1240" s="34">
        <v>7690</v>
      </c>
      <c r="AV1240" s="41">
        <v>7.1521456436931086</v>
      </c>
    </row>
    <row r="1241" spans="1:48" s="44" customFormat="1" ht="21" customHeight="1" x14ac:dyDescent="0.3">
      <c r="A1241" s="43">
        <v>93640</v>
      </c>
      <c r="B1241" s="25" t="s">
        <v>2156</v>
      </c>
      <c r="C1241" s="25" t="s">
        <v>2474</v>
      </c>
      <c r="D1241" s="26" t="s">
        <v>2431</v>
      </c>
      <c r="E1241" s="26" t="s">
        <v>2638</v>
      </c>
      <c r="F1241" s="27" t="s">
        <v>3030</v>
      </c>
      <c r="G1241" s="28">
        <v>-38.833302419592307</v>
      </c>
      <c r="H1241" s="29">
        <v>-8.7137584261661303</v>
      </c>
      <c r="I1241" s="29">
        <v>2.6820273156396901</v>
      </c>
      <c r="J1241" s="29">
        <v>4.4666080042804701</v>
      </c>
      <c r="K1241" s="29">
        <v>0.82712617703457614</v>
      </c>
      <c r="L1241" s="29">
        <v>-4.5199999999999996</v>
      </c>
      <c r="M1241" s="30"/>
      <c r="N1241" s="31">
        <v>-17.657121676826073</v>
      </c>
      <c r="O1241" s="32">
        <v>2082.7695984000002</v>
      </c>
      <c r="P1241" s="32">
        <v>1395.5677872000001</v>
      </c>
      <c r="Q1241" s="32">
        <v>1240.6858482</v>
      </c>
      <c r="R1241" s="32">
        <v>1219.4914776000001</v>
      </c>
      <c r="S1241" s="32">
        <v>1263.5105550000001</v>
      </c>
      <c r="T1241" s="32">
        <v>1273.9613815499999</v>
      </c>
      <c r="U1241" s="33">
        <v>202503</v>
      </c>
      <c r="V1241" s="34">
        <v>31</v>
      </c>
      <c r="W1241" s="34">
        <v>32</v>
      </c>
      <c r="X1241" s="34">
        <v>23</v>
      </c>
      <c r="Y1241" s="34">
        <v>27</v>
      </c>
      <c r="Z1241" s="34">
        <v>22</v>
      </c>
      <c r="AA1241" s="35">
        <v>-18.518518518518523</v>
      </c>
      <c r="AB1241" s="36">
        <v>-29.032258064516125</v>
      </c>
      <c r="AC1241" s="34">
        <v>-37</v>
      </c>
      <c r="AD1241" s="34">
        <v>-10</v>
      </c>
      <c r="AE1241" s="34">
        <v>-27</v>
      </c>
      <c r="AF1241" s="34">
        <v>-24</v>
      </c>
      <c r="AG1241" s="34">
        <v>-26</v>
      </c>
      <c r="AH1241" s="37" t="s">
        <v>2465</v>
      </c>
      <c r="AI1241" s="36" t="s">
        <v>2465</v>
      </c>
      <c r="AJ1241" s="29">
        <v>-83.65384615384616</v>
      </c>
      <c r="AK1241" s="29">
        <v>-14.643234270689655</v>
      </c>
      <c r="AL1241" s="29">
        <v>1.3757682306155508</v>
      </c>
      <c r="AM1241" s="29">
        <v>-9.3952483801295887</v>
      </c>
      <c r="AN1241" s="38">
        <v>85.988120950323975</v>
      </c>
      <c r="AO1241" s="39" t="s">
        <v>2439</v>
      </c>
      <c r="AP1241" s="36" t="s">
        <v>2439</v>
      </c>
      <c r="AQ1241" s="34">
        <v>926</v>
      </c>
      <c r="AR1241" s="40">
        <v>3905</v>
      </c>
      <c r="AS1241" s="40" t="s">
        <v>2439</v>
      </c>
      <c r="AT1241" s="34">
        <v>796.25</v>
      </c>
      <c r="AU1241" s="34">
        <v>3905</v>
      </c>
      <c r="AV1241" s="41" t="s">
        <v>2439</v>
      </c>
    </row>
    <row r="1242" spans="1:48" s="44" customFormat="1" ht="21" customHeight="1" x14ac:dyDescent="0.3">
      <c r="A1242" s="23">
        <v>33530</v>
      </c>
      <c r="B1242" s="24" t="s">
        <v>2408</v>
      </c>
      <c r="C1242" s="25" t="s">
        <v>2430</v>
      </c>
      <c r="D1242" s="26" t="s">
        <v>2443</v>
      </c>
      <c r="E1242" s="26" t="s">
        <v>2601</v>
      </c>
      <c r="F1242" s="27" t="s">
        <v>3103</v>
      </c>
      <c r="G1242" s="28">
        <v>-18.303571428571431</v>
      </c>
      <c r="H1242" s="29">
        <v>15.384615384615397</v>
      </c>
      <c r="I1242" s="29">
        <v>5.9027777777777901</v>
      </c>
      <c r="J1242" s="29">
        <v>5.9027777777777901</v>
      </c>
      <c r="K1242" s="29">
        <v>-2.1390374331550888</v>
      </c>
      <c r="L1242" s="29">
        <v>0.22</v>
      </c>
      <c r="M1242" s="30"/>
      <c r="N1242" s="31">
        <v>14.67886355457637</v>
      </c>
      <c r="O1242" s="32">
        <v>1557.9738159999999</v>
      </c>
      <c r="P1242" s="32">
        <v>1103.1011036499999</v>
      </c>
      <c r="Q1242" s="32">
        <v>1201.8655151999999</v>
      </c>
      <c r="R1242" s="32">
        <v>1201.8655151999999</v>
      </c>
      <c r="S1242" s="32">
        <v>1300.6299267500001</v>
      </c>
      <c r="T1242" s="32">
        <v>1272.80896575</v>
      </c>
      <c r="U1242" s="33">
        <v>202503</v>
      </c>
      <c r="V1242" s="34">
        <v>4648</v>
      </c>
      <c r="W1242" s="34">
        <v>4609</v>
      </c>
      <c r="X1242" s="34">
        <v>4399</v>
      </c>
      <c r="Y1242" s="34">
        <v>4510</v>
      </c>
      <c r="Z1242" s="34">
        <v>4536</v>
      </c>
      <c r="AA1242" s="35">
        <v>0.57649667405765825</v>
      </c>
      <c r="AB1242" s="36">
        <v>-2.4096385542168641</v>
      </c>
      <c r="AC1242" s="34">
        <v>157</v>
      </c>
      <c r="AD1242" s="34">
        <v>240</v>
      </c>
      <c r="AE1242" s="34">
        <v>138</v>
      </c>
      <c r="AF1242" s="34">
        <v>71</v>
      </c>
      <c r="AG1242" s="34">
        <v>222</v>
      </c>
      <c r="AH1242" s="37">
        <v>212.67605633802816</v>
      </c>
      <c r="AI1242" s="36">
        <v>41.401273885350307</v>
      </c>
      <c r="AJ1242" s="29">
        <v>3.7166278940954913</v>
      </c>
      <c r="AK1242" s="29">
        <v>1.8968837045454545</v>
      </c>
      <c r="AL1242" s="29">
        <v>0.27699868677910772</v>
      </c>
      <c r="AM1242" s="29">
        <v>14.602829162132752</v>
      </c>
      <c r="AN1242" s="38">
        <v>175.97388465723614</v>
      </c>
      <c r="AO1242" s="39">
        <v>150</v>
      </c>
      <c r="AP1242" s="36">
        <v>3.278688524590164</v>
      </c>
      <c r="AQ1242" s="34">
        <v>4595</v>
      </c>
      <c r="AR1242" s="40">
        <v>4575</v>
      </c>
      <c r="AS1242" s="40">
        <v>11.923999999999999</v>
      </c>
      <c r="AT1242" s="34">
        <v>8086</v>
      </c>
      <c r="AU1242" s="34">
        <v>4575</v>
      </c>
      <c r="AV1242" s="41">
        <v>3.278688524590164</v>
      </c>
    </row>
    <row r="1243" spans="1:48" s="44" customFormat="1" ht="21" customHeight="1" x14ac:dyDescent="0.3">
      <c r="A1243" s="23">
        <v>48530</v>
      </c>
      <c r="B1243" s="24" t="s">
        <v>618</v>
      </c>
      <c r="C1243" s="25" t="s">
        <v>2474</v>
      </c>
      <c r="D1243" s="26" t="s">
        <v>2440</v>
      </c>
      <c r="E1243" s="26" t="s">
        <v>2445</v>
      </c>
      <c r="F1243" s="27" t="s">
        <v>3727</v>
      </c>
      <c r="G1243" s="28">
        <v>-40.304487179487182</v>
      </c>
      <c r="H1243" s="29">
        <v>-34.649122807017541</v>
      </c>
      <c r="I1243" s="29">
        <v>2.1947873799725626</v>
      </c>
      <c r="J1243" s="29">
        <v>-8.2512315270935943</v>
      </c>
      <c r="K1243" s="29">
        <v>-4.8531289910600295</v>
      </c>
      <c r="L1243" s="29">
        <v>-0.53</v>
      </c>
      <c r="M1243" s="30"/>
      <c r="N1243" s="31">
        <v>-33.488202359040429</v>
      </c>
      <c r="O1243" s="32">
        <v>2131.0075488000002</v>
      </c>
      <c r="P1243" s="32">
        <v>1946.5934339999999</v>
      </c>
      <c r="Q1243" s="32">
        <v>1244.7952749000001</v>
      </c>
      <c r="R1243" s="32">
        <v>1386.5209371999999</v>
      </c>
      <c r="S1243" s="32">
        <v>1337.0023323</v>
      </c>
      <c r="T1243" s="32">
        <v>1272.1158845</v>
      </c>
      <c r="U1243" s="33">
        <v>202503</v>
      </c>
      <c r="V1243" s="34">
        <v>19</v>
      </c>
      <c r="W1243" s="34">
        <v>18</v>
      </c>
      <c r="X1243" s="34">
        <v>12</v>
      </c>
      <c r="Y1243" s="34">
        <v>15</v>
      </c>
      <c r="Z1243" s="34">
        <v>12</v>
      </c>
      <c r="AA1243" s="35">
        <v>-19.999999999999996</v>
      </c>
      <c r="AB1243" s="36">
        <v>-36.842105263157897</v>
      </c>
      <c r="AC1243" s="34">
        <v>-11</v>
      </c>
      <c r="AD1243" s="34">
        <v>-12</v>
      </c>
      <c r="AE1243" s="34">
        <v>-16</v>
      </c>
      <c r="AF1243" s="34">
        <v>-13</v>
      </c>
      <c r="AG1243" s="34">
        <v>-18</v>
      </c>
      <c r="AH1243" s="37" t="s">
        <v>2465</v>
      </c>
      <c r="AI1243" s="36" t="s">
        <v>2465</v>
      </c>
      <c r="AJ1243" s="29">
        <v>-103.50877192982458</v>
      </c>
      <c r="AK1243" s="29">
        <v>-21.561286177966103</v>
      </c>
      <c r="AL1243" s="29">
        <v>1.4835170664723032</v>
      </c>
      <c r="AM1243" s="29">
        <v>-6.8804664723032065</v>
      </c>
      <c r="AN1243" s="38">
        <v>3.4693877551020407</v>
      </c>
      <c r="AO1243" s="39">
        <v>100</v>
      </c>
      <c r="AP1243" s="36">
        <v>2.6845637583892619</v>
      </c>
      <c r="AQ1243" s="34">
        <v>857.5</v>
      </c>
      <c r="AR1243" s="40">
        <v>3725</v>
      </c>
      <c r="AS1243" s="40">
        <v>-123.419</v>
      </c>
      <c r="AT1243" s="34">
        <v>29.75</v>
      </c>
      <c r="AU1243" s="34">
        <v>3725</v>
      </c>
      <c r="AV1243" s="41">
        <v>2.6845637583892619</v>
      </c>
    </row>
    <row r="1244" spans="1:48" s="44" customFormat="1" ht="21" customHeight="1" x14ac:dyDescent="0.3">
      <c r="A1244" s="23">
        <v>33290</v>
      </c>
      <c r="B1244" s="24" t="s">
        <v>460</v>
      </c>
      <c r="C1244" s="25" t="s">
        <v>2474</v>
      </c>
      <c r="D1244" s="26" t="s">
        <v>2475</v>
      </c>
      <c r="E1244" s="26" t="s">
        <v>2496</v>
      </c>
      <c r="F1244" s="27" t="s">
        <v>3082</v>
      </c>
      <c r="G1244" s="28">
        <v>-15.0093808630394</v>
      </c>
      <c r="H1244" s="29">
        <v>7.6009501187648487</v>
      </c>
      <c r="I1244" s="29">
        <v>10.757946210268932</v>
      </c>
      <c r="J1244" s="29">
        <v>7.6009501187648487</v>
      </c>
      <c r="K1244" s="29">
        <v>-1.0917030567685559</v>
      </c>
      <c r="L1244" s="29">
        <v>-0.66</v>
      </c>
      <c r="M1244" s="30"/>
      <c r="N1244" s="31">
        <v>5.599368627750767</v>
      </c>
      <c r="O1244" s="32">
        <v>1496.56542165</v>
      </c>
      <c r="P1244" s="32">
        <v>1182.09013605</v>
      </c>
      <c r="Q1244" s="32">
        <v>1148.3963554500001</v>
      </c>
      <c r="R1244" s="32">
        <v>1182.09013605</v>
      </c>
      <c r="S1244" s="32">
        <v>1285.9792929</v>
      </c>
      <c r="T1244" s="32">
        <v>1271.94021765</v>
      </c>
      <c r="U1244" s="33">
        <v>202503</v>
      </c>
      <c r="V1244" s="34">
        <v>1980</v>
      </c>
      <c r="W1244" s="34">
        <v>1975</v>
      </c>
      <c r="X1244" s="34">
        <v>1943</v>
      </c>
      <c r="Y1244" s="34">
        <v>2188</v>
      </c>
      <c r="Z1244" s="34">
        <v>1911</v>
      </c>
      <c r="AA1244" s="35">
        <v>-12.659963436928701</v>
      </c>
      <c r="AB1244" s="36">
        <v>-3.4848484848484795</v>
      </c>
      <c r="AC1244" s="34">
        <v>97</v>
      </c>
      <c r="AD1244" s="34">
        <v>95</v>
      </c>
      <c r="AE1244" s="34">
        <v>63</v>
      </c>
      <c r="AF1244" s="34">
        <v>75</v>
      </c>
      <c r="AG1244" s="34">
        <v>83</v>
      </c>
      <c r="AH1244" s="37">
        <v>10.666666666666668</v>
      </c>
      <c r="AI1244" s="36">
        <v>-14.432989690721653</v>
      </c>
      <c r="AJ1244" s="29">
        <v>3.9416240488960961</v>
      </c>
      <c r="AK1244" s="29">
        <v>4.0251272710443038</v>
      </c>
      <c r="AL1244" s="29">
        <v>0.35819211986764293</v>
      </c>
      <c r="AM1244" s="29">
        <v>8.8989017178259644</v>
      </c>
      <c r="AN1244" s="38">
        <v>154.23120247817516</v>
      </c>
      <c r="AO1244" s="39" t="s">
        <v>2439</v>
      </c>
      <c r="AP1244" s="36" t="s">
        <v>2439</v>
      </c>
      <c r="AQ1244" s="34">
        <v>3551</v>
      </c>
      <c r="AR1244" s="40">
        <v>2265</v>
      </c>
      <c r="AS1244" s="40" t="s">
        <v>2439</v>
      </c>
      <c r="AT1244" s="34">
        <v>5476.75</v>
      </c>
      <c r="AU1244" s="34">
        <v>2265</v>
      </c>
      <c r="AV1244" s="41" t="s">
        <v>2439</v>
      </c>
    </row>
    <row r="1245" spans="1:48" s="44" customFormat="1" ht="21" customHeight="1" x14ac:dyDescent="0.3">
      <c r="A1245" s="23">
        <v>14160</v>
      </c>
      <c r="B1245" s="24" t="s">
        <v>851</v>
      </c>
      <c r="C1245" s="25" t="s">
        <v>2430</v>
      </c>
      <c r="D1245" s="26" t="s">
        <v>2641</v>
      </c>
      <c r="E1245" s="26" t="s">
        <v>2641</v>
      </c>
      <c r="F1245" s="27" t="s">
        <v>2819</v>
      </c>
      <c r="G1245" s="28">
        <v>1.3852813852814005</v>
      </c>
      <c r="H1245" s="29">
        <v>19.611848825331979</v>
      </c>
      <c r="I1245" s="29">
        <v>-13.515509601181686</v>
      </c>
      <c r="J1245" s="29">
        <v>-6.4696485623003124</v>
      </c>
      <c r="K1245" s="29">
        <v>-0.42517006802721413</v>
      </c>
      <c r="L1245" s="29">
        <v>0.77</v>
      </c>
      <c r="M1245" s="30"/>
      <c r="N1245" s="31">
        <v>13.113340830611243</v>
      </c>
      <c r="O1245" s="32">
        <v>1251.95704095</v>
      </c>
      <c r="P1245" s="32">
        <v>1061.18263471</v>
      </c>
      <c r="Q1245" s="32">
        <v>1467.66219346</v>
      </c>
      <c r="R1245" s="32">
        <v>1357.0997534799999</v>
      </c>
      <c r="S1245" s="32">
        <v>1274.71989624</v>
      </c>
      <c r="T1245" s="32">
        <v>1269.30016879</v>
      </c>
      <c r="U1245" s="33">
        <v>202503</v>
      </c>
      <c r="V1245" s="34">
        <v>685</v>
      </c>
      <c r="W1245" s="34">
        <v>705</v>
      </c>
      <c r="X1245" s="34">
        <v>695</v>
      </c>
      <c r="Y1245" s="34">
        <v>723</v>
      </c>
      <c r="Z1245" s="34">
        <v>704</v>
      </c>
      <c r="AA1245" s="35">
        <v>-2.6279391424619658</v>
      </c>
      <c r="AB1245" s="36">
        <v>2.7737226277372296</v>
      </c>
      <c r="AC1245" s="34">
        <v>27</v>
      </c>
      <c r="AD1245" s="34">
        <v>22</v>
      </c>
      <c r="AE1245" s="34">
        <v>-4</v>
      </c>
      <c r="AF1245" s="34">
        <v>-36</v>
      </c>
      <c r="AG1245" s="34">
        <v>-3</v>
      </c>
      <c r="AH1245" s="37" t="s">
        <v>2465</v>
      </c>
      <c r="AI1245" s="36" t="s">
        <v>2466</v>
      </c>
      <c r="AJ1245" s="29">
        <v>-0.74283692960735759</v>
      </c>
      <c r="AK1245" s="29">
        <v>-60.44286518047619</v>
      </c>
      <c r="AL1245" s="29">
        <v>0.70107714376691521</v>
      </c>
      <c r="AM1245" s="29">
        <v>-1.1599005799502899</v>
      </c>
      <c r="AN1245" s="38">
        <v>28.113780723557031</v>
      </c>
      <c r="AO1245" s="39" t="s">
        <v>2439</v>
      </c>
      <c r="AP1245" s="36" t="s">
        <v>2439</v>
      </c>
      <c r="AQ1245" s="34">
        <v>1810.5</v>
      </c>
      <c r="AR1245" s="40">
        <v>1171</v>
      </c>
      <c r="AS1245" s="40" t="s">
        <v>2439</v>
      </c>
      <c r="AT1245" s="34">
        <v>509</v>
      </c>
      <c r="AU1245" s="34">
        <v>1171</v>
      </c>
      <c r="AV1245" s="41" t="s">
        <v>2439</v>
      </c>
    </row>
    <row r="1246" spans="1:48" s="44" customFormat="1" ht="21" customHeight="1" x14ac:dyDescent="0.3">
      <c r="A1246" s="23">
        <v>86960</v>
      </c>
      <c r="B1246" s="24" t="s">
        <v>1159</v>
      </c>
      <c r="C1246" s="25" t="s">
        <v>2474</v>
      </c>
      <c r="D1246" s="26" t="s">
        <v>2448</v>
      </c>
      <c r="E1246" s="26" t="s">
        <v>2571</v>
      </c>
      <c r="F1246" s="27" t="s">
        <v>3624</v>
      </c>
      <c r="G1246" s="28">
        <v>-4.4259539102658234</v>
      </c>
      <c r="H1246" s="29">
        <v>48.422198041349283</v>
      </c>
      <c r="I1246" s="29">
        <v>17.789291882556114</v>
      </c>
      <c r="J1246" s="29">
        <v>-2.0818377602297211</v>
      </c>
      <c r="K1246" s="29">
        <v>-4.481792717086841</v>
      </c>
      <c r="L1246" s="29">
        <v>-1.45</v>
      </c>
      <c r="M1246" s="30"/>
      <c r="N1246" s="31">
        <v>40.319332762957451</v>
      </c>
      <c r="O1246" s="32">
        <v>1324.7207166799999</v>
      </c>
      <c r="P1246" s="32">
        <v>853.03223172000003</v>
      </c>
      <c r="Q1246" s="32">
        <v>1074.87630504</v>
      </c>
      <c r="R1246" s="32">
        <v>1293.0075068399999</v>
      </c>
      <c r="S1246" s="32">
        <v>1325.4951326400001</v>
      </c>
      <c r="T1246" s="32">
        <v>1266.0891883199999</v>
      </c>
      <c r="U1246" s="33">
        <v>202503</v>
      </c>
      <c r="V1246" s="34">
        <v>424</v>
      </c>
      <c r="W1246" s="34">
        <v>387</v>
      </c>
      <c r="X1246" s="34">
        <v>431</v>
      </c>
      <c r="Y1246" s="34">
        <v>414</v>
      </c>
      <c r="Z1246" s="34">
        <v>507</v>
      </c>
      <c r="AA1246" s="35">
        <v>22.463768115942038</v>
      </c>
      <c r="AB1246" s="36">
        <v>19.575471698113201</v>
      </c>
      <c r="AC1246" s="34">
        <v>23</v>
      </c>
      <c r="AD1246" s="34">
        <v>9</v>
      </c>
      <c r="AE1246" s="34">
        <v>34</v>
      </c>
      <c r="AF1246" s="34">
        <v>-8</v>
      </c>
      <c r="AG1246" s="34">
        <v>9</v>
      </c>
      <c r="AH1246" s="37" t="s">
        <v>2435</v>
      </c>
      <c r="AI1246" s="36">
        <v>-60.869565217391312</v>
      </c>
      <c r="AJ1246" s="29">
        <v>2.5301897642323175</v>
      </c>
      <c r="AK1246" s="29">
        <v>28.77475428</v>
      </c>
      <c r="AL1246" s="29">
        <v>0.91331952268349859</v>
      </c>
      <c r="AM1246" s="29">
        <v>3.1740306582506763</v>
      </c>
      <c r="AN1246" s="38">
        <v>46.871055004508563</v>
      </c>
      <c r="AO1246" s="39" t="s">
        <v>2439</v>
      </c>
      <c r="AP1246" s="36" t="s">
        <v>2439</v>
      </c>
      <c r="AQ1246" s="34">
        <v>1386.25</v>
      </c>
      <c r="AR1246" s="40">
        <v>1364</v>
      </c>
      <c r="AS1246" s="40" t="s">
        <v>2439</v>
      </c>
      <c r="AT1246" s="34">
        <v>649.75</v>
      </c>
      <c r="AU1246" s="34">
        <v>1364</v>
      </c>
      <c r="AV1246" s="41" t="s">
        <v>2439</v>
      </c>
    </row>
    <row r="1247" spans="1:48" s="44" customFormat="1" ht="21" customHeight="1" x14ac:dyDescent="0.3">
      <c r="A1247" s="23">
        <v>264660</v>
      </c>
      <c r="B1247" s="24" t="s">
        <v>1343</v>
      </c>
      <c r="C1247" s="25" t="s">
        <v>2474</v>
      </c>
      <c r="D1247" s="26" t="s">
        <v>2431</v>
      </c>
      <c r="E1247" s="26" t="s">
        <v>2834</v>
      </c>
      <c r="F1247" s="27" t="s">
        <v>2860</v>
      </c>
      <c r="G1247" s="28">
        <v>-1.6743527600254104</v>
      </c>
      <c r="H1247" s="29">
        <v>41.204500923572532</v>
      </c>
      <c r="I1247" s="29">
        <v>-2.7652438166819393</v>
      </c>
      <c r="J1247" s="29">
        <v>-2.4719101123595433</v>
      </c>
      <c r="K1247" s="29">
        <v>-2.2522522522522403</v>
      </c>
      <c r="L1247" s="29">
        <v>-2.98</v>
      </c>
      <c r="M1247" s="30"/>
      <c r="N1247" s="31">
        <v>40.035041041323829</v>
      </c>
      <c r="O1247" s="32">
        <v>1287.2496951999999</v>
      </c>
      <c r="P1247" s="32">
        <v>896.35711760000004</v>
      </c>
      <c r="Q1247" s="32">
        <v>1301.6915392000001</v>
      </c>
      <c r="R1247" s="32">
        <v>1297.776462</v>
      </c>
      <c r="S1247" s="32">
        <v>1294.8601103999999</v>
      </c>
      <c r="T1247" s="32">
        <v>1265.6965944000001</v>
      </c>
      <c r="U1247" s="33">
        <v>202503</v>
      </c>
      <c r="V1247" s="34">
        <v>353</v>
      </c>
      <c r="W1247" s="34">
        <v>494</v>
      </c>
      <c r="X1247" s="34">
        <v>231</v>
      </c>
      <c r="Y1247" s="34">
        <v>434</v>
      </c>
      <c r="Z1247" s="34">
        <v>809</v>
      </c>
      <c r="AA1247" s="35">
        <v>86.405529953917053</v>
      </c>
      <c r="AB1247" s="36">
        <v>129.17847025495752</v>
      </c>
      <c r="AC1247" s="34">
        <v>1</v>
      </c>
      <c r="AD1247" s="34">
        <v>64</v>
      </c>
      <c r="AE1247" s="34">
        <v>-12</v>
      </c>
      <c r="AF1247" s="34">
        <v>76</v>
      </c>
      <c r="AG1247" s="34">
        <v>45</v>
      </c>
      <c r="AH1247" s="37">
        <v>-40.789473684210535</v>
      </c>
      <c r="AI1247" s="36">
        <v>4400</v>
      </c>
      <c r="AJ1247" s="29">
        <v>8.7906504065040654</v>
      </c>
      <c r="AK1247" s="29">
        <v>7.3161652855491335</v>
      </c>
      <c r="AL1247" s="29">
        <v>1.0538689378850958</v>
      </c>
      <c r="AM1247" s="29">
        <v>14.404662781015819</v>
      </c>
      <c r="AN1247" s="38">
        <v>56.910907577019152</v>
      </c>
      <c r="AO1247" s="39">
        <v>100</v>
      </c>
      <c r="AP1247" s="36">
        <v>0.76804915514592931</v>
      </c>
      <c r="AQ1247" s="34">
        <v>1201</v>
      </c>
      <c r="AR1247" s="40">
        <v>13020</v>
      </c>
      <c r="AS1247" s="40">
        <v>13.55</v>
      </c>
      <c r="AT1247" s="34">
        <v>683.5</v>
      </c>
      <c r="AU1247" s="34">
        <v>13020</v>
      </c>
      <c r="AV1247" s="41">
        <v>0.76804915514592931</v>
      </c>
    </row>
    <row r="1248" spans="1:48" s="44" customFormat="1" ht="21" customHeight="1" x14ac:dyDescent="0.3">
      <c r="A1248" s="23">
        <v>226590</v>
      </c>
      <c r="B1248" s="24" t="s">
        <v>3716</v>
      </c>
      <c r="C1248" s="25" t="s">
        <v>2474</v>
      </c>
      <c r="D1248" s="26" t="s">
        <v>2475</v>
      </c>
      <c r="E1248" s="26" t="s">
        <v>2548</v>
      </c>
      <c r="F1248" s="27" t="s">
        <v>3717</v>
      </c>
      <c r="G1248" s="28" t="s">
        <v>2439</v>
      </c>
      <c r="H1248" s="29" t="s">
        <v>2439</v>
      </c>
      <c r="I1248" s="29">
        <v>33.000000000000007</v>
      </c>
      <c r="J1248" s="29">
        <v>5.8355437665782661</v>
      </c>
      <c r="K1248" s="29">
        <v>-10.067618332081141</v>
      </c>
      <c r="L1248" s="29">
        <v>-2.52</v>
      </c>
      <c r="M1248" s="30"/>
      <c r="N1248" s="31" t="e">
        <v>#N/A</v>
      </c>
      <c r="O1248" s="32" t="s">
        <v>2439</v>
      </c>
      <c r="P1248" s="32" t="s">
        <v>2439</v>
      </c>
      <c r="Q1248" s="32">
        <v>951.10055999999997</v>
      </c>
      <c r="R1248" s="32">
        <v>1195.2163704</v>
      </c>
      <c r="S1248" s="32">
        <v>1406.5720504000001</v>
      </c>
      <c r="T1248" s="32">
        <v>1264.9637448000001</v>
      </c>
      <c r="U1248" s="33">
        <v>202503</v>
      </c>
      <c r="V1248" s="34">
        <v>148</v>
      </c>
      <c r="W1248" s="34">
        <v>98</v>
      </c>
      <c r="X1248" s="34">
        <v>114</v>
      </c>
      <c r="Y1248" s="34">
        <v>123</v>
      </c>
      <c r="Z1248" s="34">
        <v>201</v>
      </c>
      <c r="AA1248" s="35">
        <v>63.414634146341456</v>
      </c>
      <c r="AB1248" s="36">
        <v>35.810810810810814</v>
      </c>
      <c r="AC1248" s="34">
        <v>9</v>
      </c>
      <c r="AD1248" s="34">
        <v>4</v>
      </c>
      <c r="AE1248" s="34">
        <v>14</v>
      </c>
      <c r="AF1248" s="34">
        <v>22</v>
      </c>
      <c r="AG1248" s="34">
        <v>21</v>
      </c>
      <c r="AH1248" s="37">
        <v>-4.5454545454545414</v>
      </c>
      <c r="AI1248" s="36">
        <v>133.33333333333334</v>
      </c>
      <c r="AJ1248" s="29">
        <v>11.380597014925373</v>
      </c>
      <c r="AK1248" s="29">
        <v>20.737110570491804</v>
      </c>
      <c r="AL1248" s="29">
        <v>4.7156150784715756</v>
      </c>
      <c r="AM1248" s="29">
        <v>22.739981360671017</v>
      </c>
      <c r="AN1248" s="38">
        <v>41.006523765144451</v>
      </c>
      <c r="AO1248" s="39" t="s">
        <v>2439</v>
      </c>
      <c r="AP1248" s="36" t="s">
        <v>2439</v>
      </c>
      <c r="AQ1248" s="34">
        <v>268.25</v>
      </c>
      <c r="AR1248" s="40">
        <v>11970</v>
      </c>
      <c r="AS1248" s="40" t="s">
        <v>2439</v>
      </c>
      <c r="AT1248" s="34">
        <v>110</v>
      </c>
      <c r="AU1248" s="34">
        <v>11970</v>
      </c>
      <c r="AV1248" s="41" t="s">
        <v>2439</v>
      </c>
    </row>
    <row r="1249" spans="1:48" s="44" customFormat="1" ht="21" customHeight="1" x14ac:dyDescent="0.3">
      <c r="A1249" s="23">
        <v>12800</v>
      </c>
      <c r="B1249" s="24" t="s">
        <v>1202</v>
      </c>
      <c r="C1249" s="25" t="s">
        <v>2430</v>
      </c>
      <c r="D1249" s="26" t="s">
        <v>2456</v>
      </c>
      <c r="E1249" s="26" t="s">
        <v>2457</v>
      </c>
      <c r="F1249" s="27" t="s">
        <v>2605</v>
      </c>
      <c r="G1249" s="28">
        <v>-6.5363881401617308</v>
      </c>
      <c r="H1249" s="29">
        <v>11.584875301689458</v>
      </c>
      <c r="I1249" s="29">
        <v>-2.6666666666666616</v>
      </c>
      <c r="J1249" s="29">
        <v>6.0397553516819524</v>
      </c>
      <c r="K1249" s="29">
        <v>-1.2108262108262213</v>
      </c>
      <c r="L1249" s="29">
        <v>-0.22</v>
      </c>
      <c r="M1249" s="30"/>
      <c r="N1249" s="31">
        <v>9.2023416013095272</v>
      </c>
      <c r="O1249" s="32">
        <v>1352.5250051600001</v>
      </c>
      <c r="P1249" s="32">
        <v>1132.87640257</v>
      </c>
      <c r="Q1249" s="32">
        <v>1298.7521107499999</v>
      </c>
      <c r="R1249" s="32">
        <v>1192.11772692</v>
      </c>
      <c r="S1249" s="32">
        <v>1279.6126059600001</v>
      </c>
      <c r="T1249" s="32">
        <v>1264.11872113</v>
      </c>
      <c r="U1249" s="33">
        <v>202503</v>
      </c>
      <c r="V1249" s="34">
        <v>3481</v>
      </c>
      <c r="W1249" s="34">
        <v>3534</v>
      </c>
      <c r="X1249" s="34">
        <v>3150</v>
      </c>
      <c r="Y1249" s="34">
        <v>3203</v>
      </c>
      <c r="Z1249" s="34">
        <v>3724</v>
      </c>
      <c r="AA1249" s="35">
        <v>16.266000624414612</v>
      </c>
      <c r="AB1249" s="36">
        <v>6.9807526572823964</v>
      </c>
      <c r="AC1249" s="34">
        <v>53</v>
      </c>
      <c r="AD1249" s="34">
        <v>222</v>
      </c>
      <c r="AE1249" s="34">
        <v>-25</v>
      </c>
      <c r="AF1249" s="34">
        <v>63</v>
      </c>
      <c r="AG1249" s="34">
        <v>146</v>
      </c>
      <c r="AH1249" s="37">
        <v>131.74603174603178</v>
      </c>
      <c r="AI1249" s="36">
        <v>175.47169811320754</v>
      </c>
      <c r="AJ1249" s="29">
        <v>2.9828814929101459</v>
      </c>
      <c r="AK1249" s="29">
        <v>3.1135929091871923</v>
      </c>
      <c r="AL1249" s="29">
        <v>0.44300638553705979</v>
      </c>
      <c r="AM1249" s="29">
        <v>14.228140879621517</v>
      </c>
      <c r="AN1249" s="38">
        <v>187.55037673033118</v>
      </c>
      <c r="AO1249" s="39" t="s">
        <v>2439</v>
      </c>
      <c r="AP1249" s="36" t="s">
        <v>2439</v>
      </c>
      <c r="AQ1249" s="34">
        <v>2853.5</v>
      </c>
      <c r="AR1249" s="40">
        <v>1387</v>
      </c>
      <c r="AS1249" s="40" t="s">
        <v>2439</v>
      </c>
      <c r="AT1249" s="34">
        <v>5351.75</v>
      </c>
      <c r="AU1249" s="34">
        <v>1387</v>
      </c>
      <c r="AV1249" s="41" t="s">
        <v>2439</v>
      </c>
    </row>
    <row r="1250" spans="1:48" s="44" customFormat="1" ht="21" customHeight="1" x14ac:dyDescent="0.3">
      <c r="A1250" s="23">
        <v>12700</v>
      </c>
      <c r="B1250" s="24" t="s">
        <v>834</v>
      </c>
      <c r="C1250" s="25" t="s">
        <v>2474</v>
      </c>
      <c r="D1250" s="26" t="s">
        <v>2533</v>
      </c>
      <c r="E1250" s="26" t="s">
        <v>2794</v>
      </c>
      <c r="F1250" s="27" t="s">
        <v>2794</v>
      </c>
      <c r="G1250" s="28">
        <v>-6.5686274509804026</v>
      </c>
      <c r="H1250" s="29">
        <v>17.220172201722029</v>
      </c>
      <c r="I1250" s="29">
        <v>23.126614987080107</v>
      </c>
      <c r="J1250" s="29">
        <v>-13.833634719710675</v>
      </c>
      <c r="K1250" s="29">
        <v>-6.2007874015747921</v>
      </c>
      <c r="L1250" s="29">
        <v>-0.63</v>
      </c>
      <c r="M1250" s="30"/>
      <c r="N1250" s="31">
        <v>19.408553909374859</v>
      </c>
      <c r="O1250" s="32">
        <v>1348.7528850000001</v>
      </c>
      <c r="P1250" s="32">
        <v>1075.0353877499999</v>
      </c>
      <c r="Q1250" s="32">
        <v>1023.4654245</v>
      </c>
      <c r="R1250" s="32">
        <v>1462.4712655000001</v>
      </c>
      <c r="S1250" s="32">
        <v>1343.4636579999999</v>
      </c>
      <c r="T1250" s="32">
        <v>1260.15833275</v>
      </c>
      <c r="U1250" s="33">
        <v>202503</v>
      </c>
      <c r="V1250" s="34">
        <v>1171</v>
      </c>
      <c r="W1250" s="34">
        <v>1077</v>
      </c>
      <c r="X1250" s="34">
        <v>1063</v>
      </c>
      <c r="Y1250" s="34">
        <v>894</v>
      </c>
      <c r="Z1250" s="34">
        <v>829</v>
      </c>
      <c r="AA1250" s="35">
        <v>-7.2706935123042493</v>
      </c>
      <c r="AB1250" s="36">
        <v>-29.205807002561912</v>
      </c>
      <c r="AC1250" s="34">
        <v>38</v>
      </c>
      <c r="AD1250" s="34">
        <v>51</v>
      </c>
      <c r="AE1250" s="34">
        <v>67</v>
      </c>
      <c r="AF1250" s="34">
        <v>59</v>
      </c>
      <c r="AG1250" s="34">
        <v>36</v>
      </c>
      <c r="AH1250" s="37">
        <v>-38.983050847457626</v>
      </c>
      <c r="AI1250" s="36">
        <v>-5.2631578947368478</v>
      </c>
      <c r="AJ1250" s="29">
        <v>5.5138493398912765</v>
      </c>
      <c r="AK1250" s="29">
        <v>5.9162363039906101</v>
      </c>
      <c r="AL1250" s="29">
        <v>0.3032324689285929</v>
      </c>
      <c r="AM1250" s="29">
        <v>5.1254286229922394</v>
      </c>
      <c r="AN1250" s="38">
        <v>120.66414004692294</v>
      </c>
      <c r="AO1250" s="39">
        <v>100</v>
      </c>
      <c r="AP1250" s="36">
        <v>2.0986358866736619</v>
      </c>
      <c r="AQ1250" s="34">
        <v>4155.75</v>
      </c>
      <c r="AR1250" s="40">
        <v>4765</v>
      </c>
      <c r="AS1250" s="40">
        <v>26.536999999999999</v>
      </c>
      <c r="AT1250" s="34">
        <v>5014.5</v>
      </c>
      <c r="AU1250" s="34">
        <v>4765</v>
      </c>
      <c r="AV1250" s="41">
        <v>2.0986358866736619</v>
      </c>
    </row>
    <row r="1251" spans="1:48" s="44" customFormat="1" ht="21" customHeight="1" x14ac:dyDescent="0.3">
      <c r="A1251" s="23">
        <v>67000</v>
      </c>
      <c r="B1251" s="24" t="s">
        <v>621</v>
      </c>
      <c r="C1251" s="25" t="s">
        <v>2474</v>
      </c>
      <c r="D1251" s="26" t="s">
        <v>2471</v>
      </c>
      <c r="E1251" s="26" t="s">
        <v>2579</v>
      </c>
      <c r="F1251" s="27" t="s">
        <v>3626</v>
      </c>
      <c r="G1251" s="28">
        <v>-15.990675990675996</v>
      </c>
      <c r="H1251" s="29">
        <v>19.101123595505598</v>
      </c>
      <c r="I1251" s="29">
        <v>16.1082474226804</v>
      </c>
      <c r="J1251" s="29">
        <v>13.476070528967243</v>
      </c>
      <c r="K1251" s="29">
        <v>-4.8071843634442724</v>
      </c>
      <c r="L1251" s="29">
        <v>-1.74</v>
      </c>
      <c r="M1251" s="30"/>
      <c r="N1251" s="31">
        <v>16.892752693206759</v>
      </c>
      <c r="O1251" s="32">
        <v>1499.4289166999999</v>
      </c>
      <c r="P1251" s="32">
        <v>1057.63913798</v>
      </c>
      <c r="Q1251" s="32">
        <v>1084.9014819199999</v>
      </c>
      <c r="R1251" s="32">
        <v>1110.06672248</v>
      </c>
      <c r="S1251" s="32">
        <v>1323.27223278</v>
      </c>
      <c r="T1251" s="32">
        <v>1259.6600969199999</v>
      </c>
      <c r="U1251" s="33">
        <v>202503</v>
      </c>
      <c r="V1251" s="34">
        <v>386</v>
      </c>
      <c r="W1251" s="34">
        <v>370</v>
      </c>
      <c r="X1251" s="34">
        <v>340</v>
      </c>
      <c r="Y1251" s="34">
        <v>333</v>
      </c>
      <c r="Z1251" s="34">
        <v>327</v>
      </c>
      <c r="AA1251" s="35">
        <v>-1.8018018018018056</v>
      </c>
      <c r="AB1251" s="36">
        <v>-15.284974093264248</v>
      </c>
      <c r="AC1251" s="34">
        <v>46</v>
      </c>
      <c r="AD1251" s="34">
        <v>32</v>
      </c>
      <c r="AE1251" s="34">
        <v>18</v>
      </c>
      <c r="AF1251" s="34">
        <v>20</v>
      </c>
      <c r="AG1251" s="34">
        <v>22</v>
      </c>
      <c r="AH1251" s="37">
        <v>10.000000000000009</v>
      </c>
      <c r="AI1251" s="36">
        <v>-52.173913043478258</v>
      </c>
      <c r="AJ1251" s="29">
        <v>6.7153284671532854</v>
      </c>
      <c r="AK1251" s="29">
        <v>13.691957575217391</v>
      </c>
      <c r="AL1251" s="29">
        <v>1.2220811030026679</v>
      </c>
      <c r="AM1251" s="29">
        <v>8.9255396555905886</v>
      </c>
      <c r="AN1251" s="38">
        <v>132.47635217074944</v>
      </c>
      <c r="AO1251" s="39" t="s">
        <v>2439</v>
      </c>
      <c r="AP1251" s="36" t="s">
        <v>2439</v>
      </c>
      <c r="AQ1251" s="34">
        <v>1030.75</v>
      </c>
      <c r="AR1251" s="40">
        <v>1802</v>
      </c>
      <c r="AS1251" s="40" t="s">
        <v>2439</v>
      </c>
      <c r="AT1251" s="34">
        <v>1365.5</v>
      </c>
      <c r="AU1251" s="34">
        <v>1802</v>
      </c>
      <c r="AV1251" s="41" t="s">
        <v>2439</v>
      </c>
    </row>
    <row r="1252" spans="1:48" s="44" customFormat="1" ht="21" customHeight="1" x14ac:dyDescent="0.3">
      <c r="A1252" s="23">
        <v>489500</v>
      </c>
      <c r="B1252" s="24" t="s">
        <v>3598</v>
      </c>
      <c r="C1252" s="25" t="s">
        <v>2474</v>
      </c>
      <c r="D1252" s="26" t="s">
        <v>2431</v>
      </c>
      <c r="E1252" s="26" t="s">
        <v>2612</v>
      </c>
      <c r="F1252" s="27" t="s">
        <v>3599</v>
      </c>
      <c r="G1252" s="28" t="s">
        <v>2439</v>
      </c>
      <c r="H1252" s="29" t="s">
        <v>2439</v>
      </c>
      <c r="I1252" s="29">
        <v>-31.099656357388305</v>
      </c>
      <c r="J1252" s="29">
        <v>-0.49627791563274792</v>
      </c>
      <c r="K1252" s="29">
        <v>-7.3903002309468775</v>
      </c>
      <c r="L1252" s="29">
        <v>-3.61</v>
      </c>
      <c r="M1252" s="30"/>
      <c r="N1252" s="31" t="e">
        <v>#N/A</v>
      </c>
      <c r="O1252" s="32" t="s">
        <v>2439</v>
      </c>
      <c r="P1252" s="32" t="s">
        <v>2439</v>
      </c>
      <c r="Q1252" s="32">
        <v>1826.9142959999999</v>
      </c>
      <c r="R1252" s="32">
        <v>1265.028284</v>
      </c>
      <c r="S1252" s="32">
        <v>1359.199124</v>
      </c>
      <c r="T1252" s="32">
        <v>1258.7502280000001</v>
      </c>
      <c r="U1252" s="33">
        <v>202503</v>
      </c>
      <c r="V1252" s="34">
        <v>153</v>
      </c>
      <c r="W1252" s="34">
        <v>53</v>
      </c>
      <c r="X1252" s="34">
        <v>145</v>
      </c>
      <c r="Y1252" s="34">
        <v>52</v>
      </c>
      <c r="Z1252" s="34">
        <v>34</v>
      </c>
      <c r="AA1252" s="35">
        <v>-34.615384615384613</v>
      </c>
      <c r="AB1252" s="36">
        <v>-77.777777777777786</v>
      </c>
      <c r="AC1252" s="34">
        <v>56</v>
      </c>
      <c r="AD1252" s="34">
        <v>20</v>
      </c>
      <c r="AE1252" s="34">
        <v>68</v>
      </c>
      <c r="AF1252" s="34">
        <v>13</v>
      </c>
      <c r="AG1252" s="34">
        <v>5</v>
      </c>
      <c r="AH1252" s="37">
        <v>-61.53846153846154</v>
      </c>
      <c r="AI1252" s="36">
        <v>-91.071428571428569</v>
      </c>
      <c r="AJ1252" s="29">
        <v>37.323943661971832</v>
      </c>
      <c r="AK1252" s="29">
        <v>11.875002150943397</v>
      </c>
      <c r="AL1252" s="29">
        <v>4.1169263385118562</v>
      </c>
      <c r="AM1252" s="29">
        <v>34.668847097301722</v>
      </c>
      <c r="AN1252" s="38">
        <v>18.887980376124286</v>
      </c>
      <c r="AO1252" s="39" t="s">
        <v>2439</v>
      </c>
      <c r="AP1252" s="36" t="s">
        <v>2439</v>
      </c>
      <c r="AQ1252" s="34">
        <v>305.75</v>
      </c>
      <c r="AR1252" s="40">
        <v>20050</v>
      </c>
      <c r="AS1252" s="40" t="s">
        <v>2439</v>
      </c>
      <c r="AT1252" s="34">
        <v>57.75</v>
      </c>
      <c r="AU1252" s="34">
        <v>20050</v>
      </c>
      <c r="AV1252" s="41" t="s">
        <v>2439</v>
      </c>
    </row>
    <row r="1253" spans="1:48" s="44" customFormat="1" ht="21" customHeight="1" x14ac:dyDescent="0.3">
      <c r="A1253" s="23">
        <v>120030</v>
      </c>
      <c r="B1253" s="24" t="s">
        <v>1083</v>
      </c>
      <c r="C1253" s="25" t="s">
        <v>2430</v>
      </c>
      <c r="D1253" s="26" t="s">
        <v>2515</v>
      </c>
      <c r="E1253" s="26" t="s">
        <v>2768</v>
      </c>
      <c r="F1253" s="27" t="s">
        <v>3085</v>
      </c>
      <c r="G1253" s="28">
        <v>2.2540983606557319</v>
      </c>
      <c r="H1253" s="29">
        <v>4.3933054393305415</v>
      </c>
      <c r="I1253" s="29">
        <v>3.4196891191709877</v>
      </c>
      <c r="J1253" s="29">
        <v>-0.39920159680638667</v>
      </c>
      <c r="K1253" s="29">
        <v>-1.285855588526208</v>
      </c>
      <c r="L1253" s="29">
        <v>0.4</v>
      </c>
      <c r="M1253" s="30"/>
      <c r="N1253" s="31">
        <v>2.8754744352519568</v>
      </c>
      <c r="O1253" s="32">
        <v>1227.4673760000001</v>
      </c>
      <c r="P1253" s="32">
        <v>1202.3143560000001</v>
      </c>
      <c r="Q1253" s="32">
        <v>1213.6332150000001</v>
      </c>
      <c r="R1253" s="32">
        <v>1260.1663020000001</v>
      </c>
      <c r="S1253" s="32">
        <v>1271.4851610000001</v>
      </c>
      <c r="T1253" s="32">
        <v>1255.135698</v>
      </c>
      <c r="U1253" s="33">
        <v>202503</v>
      </c>
      <c r="V1253" s="34">
        <v>107</v>
      </c>
      <c r="W1253" s="34">
        <v>125</v>
      </c>
      <c r="X1253" s="34">
        <v>137</v>
      </c>
      <c r="Y1253" s="34">
        <v>140</v>
      </c>
      <c r="Z1253" s="34">
        <v>118</v>
      </c>
      <c r="AA1253" s="35">
        <v>-15.714285714285714</v>
      </c>
      <c r="AB1253" s="36">
        <v>10.280373831775691</v>
      </c>
      <c r="AC1253" s="34">
        <v>11</v>
      </c>
      <c r="AD1253" s="34">
        <v>24</v>
      </c>
      <c r="AE1253" s="34">
        <v>26</v>
      </c>
      <c r="AF1253" s="34">
        <v>26</v>
      </c>
      <c r="AG1253" s="34">
        <v>16</v>
      </c>
      <c r="AH1253" s="37">
        <v>-38.46153846153846</v>
      </c>
      <c r="AI1253" s="36">
        <v>45.45454545454546</v>
      </c>
      <c r="AJ1253" s="29">
        <v>17.692307692307693</v>
      </c>
      <c r="AK1253" s="29">
        <v>13.642779326086957</v>
      </c>
      <c r="AL1253" s="29">
        <v>0.81172882651576395</v>
      </c>
      <c r="AM1253" s="29">
        <v>5.9498787388843972</v>
      </c>
      <c r="AN1253" s="38">
        <v>7.3080032336297496</v>
      </c>
      <c r="AO1253" s="39">
        <v>500</v>
      </c>
      <c r="AP1253" s="36">
        <v>0.50100200400801598</v>
      </c>
      <c r="AQ1253" s="34">
        <v>1546.25</v>
      </c>
      <c r="AR1253" s="40">
        <v>99800</v>
      </c>
      <c r="AS1253" s="40" t="s">
        <v>4163</v>
      </c>
      <c r="AT1253" s="34">
        <v>113</v>
      </c>
      <c r="AU1253" s="34">
        <v>99800</v>
      </c>
      <c r="AV1253" s="41">
        <v>0.50100200400801598</v>
      </c>
    </row>
    <row r="1254" spans="1:48" s="44" customFormat="1" ht="21" customHeight="1" x14ac:dyDescent="0.3">
      <c r="A1254" s="23">
        <v>21080</v>
      </c>
      <c r="B1254" s="24" t="s">
        <v>1084</v>
      </c>
      <c r="C1254" s="25" t="s">
        <v>2474</v>
      </c>
      <c r="D1254" s="26" t="s">
        <v>2446</v>
      </c>
      <c r="E1254" s="26" t="s">
        <v>2693</v>
      </c>
      <c r="F1254" s="27" t="s">
        <v>2694</v>
      </c>
      <c r="G1254" s="28">
        <v>-2.9739776951672958</v>
      </c>
      <c r="H1254" s="29">
        <v>20.833333333333325</v>
      </c>
      <c r="I1254" s="29">
        <v>24.880382775119614</v>
      </c>
      <c r="J1254" s="29">
        <v>9.8947368421052673</v>
      </c>
      <c r="K1254" s="29">
        <v>-5.0909090909090899</v>
      </c>
      <c r="L1254" s="29">
        <v>-1.1399999999999999</v>
      </c>
      <c r="M1254" s="30"/>
      <c r="N1254" s="31">
        <v>17.322097378277146</v>
      </c>
      <c r="O1254" s="32">
        <v>1291.2</v>
      </c>
      <c r="P1254" s="32">
        <v>1036.8</v>
      </c>
      <c r="Q1254" s="32">
        <v>1003.2</v>
      </c>
      <c r="R1254" s="32">
        <v>1140</v>
      </c>
      <c r="S1254" s="32">
        <v>1320</v>
      </c>
      <c r="T1254" s="32">
        <v>1252.8</v>
      </c>
      <c r="U1254" s="33">
        <v>202503</v>
      </c>
      <c r="V1254" s="34">
        <v>72</v>
      </c>
      <c r="W1254" s="34">
        <v>93</v>
      </c>
      <c r="X1254" s="34">
        <v>90</v>
      </c>
      <c r="Y1254" s="34">
        <v>262</v>
      </c>
      <c r="Z1254" s="34">
        <v>67</v>
      </c>
      <c r="AA1254" s="35">
        <v>-74.427480916030532</v>
      </c>
      <c r="AB1254" s="36">
        <v>-6.944444444444442</v>
      </c>
      <c r="AC1254" s="34">
        <v>34</v>
      </c>
      <c r="AD1254" s="34">
        <v>34</v>
      </c>
      <c r="AE1254" s="34">
        <v>28</v>
      </c>
      <c r="AF1254" s="34">
        <v>39</v>
      </c>
      <c r="AG1254" s="34">
        <v>22</v>
      </c>
      <c r="AH1254" s="37">
        <v>-43.589743589743591</v>
      </c>
      <c r="AI1254" s="36">
        <v>-35.294117647058819</v>
      </c>
      <c r="AJ1254" s="29">
        <v>24.0234375</v>
      </c>
      <c r="AK1254" s="29">
        <v>10.185365853658537</v>
      </c>
      <c r="AL1254" s="29">
        <v>0.69542048293089087</v>
      </c>
      <c r="AM1254" s="29">
        <v>6.8276436303080761</v>
      </c>
      <c r="AN1254" s="38">
        <v>17.860116569525395</v>
      </c>
      <c r="AO1254" s="39">
        <v>70</v>
      </c>
      <c r="AP1254" s="36">
        <v>2.6819923371647509</v>
      </c>
      <c r="AQ1254" s="34">
        <v>1801.5</v>
      </c>
      <c r="AR1254" s="40">
        <v>2610</v>
      </c>
      <c r="AS1254" s="40" t="s">
        <v>4175</v>
      </c>
      <c r="AT1254" s="34">
        <v>321.75</v>
      </c>
      <c r="AU1254" s="34">
        <v>2610</v>
      </c>
      <c r="AV1254" s="41">
        <v>2.6819923371647509</v>
      </c>
    </row>
    <row r="1255" spans="1:48" s="44" customFormat="1" ht="21" customHeight="1" x14ac:dyDescent="0.3">
      <c r="A1255" s="23">
        <v>2990</v>
      </c>
      <c r="B1255" s="24" t="s">
        <v>709</v>
      </c>
      <c r="C1255" s="25" t="s">
        <v>2430</v>
      </c>
      <c r="D1255" s="26" t="s">
        <v>2455</v>
      </c>
      <c r="E1255" s="26" t="s">
        <v>3774</v>
      </c>
      <c r="F1255" s="27" t="s">
        <v>2782</v>
      </c>
      <c r="G1255" s="28">
        <v>-10.94873334772265</v>
      </c>
      <c r="H1255" s="29">
        <v>24.868934789171181</v>
      </c>
      <c r="I1255" s="29">
        <v>29.158325678875553</v>
      </c>
      <c r="J1255" s="29">
        <v>13.99662731871838</v>
      </c>
      <c r="K1255" s="29">
        <v>-0.7342143906020504</v>
      </c>
      <c r="L1255" s="29">
        <v>-0.44</v>
      </c>
      <c r="M1255" s="30"/>
      <c r="N1255" s="31">
        <v>26.689918533634049</v>
      </c>
      <c r="O1255" s="32">
        <v>1404.2366099999999</v>
      </c>
      <c r="P1255" s="32">
        <v>1001.4424245</v>
      </c>
      <c r="Q1255" s="32">
        <v>968.18418899999995</v>
      </c>
      <c r="R1255" s="32">
        <v>1096.9539339999999</v>
      </c>
      <c r="S1255" s="32">
        <v>1259.7396779999999</v>
      </c>
      <c r="T1255" s="32">
        <v>1250.4904879999999</v>
      </c>
      <c r="U1255" s="33">
        <v>202503</v>
      </c>
      <c r="V1255" s="34">
        <v>4945</v>
      </c>
      <c r="W1255" s="34">
        <v>5112</v>
      </c>
      <c r="X1255" s="34">
        <v>3871</v>
      </c>
      <c r="Y1255" s="34">
        <v>5215</v>
      </c>
      <c r="Z1255" s="34">
        <v>4680</v>
      </c>
      <c r="AA1255" s="35">
        <v>-10.258868648130392</v>
      </c>
      <c r="AB1255" s="36">
        <v>-5.3589484327603687</v>
      </c>
      <c r="AC1255" s="34">
        <v>15</v>
      </c>
      <c r="AD1255" s="34">
        <v>-314</v>
      </c>
      <c r="AE1255" s="34">
        <v>-1574</v>
      </c>
      <c r="AF1255" s="34">
        <v>55</v>
      </c>
      <c r="AG1255" s="34">
        <v>57</v>
      </c>
      <c r="AH1255" s="37">
        <v>3.6363636363636376</v>
      </c>
      <c r="AI1255" s="36">
        <v>280</v>
      </c>
      <c r="AJ1255" s="29">
        <v>-9.4077762474838433</v>
      </c>
      <c r="AK1255" s="29">
        <v>-0.70410500450450442</v>
      </c>
      <c r="AL1255" s="29">
        <v>0.46690581088397271</v>
      </c>
      <c r="AM1255" s="29">
        <v>-66.311957434892193</v>
      </c>
      <c r="AN1255" s="38">
        <v>499.365257164193</v>
      </c>
      <c r="AO1255" s="39" t="s">
        <v>2439</v>
      </c>
      <c r="AP1255" s="36" t="s">
        <v>2439</v>
      </c>
      <c r="AQ1255" s="34">
        <v>2678.25</v>
      </c>
      <c r="AR1255" s="40">
        <v>3380</v>
      </c>
      <c r="AS1255" s="40" t="s">
        <v>2439</v>
      </c>
      <c r="AT1255" s="34">
        <v>13374.25</v>
      </c>
      <c r="AU1255" s="34">
        <v>3380</v>
      </c>
      <c r="AV1255" s="41" t="s">
        <v>2439</v>
      </c>
    </row>
    <row r="1256" spans="1:48" s="44" customFormat="1" ht="21" customHeight="1" x14ac:dyDescent="0.3">
      <c r="A1256" s="23">
        <v>29480</v>
      </c>
      <c r="B1256" s="24" t="s">
        <v>1324</v>
      </c>
      <c r="C1256" s="25" t="s">
        <v>2474</v>
      </c>
      <c r="D1256" s="26" t="s">
        <v>2487</v>
      </c>
      <c r="E1256" s="26" t="s">
        <v>2593</v>
      </c>
      <c r="F1256" s="27" t="s">
        <v>3898</v>
      </c>
      <c r="G1256" s="28">
        <v>-42.636266525392273</v>
      </c>
      <c r="H1256" s="29">
        <v>-7.0702160892407884</v>
      </c>
      <c r="I1256" s="29">
        <v>3.4772889330877188</v>
      </c>
      <c r="J1256" s="29">
        <v>-18.232044198895025</v>
      </c>
      <c r="K1256" s="29">
        <v>-5.5319148936170297</v>
      </c>
      <c r="L1256" s="29">
        <v>-3.48</v>
      </c>
      <c r="M1256" s="30"/>
      <c r="N1256" s="31">
        <v>-6.8708195031694892</v>
      </c>
      <c r="O1256" s="32">
        <v>2178.8673283500002</v>
      </c>
      <c r="P1256" s="32">
        <v>1344.9720793500001</v>
      </c>
      <c r="Q1256" s="32">
        <v>1207.87823095</v>
      </c>
      <c r="R1256" s="32">
        <v>1528.56902775</v>
      </c>
      <c r="S1256" s="32">
        <v>1323.0707975</v>
      </c>
      <c r="T1256" s="32">
        <v>1249.879647</v>
      </c>
      <c r="U1256" s="33">
        <v>202503</v>
      </c>
      <c r="V1256" s="34">
        <v>16</v>
      </c>
      <c r="W1256" s="34">
        <v>14</v>
      </c>
      <c r="X1256" s="34">
        <v>14</v>
      </c>
      <c r="Y1256" s="34">
        <v>21</v>
      </c>
      <c r="Z1256" s="34">
        <v>15</v>
      </c>
      <c r="AA1256" s="35">
        <v>-28.571428571428569</v>
      </c>
      <c r="AB1256" s="36">
        <v>-6.25</v>
      </c>
      <c r="AC1256" s="34">
        <v>-7</v>
      </c>
      <c r="AD1256" s="34">
        <v>-3</v>
      </c>
      <c r="AE1256" s="34">
        <v>-12</v>
      </c>
      <c r="AF1256" s="34">
        <v>-25</v>
      </c>
      <c r="AG1256" s="34">
        <v>-11</v>
      </c>
      <c r="AH1256" s="37" t="s">
        <v>2465</v>
      </c>
      <c r="AI1256" s="36" t="s">
        <v>2465</v>
      </c>
      <c r="AJ1256" s="29">
        <v>-79.6875</v>
      </c>
      <c r="AK1256" s="29">
        <v>-24.50744405882353</v>
      </c>
      <c r="AL1256" s="29">
        <v>0.53112913927547012</v>
      </c>
      <c r="AM1256" s="29">
        <v>-2.1672155529586741</v>
      </c>
      <c r="AN1256" s="38">
        <v>18.538191862318072</v>
      </c>
      <c r="AO1256" s="39" t="s">
        <v>2439</v>
      </c>
      <c r="AP1256" s="36" t="s">
        <v>2439</v>
      </c>
      <c r="AQ1256" s="34">
        <v>2353.25</v>
      </c>
      <c r="AR1256" s="40">
        <v>2220</v>
      </c>
      <c r="AS1256" s="40" t="s">
        <v>2439</v>
      </c>
      <c r="AT1256" s="34">
        <v>436.25</v>
      </c>
      <c r="AU1256" s="34">
        <v>2220</v>
      </c>
      <c r="AV1256" s="41" t="s">
        <v>2439</v>
      </c>
    </row>
    <row r="1257" spans="1:48" s="44" customFormat="1" ht="21" customHeight="1" x14ac:dyDescent="0.3">
      <c r="A1257" s="23">
        <v>18120</v>
      </c>
      <c r="B1257" s="24" t="s">
        <v>1075</v>
      </c>
      <c r="C1257" s="25" t="s">
        <v>2474</v>
      </c>
      <c r="D1257" s="26" t="s">
        <v>2479</v>
      </c>
      <c r="E1257" s="26" t="s">
        <v>2598</v>
      </c>
      <c r="F1257" s="27" t="s">
        <v>3080</v>
      </c>
      <c r="G1257" s="28">
        <v>20.729366602687136</v>
      </c>
      <c r="H1257" s="29">
        <v>11.85536455245999</v>
      </c>
      <c r="I1257" s="29">
        <v>9.965034965034981</v>
      </c>
      <c r="J1257" s="29">
        <v>4.2541436464088367</v>
      </c>
      <c r="K1257" s="29">
        <v>0.47923322683707248</v>
      </c>
      <c r="L1257" s="29">
        <v>0.11</v>
      </c>
      <c r="M1257" s="30"/>
      <c r="N1257" s="31">
        <v>12.284988182117363</v>
      </c>
      <c r="O1257" s="32">
        <v>1034.8810559999999</v>
      </c>
      <c r="P1257" s="32">
        <v>1116.9829440000001</v>
      </c>
      <c r="Q1257" s="32">
        <v>1136.1841919999999</v>
      </c>
      <c r="R1257" s="32">
        <v>1198.42272</v>
      </c>
      <c r="S1257" s="32">
        <v>1243.446336</v>
      </c>
      <c r="T1257" s="32">
        <v>1249.405344</v>
      </c>
      <c r="U1257" s="33">
        <v>202503</v>
      </c>
      <c r="V1257" s="34">
        <v>253</v>
      </c>
      <c r="W1257" s="34">
        <v>277</v>
      </c>
      <c r="X1257" s="34">
        <v>220</v>
      </c>
      <c r="Y1257" s="34">
        <v>265</v>
      </c>
      <c r="Z1257" s="34">
        <v>265</v>
      </c>
      <c r="AA1257" s="35">
        <v>0</v>
      </c>
      <c r="AB1257" s="36">
        <v>4.743083003952564</v>
      </c>
      <c r="AC1257" s="34">
        <v>27</v>
      </c>
      <c r="AD1257" s="34">
        <v>48</v>
      </c>
      <c r="AE1257" s="34">
        <v>17</v>
      </c>
      <c r="AF1257" s="34">
        <v>23</v>
      </c>
      <c r="AG1257" s="34">
        <v>43</v>
      </c>
      <c r="AH1257" s="37">
        <v>86.956521739130437</v>
      </c>
      <c r="AI1257" s="36">
        <v>59.259259259259252</v>
      </c>
      <c r="AJ1257" s="29">
        <v>12.755598831548198</v>
      </c>
      <c r="AK1257" s="29">
        <v>9.5374453740458023</v>
      </c>
      <c r="AL1257" s="29">
        <v>1.4794616269982239</v>
      </c>
      <c r="AM1257" s="29">
        <v>15.512137359384251</v>
      </c>
      <c r="AN1257" s="38">
        <v>16.814683244523387</v>
      </c>
      <c r="AO1257" s="39">
        <v>1100</v>
      </c>
      <c r="AP1257" s="36">
        <v>5.829358770535241</v>
      </c>
      <c r="AQ1257" s="34">
        <v>844.5</v>
      </c>
      <c r="AR1257" s="40">
        <v>18870</v>
      </c>
      <c r="AS1257" s="40">
        <v>69.296000000000006</v>
      </c>
      <c r="AT1257" s="34">
        <v>142</v>
      </c>
      <c r="AU1257" s="34">
        <v>18870</v>
      </c>
      <c r="AV1257" s="41">
        <v>5.829358770535241</v>
      </c>
    </row>
    <row r="1258" spans="1:48" s="44" customFormat="1" ht="21" customHeight="1" x14ac:dyDescent="0.3">
      <c r="A1258" s="43">
        <v>115500</v>
      </c>
      <c r="B1258" s="25" t="s">
        <v>1723</v>
      </c>
      <c r="C1258" s="25" t="s">
        <v>2474</v>
      </c>
      <c r="D1258" s="26" t="s">
        <v>2448</v>
      </c>
      <c r="E1258" s="26" t="s">
        <v>3734</v>
      </c>
      <c r="F1258" s="27" t="s">
        <v>3885</v>
      </c>
      <c r="G1258" s="28">
        <v>56.777108433734959</v>
      </c>
      <c r="H1258" s="29">
        <v>-17.446471054718483</v>
      </c>
      <c r="I1258" s="29">
        <v>-8.2819383259911898</v>
      </c>
      <c r="J1258" s="29">
        <v>0.67698259187620735</v>
      </c>
      <c r="K1258" s="29">
        <v>-7.6308784383318562</v>
      </c>
      <c r="L1258" s="29">
        <v>-1.61</v>
      </c>
      <c r="M1258" s="30"/>
      <c r="N1258" s="31">
        <v>-28.514194139194139</v>
      </c>
      <c r="O1258" s="32">
        <v>796.8</v>
      </c>
      <c r="P1258" s="32">
        <v>1513.2</v>
      </c>
      <c r="Q1258" s="32">
        <v>1362</v>
      </c>
      <c r="R1258" s="32">
        <v>1240.8</v>
      </c>
      <c r="S1258" s="32">
        <v>1352.4</v>
      </c>
      <c r="T1258" s="32">
        <v>1249.2</v>
      </c>
      <c r="U1258" s="33">
        <v>202503</v>
      </c>
      <c r="V1258" s="34">
        <v>42</v>
      </c>
      <c r="W1258" s="34">
        <v>58</v>
      </c>
      <c r="X1258" s="34">
        <v>81</v>
      </c>
      <c r="Y1258" s="34">
        <v>114</v>
      </c>
      <c r="Z1258" s="34">
        <v>40</v>
      </c>
      <c r="AA1258" s="35">
        <v>-64.912280701754383</v>
      </c>
      <c r="AB1258" s="36">
        <v>-4.7619047619047672</v>
      </c>
      <c r="AC1258" s="34">
        <v>2</v>
      </c>
      <c r="AD1258" s="34">
        <v>3</v>
      </c>
      <c r="AE1258" s="34">
        <v>8</v>
      </c>
      <c r="AF1258" s="34">
        <v>7</v>
      </c>
      <c r="AG1258" s="34">
        <v>2</v>
      </c>
      <c r="AH1258" s="37">
        <v>-71.428571428571431</v>
      </c>
      <c r="AI1258" s="36">
        <v>0</v>
      </c>
      <c r="AJ1258" s="29">
        <v>6.8259385665529013</v>
      </c>
      <c r="AK1258" s="29">
        <v>62.46</v>
      </c>
      <c r="AL1258" s="29">
        <v>6.9787709497206709</v>
      </c>
      <c r="AM1258" s="29">
        <v>11.173184357541899</v>
      </c>
      <c r="AN1258" s="38">
        <v>45.81005586592179</v>
      </c>
      <c r="AO1258" s="39">
        <v>180</v>
      </c>
      <c r="AP1258" s="36">
        <v>1.7291066282420751</v>
      </c>
      <c r="AQ1258" s="34">
        <v>179</v>
      </c>
      <c r="AR1258" s="40">
        <v>10410</v>
      </c>
      <c r="AS1258" s="40" t="s">
        <v>4160</v>
      </c>
      <c r="AT1258" s="34">
        <v>82</v>
      </c>
      <c r="AU1258" s="34">
        <v>10410</v>
      </c>
      <c r="AV1258" s="41">
        <v>1.7291066282420751</v>
      </c>
    </row>
    <row r="1259" spans="1:48" s="44" customFormat="1" ht="21" customHeight="1" x14ac:dyDescent="0.3">
      <c r="A1259" s="23">
        <v>6890</v>
      </c>
      <c r="B1259" s="24" t="s">
        <v>1175</v>
      </c>
      <c r="C1259" s="25" t="s">
        <v>2430</v>
      </c>
      <c r="D1259" s="26" t="s">
        <v>2460</v>
      </c>
      <c r="E1259" s="26" t="s">
        <v>2587</v>
      </c>
      <c r="F1259" s="27" t="s">
        <v>3056</v>
      </c>
      <c r="G1259" s="28">
        <v>-26.653033401499659</v>
      </c>
      <c r="H1259" s="29">
        <v>-3.8427167113494143</v>
      </c>
      <c r="I1259" s="29">
        <v>-8.2693947144074968</v>
      </c>
      <c r="J1259" s="29">
        <v>-7.1613459879206198</v>
      </c>
      <c r="K1259" s="29">
        <v>-3.584229390680993</v>
      </c>
      <c r="L1259" s="29">
        <v>-1.56</v>
      </c>
      <c r="M1259" s="30"/>
      <c r="N1259" s="31">
        <v>-4.1121150654619187</v>
      </c>
      <c r="O1259" s="32">
        <v>1701.72</v>
      </c>
      <c r="P1259" s="32">
        <v>1298.04</v>
      </c>
      <c r="Q1259" s="32">
        <v>1360.68</v>
      </c>
      <c r="R1259" s="32">
        <v>1344.44</v>
      </c>
      <c r="S1259" s="32">
        <v>1294.56</v>
      </c>
      <c r="T1259" s="32">
        <v>1248.1600000000001</v>
      </c>
      <c r="U1259" s="33">
        <v>202503</v>
      </c>
      <c r="V1259" s="34">
        <v>165</v>
      </c>
      <c r="W1259" s="34">
        <v>180</v>
      </c>
      <c r="X1259" s="34">
        <v>205</v>
      </c>
      <c r="Y1259" s="34">
        <v>161</v>
      </c>
      <c r="Z1259" s="34">
        <v>158</v>
      </c>
      <c r="AA1259" s="35">
        <v>-1.8633540372670843</v>
      </c>
      <c r="AB1259" s="36">
        <v>-4.2424242424242475</v>
      </c>
      <c r="AC1259" s="34">
        <v>34</v>
      </c>
      <c r="AD1259" s="34">
        <v>37</v>
      </c>
      <c r="AE1259" s="34">
        <v>45</v>
      </c>
      <c r="AF1259" s="34">
        <v>21</v>
      </c>
      <c r="AG1259" s="34">
        <v>11</v>
      </c>
      <c r="AH1259" s="37">
        <v>-47.619047619047613</v>
      </c>
      <c r="AI1259" s="36">
        <v>-67.64705882352942</v>
      </c>
      <c r="AJ1259" s="29">
        <v>16.193181818181817</v>
      </c>
      <c r="AK1259" s="29">
        <v>10.948771929824563</v>
      </c>
      <c r="AL1259" s="29">
        <v>0.76375095609606858</v>
      </c>
      <c r="AM1259" s="29">
        <v>6.9756769160165213</v>
      </c>
      <c r="AN1259" s="38">
        <v>19.076028759369741</v>
      </c>
      <c r="AO1259" s="39">
        <v>180</v>
      </c>
      <c r="AP1259" s="36">
        <v>1.6728624535315983</v>
      </c>
      <c r="AQ1259" s="34">
        <v>1634.25</v>
      </c>
      <c r="AR1259" s="40">
        <v>10760</v>
      </c>
      <c r="AS1259" s="40">
        <v>16.152000000000001</v>
      </c>
      <c r="AT1259" s="34">
        <v>311.75</v>
      </c>
      <c r="AU1259" s="34">
        <v>10760</v>
      </c>
      <c r="AV1259" s="41">
        <v>1.6728624535315983</v>
      </c>
    </row>
    <row r="1260" spans="1:48" s="44" customFormat="1" ht="21" customHeight="1" x14ac:dyDescent="0.3">
      <c r="A1260" s="23">
        <v>226400</v>
      </c>
      <c r="B1260" s="24" t="s">
        <v>1966</v>
      </c>
      <c r="C1260" s="25" t="s">
        <v>2474</v>
      </c>
      <c r="D1260" s="26" t="s">
        <v>2440</v>
      </c>
      <c r="E1260" s="26" t="s">
        <v>2710</v>
      </c>
      <c r="F1260" s="27" t="s">
        <v>3891</v>
      </c>
      <c r="G1260" s="28">
        <v>32.021857923497251</v>
      </c>
      <c r="H1260" s="29">
        <v>-3.2051282051282048</v>
      </c>
      <c r="I1260" s="29">
        <v>-10.252600297176818</v>
      </c>
      <c r="J1260" s="29">
        <v>-8.4848484848484951</v>
      </c>
      <c r="K1260" s="29">
        <v>-8.4848484848484951</v>
      </c>
      <c r="L1260" s="29">
        <v>-1.31</v>
      </c>
      <c r="M1260" s="30"/>
      <c r="N1260" s="31">
        <v>-8.8960753246338129</v>
      </c>
      <c r="O1260" s="32">
        <v>945.26824575000001</v>
      </c>
      <c r="P1260" s="32">
        <v>1289.2839024</v>
      </c>
      <c r="Q1260" s="32">
        <v>1390.5257472999999</v>
      </c>
      <c r="R1260" s="32">
        <v>1363.6656660000001</v>
      </c>
      <c r="S1260" s="32">
        <v>1363.6656660000001</v>
      </c>
      <c r="T1260" s="32">
        <v>1247.9607004</v>
      </c>
      <c r="U1260" s="33">
        <v>202503</v>
      </c>
      <c r="V1260" s="34">
        <v>77</v>
      </c>
      <c r="W1260" s="34">
        <v>86</v>
      </c>
      <c r="X1260" s="34">
        <v>82</v>
      </c>
      <c r="Y1260" s="34">
        <v>97</v>
      </c>
      <c r="Z1260" s="34">
        <v>95</v>
      </c>
      <c r="AA1260" s="35">
        <v>-2.0618556701030966</v>
      </c>
      <c r="AB1260" s="36">
        <v>23.376623376623385</v>
      </c>
      <c r="AC1260" s="34">
        <v>12</v>
      </c>
      <c r="AD1260" s="34">
        <v>18</v>
      </c>
      <c r="AE1260" s="34">
        <v>16</v>
      </c>
      <c r="AF1260" s="34">
        <v>23</v>
      </c>
      <c r="AG1260" s="34">
        <v>15</v>
      </c>
      <c r="AH1260" s="37">
        <v>-34.782608695652172</v>
      </c>
      <c r="AI1260" s="36">
        <v>25</v>
      </c>
      <c r="AJ1260" s="29">
        <v>20</v>
      </c>
      <c r="AK1260" s="29">
        <v>17.332787505555554</v>
      </c>
      <c r="AL1260" s="29">
        <v>2.162843501559792</v>
      </c>
      <c r="AM1260" s="29">
        <v>12.478336221837088</v>
      </c>
      <c r="AN1260" s="38">
        <v>51.473136915077987</v>
      </c>
      <c r="AO1260" s="39" t="s">
        <v>2439</v>
      </c>
      <c r="AP1260" s="36" t="s">
        <v>2439</v>
      </c>
      <c r="AQ1260" s="34">
        <v>577</v>
      </c>
      <c r="AR1260" s="40">
        <v>6040</v>
      </c>
      <c r="AS1260" s="40" t="s">
        <v>2439</v>
      </c>
      <c r="AT1260" s="34">
        <v>297</v>
      </c>
      <c r="AU1260" s="34">
        <v>6040</v>
      </c>
      <c r="AV1260" s="41" t="s">
        <v>2439</v>
      </c>
    </row>
    <row r="1261" spans="1:48" s="44" customFormat="1" ht="21" customHeight="1" x14ac:dyDescent="0.3">
      <c r="A1261" s="43">
        <v>19440</v>
      </c>
      <c r="B1261" s="25" t="s">
        <v>908</v>
      </c>
      <c r="C1261" s="25" t="s">
        <v>2430</v>
      </c>
      <c r="D1261" s="26" t="s">
        <v>2453</v>
      </c>
      <c r="E1261" s="26" t="s">
        <v>2745</v>
      </c>
      <c r="F1261" s="27" t="s">
        <v>3573</v>
      </c>
      <c r="G1261" s="28">
        <v>4.9855491329479751</v>
      </c>
      <c r="H1261" s="29">
        <v>9.1660405709992574</v>
      </c>
      <c r="I1261" s="29">
        <v>10.578386605783873</v>
      </c>
      <c r="J1261" s="29">
        <v>6.2911485003657619</v>
      </c>
      <c r="K1261" s="29">
        <v>1.679496151154658</v>
      </c>
      <c r="L1261" s="29">
        <v>-0.55000000000000004</v>
      </c>
      <c r="M1261" s="30"/>
      <c r="N1261" s="31">
        <v>11.065911596886945</v>
      </c>
      <c r="O1261" s="32">
        <v>1186.088</v>
      </c>
      <c r="P1261" s="32">
        <v>1140.6669999999999</v>
      </c>
      <c r="Q1261" s="32">
        <v>1126.098</v>
      </c>
      <c r="R1261" s="32">
        <v>1171.519</v>
      </c>
      <c r="S1261" s="32">
        <v>1224.653</v>
      </c>
      <c r="T1261" s="32">
        <v>1245.221</v>
      </c>
      <c r="U1261" s="33">
        <v>202503</v>
      </c>
      <c r="V1261" s="34">
        <v>2513</v>
      </c>
      <c r="W1261" s="34">
        <v>2577</v>
      </c>
      <c r="X1261" s="34">
        <v>2437</v>
      </c>
      <c r="Y1261" s="34">
        <v>2560</v>
      </c>
      <c r="Z1261" s="34">
        <v>2435</v>
      </c>
      <c r="AA1261" s="35">
        <v>-4.8828125</v>
      </c>
      <c r="AB1261" s="36">
        <v>-3.1038599283724655</v>
      </c>
      <c r="AC1261" s="34">
        <v>69</v>
      </c>
      <c r="AD1261" s="34">
        <v>57</v>
      </c>
      <c r="AE1261" s="34">
        <v>37</v>
      </c>
      <c r="AF1261" s="34">
        <v>66</v>
      </c>
      <c r="AG1261" s="34">
        <v>84</v>
      </c>
      <c r="AH1261" s="37">
        <v>27.27272727272727</v>
      </c>
      <c r="AI1261" s="36">
        <v>21.739130434782616</v>
      </c>
      <c r="AJ1261" s="29">
        <v>2.4378059746228398</v>
      </c>
      <c r="AK1261" s="29">
        <v>5.1033647540983607</v>
      </c>
      <c r="AL1261" s="29">
        <v>0.36605306092452417</v>
      </c>
      <c r="AM1261" s="29">
        <v>7.1727787168369224</v>
      </c>
      <c r="AN1261" s="38">
        <v>100.63202763283603</v>
      </c>
      <c r="AO1261" s="39">
        <v>1000</v>
      </c>
      <c r="AP1261" s="36">
        <v>6.8823124569855469</v>
      </c>
      <c r="AQ1261" s="34">
        <v>3401.75</v>
      </c>
      <c r="AR1261" s="40">
        <v>14530</v>
      </c>
      <c r="AS1261" s="40">
        <v>73.13</v>
      </c>
      <c r="AT1261" s="34">
        <v>3423.25</v>
      </c>
      <c r="AU1261" s="34">
        <v>14530</v>
      </c>
      <c r="AV1261" s="41">
        <v>6.8823124569855469</v>
      </c>
    </row>
    <row r="1262" spans="1:48" s="44" customFormat="1" ht="21" customHeight="1" x14ac:dyDescent="0.3">
      <c r="A1262" s="23">
        <v>235980</v>
      </c>
      <c r="B1262" s="24" t="s">
        <v>449</v>
      </c>
      <c r="C1262" s="25" t="s">
        <v>2474</v>
      </c>
      <c r="D1262" s="26" t="s">
        <v>2440</v>
      </c>
      <c r="E1262" s="26" t="s">
        <v>3736</v>
      </c>
      <c r="F1262" s="27" t="s">
        <v>3759</v>
      </c>
      <c r="G1262" s="28">
        <v>-47.815972699555886</v>
      </c>
      <c r="H1262" s="29">
        <v>-12.202228949489758</v>
      </c>
      <c r="I1262" s="29">
        <v>12.383900928792579</v>
      </c>
      <c r="J1262" s="29">
        <v>2.5423728813559254</v>
      </c>
      <c r="K1262" s="29">
        <v>-6.4432989690721758</v>
      </c>
      <c r="L1262" s="29">
        <v>0.28000000000000003</v>
      </c>
      <c r="M1262" s="30"/>
      <c r="N1262" s="31">
        <v>-19.613405781052194</v>
      </c>
      <c r="O1262" s="32">
        <v>2384.2293450000002</v>
      </c>
      <c r="P1262" s="32">
        <v>1417.105329</v>
      </c>
      <c r="Q1262" s="32">
        <v>1107.0864082999999</v>
      </c>
      <c r="R1262" s="32">
        <v>1213.3392834000001</v>
      </c>
      <c r="S1262" s="32">
        <v>1329.8746948</v>
      </c>
      <c r="T1262" s="32">
        <v>1244.1868923</v>
      </c>
      <c r="U1262" s="33">
        <v>202503</v>
      </c>
      <c r="V1262" s="34">
        <v>0</v>
      </c>
      <c r="W1262" s="34">
        <v>0</v>
      </c>
      <c r="X1262" s="34">
        <v>0</v>
      </c>
      <c r="Y1262" s="34">
        <v>0</v>
      </c>
      <c r="Z1262" s="34">
        <v>4</v>
      </c>
      <c r="AA1262" s="35" t="s">
        <v>2439</v>
      </c>
      <c r="AB1262" s="36" t="s">
        <v>2439</v>
      </c>
      <c r="AC1262" s="34">
        <v>-97</v>
      </c>
      <c r="AD1262" s="34">
        <v>-51</v>
      </c>
      <c r="AE1262" s="34">
        <v>-22</v>
      </c>
      <c r="AF1262" s="34">
        <v>-48</v>
      </c>
      <c r="AG1262" s="34">
        <v>-38</v>
      </c>
      <c r="AH1262" s="37" t="s">
        <v>2465</v>
      </c>
      <c r="AI1262" s="36" t="s">
        <v>2465</v>
      </c>
      <c r="AJ1262" s="29">
        <v>-3975</v>
      </c>
      <c r="AK1262" s="29">
        <v>-7.8250747943396224</v>
      </c>
      <c r="AL1262" s="29">
        <v>2.2001536557029175</v>
      </c>
      <c r="AM1262" s="29">
        <v>-28.116710875331563</v>
      </c>
      <c r="AN1262" s="38">
        <v>10.389036251105217</v>
      </c>
      <c r="AO1262" s="39" t="s">
        <v>2439</v>
      </c>
      <c r="AP1262" s="36" t="s">
        <v>2439</v>
      </c>
      <c r="AQ1262" s="34">
        <v>565.5</v>
      </c>
      <c r="AR1262" s="40">
        <v>3630</v>
      </c>
      <c r="AS1262" s="40" t="s">
        <v>2439</v>
      </c>
      <c r="AT1262" s="34">
        <v>58.75</v>
      </c>
      <c r="AU1262" s="34">
        <v>3630</v>
      </c>
      <c r="AV1262" s="41" t="s">
        <v>2439</v>
      </c>
    </row>
    <row r="1263" spans="1:48" s="44" customFormat="1" ht="21" customHeight="1" x14ac:dyDescent="0.3">
      <c r="A1263" s="23">
        <v>89470</v>
      </c>
      <c r="B1263" s="24" t="s">
        <v>1132</v>
      </c>
      <c r="C1263" s="25" t="s">
        <v>2430</v>
      </c>
      <c r="D1263" s="26" t="s">
        <v>2443</v>
      </c>
      <c r="E1263" s="26" t="s">
        <v>2601</v>
      </c>
      <c r="F1263" s="27" t="s">
        <v>2915</v>
      </c>
      <c r="G1263" s="28">
        <v>-8.6651053864168723</v>
      </c>
      <c r="H1263" s="29">
        <v>9.704641350210963</v>
      </c>
      <c r="I1263" s="29">
        <v>8.333333333333325</v>
      </c>
      <c r="J1263" s="29">
        <v>3.3112582781456901</v>
      </c>
      <c r="K1263" s="29">
        <v>-1.7632241813602123</v>
      </c>
      <c r="L1263" s="29">
        <v>-0.51</v>
      </c>
      <c r="M1263" s="30"/>
      <c r="N1263" s="31">
        <v>13.362980243493494</v>
      </c>
      <c r="O1263" s="32">
        <v>1362.13</v>
      </c>
      <c r="P1263" s="32">
        <v>1134.0450000000001</v>
      </c>
      <c r="Q1263" s="32">
        <v>1148.4000000000001</v>
      </c>
      <c r="R1263" s="32">
        <v>1204.2249999999999</v>
      </c>
      <c r="S1263" s="32">
        <v>1266.43</v>
      </c>
      <c r="T1263" s="32">
        <v>1244.0999999999999</v>
      </c>
      <c r="U1263" s="33">
        <v>202503</v>
      </c>
      <c r="V1263" s="34">
        <v>2437</v>
      </c>
      <c r="W1263" s="34">
        <v>2574</v>
      </c>
      <c r="X1263" s="34">
        <v>2420</v>
      </c>
      <c r="Y1263" s="34">
        <v>2475</v>
      </c>
      <c r="Z1263" s="34">
        <v>2540</v>
      </c>
      <c r="AA1263" s="35">
        <v>2.626262626262621</v>
      </c>
      <c r="AB1263" s="36">
        <v>4.2265080016413714</v>
      </c>
      <c r="AC1263" s="34">
        <v>118</v>
      </c>
      <c r="AD1263" s="34">
        <v>75</v>
      </c>
      <c r="AE1263" s="34">
        <v>70</v>
      </c>
      <c r="AF1263" s="34">
        <v>64</v>
      </c>
      <c r="AG1263" s="34">
        <v>117</v>
      </c>
      <c r="AH1263" s="37">
        <v>82.8125</v>
      </c>
      <c r="AI1263" s="36">
        <v>-0.84745762711864181</v>
      </c>
      <c r="AJ1263" s="29">
        <v>3.2570686382255971</v>
      </c>
      <c r="AK1263" s="29">
        <v>3.8162576687116561</v>
      </c>
      <c r="AL1263" s="29">
        <v>0.37620199576655577</v>
      </c>
      <c r="AM1263" s="29">
        <v>9.857877230117932</v>
      </c>
      <c r="AN1263" s="38">
        <v>89.733897792561237</v>
      </c>
      <c r="AO1263" s="39">
        <v>140</v>
      </c>
      <c r="AP1263" s="36">
        <v>3.5897435897435894</v>
      </c>
      <c r="AQ1263" s="34">
        <v>3307</v>
      </c>
      <c r="AR1263" s="40">
        <v>3900</v>
      </c>
      <c r="AS1263" s="40">
        <v>22.808</v>
      </c>
      <c r="AT1263" s="34">
        <v>2967.5</v>
      </c>
      <c r="AU1263" s="34">
        <v>3900</v>
      </c>
      <c r="AV1263" s="41">
        <v>3.5897435897435894</v>
      </c>
    </row>
    <row r="1264" spans="1:48" s="44" customFormat="1" ht="21" customHeight="1" x14ac:dyDescent="0.3">
      <c r="A1264" s="23">
        <v>43610</v>
      </c>
      <c r="B1264" s="24" t="s">
        <v>4303</v>
      </c>
      <c r="C1264" s="25" t="s">
        <v>2474</v>
      </c>
      <c r="D1264" s="26" t="s">
        <v>2448</v>
      </c>
      <c r="E1264" s="26" t="s">
        <v>2494</v>
      </c>
      <c r="F1264" s="27" t="s">
        <v>3051</v>
      </c>
      <c r="G1264" s="28">
        <v>-21.897810218978098</v>
      </c>
      <c r="H1264" s="29">
        <v>2.1479713603818729</v>
      </c>
      <c r="I1264" s="29">
        <v>11.983254840397706</v>
      </c>
      <c r="J1264" s="29">
        <v>-1.1547344110854452</v>
      </c>
      <c r="K1264" s="29">
        <v>-4.6770601336302731</v>
      </c>
      <c r="L1264" s="29">
        <v>-1.83</v>
      </c>
      <c r="M1264" s="30"/>
      <c r="N1264" s="31">
        <v>1.44868214116185</v>
      </c>
      <c r="O1264" s="32">
        <v>1592.3630012000001</v>
      </c>
      <c r="P1264" s="32">
        <v>1217.5184260999999</v>
      </c>
      <c r="Q1264" s="32">
        <v>1110.5860201800001</v>
      </c>
      <c r="R1264" s="32">
        <v>1258.1992327</v>
      </c>
      <c r="S1264" s="32">
        <v>1304.6915830999999</v>
      </c>
      <c r="T1264" s="32">
        <v>1243.6703732000001</v>
      </c>
      <c r="U1264" s="33">
        <v>202503</v>
      </c>
      <c r="V1264" s="34">
        <v>738</v>
      </c>
      <c r="W1264" s="34">
        <v>737</v>
      </c>
      <c r="X1264" s="34">
        <v>802</v>
      </c>
      <c r="Y1264" s="34">
        <v>739</v>
      </c>
      <c r="Z1264" s="34">
        <v>693</v>
      </c>
      <c r="AA1264" s="35">
        <v>-6.224627875507438</v>
      </c>
      <c r="AB1264" s="36">
        <v>-6.0975609756097615</v>
      </c>
      <c r="AC1264" s="34">
        <v>31</v>
      </c>
      <c r="AD1264" s="34">
        <v>46</v>
      </c>
      <c r="AE1264" s="34">
        <v>34</v>
      </c>
      <c r="AF1264" s="34">
        <v>11</v>
      </c>
      <c r="AG1264" s="34">
        <v>40</v>
      </c>
      <c r="AH1264" s="37">
        <v>263.63636363636363</v>
      </c>
      <c r="AI1264" s="36">
        <v>29.032258064516125</v>
      </c>
      <c r="AJ1264" s="29">
        <v>4.4092898014136654</v>
      </c>
      <c r="AK1264" s="29">
        <v>9.4936669709923667</v>
      </c>
      <c r="AL1264" s="29">
        <v>0.52882762759647073</v>
      </c>
      <c r="AM1264" s="29">
        <v>5.5703199744870844</v>
      </c>
      <c r="AN1264" s="38">
        <v>59.243116827894127</v>
      </c>
      <c r="AO1264" s="39" t="s">
        <v>2439</v>
      </c>
      <c r="AP1264" s="36" t="s">
        <v>2439</v>
      </c>
      <c r="AQ1264" s="34">
        <v>2351.75</v>
      </c>
      <c r="AR1264" s="40">
        <v>2140</v>
      </c>
      <c r="AS1264" s="40" t="s">
        <v>2439</v>
      </c>
      <c r="AT1264" s="34">
        <v>1393.25</v>
      </c>
      <c r="AU1264" s="34">
        <v>2140</v>
      </c>
      <c r="AV1264" s="41" t="s">
        <v>2439</v>
      </c>
    </row>
    <row r="1265" spans="1:48" s="44" customFormat="1" ht="21" customHeight="1" x14ac:dyDescent="0.3">
      <c r="A1265" s="23">
        <v>282720</v>
      </c>
      <c r="B1265" s="24" t="s">
        <v>2120</v>
      </c>
      <c r="C1265" s="25" t="s">
        <v>2474</v>
      </c>
      <c r="D1265" s="26" t="s">
        <v>2482</v>
      </c>
      <c r="E1265" s="26" t="s">
        <v>2536</v>
      </c>
      <c r="F1265" s="27" t="s">
        <v>3092</v>
      </c>
      <c r="G1265" s="28">
        <v>-20.233463035019451</v>
      </c>
      <c r="H1265" s="29">
        <v>13.134657836644603</v>
      </c>
      <c r="I1265" s="29">
        <v>23.197115384615373</v>
      </c>
      <c r="J1265" s="29">
        <v>9.765625E-2</v>
      </c>
      <c r="K1265" s="29">
        <v>-3.1190926275992403</v>
      </c>
      <c r="L1265" s="29">
        <v>-3.12</v>
      </c>
      <c r="M1265" s="30"/>
      <c r="N1265" s="31">
        <v>10.192984113844794</v>
      </c>
      <c r="O1265" s="32">
        <v>1557.3557499999999</v>
      </c>
      <c r="P1265" s="32">
        <v>1098.0266999999999</v>
      </c>
      <c r="Q1265" s="32">
        <v>1008.3424</v>
      </c>
      <c r="R1265" s="32">
        <v>1241.0368000000001</v>
      </c>
      <c r="S1265" s="32">
        <v>1282.2430999999999</v>
      </c>
      <c r="T1265" s="32">
        <v>1242.24875</v>
      </c>
      <c r="U1265" s="33">
        <v>202503</v>
      </c>
      <c r="V1265" s="34">
        <v>728</v>
      </c>
      <c r="W1265" s="34">
        <v>688</v>
      </c>
      <c r="X1265" s="34">
        <v>468</v>
      </c>
      <c r="Y1265" s="34">
        <v>548</v>
      </c>
      <c r="Z1265" s="34">
        <v>468</v>
      </c>
      <c r="AA1265" s="35">
        <v>-14.598540145985407</v>
      </c>
      <c r="AB1265" s="36">
        <v>-35.714285714285708</v>
      </c>
      <c r="AC1265" s="34">
        <v>-73</v>
      </c>
      <c r="AD1265" s="34">
        <v>9</v>
      </c>
      <c r="AE1265" s="34">
        <v>-89</v>
      </c>
      <c r="AF1265" s="34">
        <v>-18</v>
      </c>
      <c r="AG1265" s="34">
        <v>-85</v>
      </c>
      <c r="AH1265" s="37" t="s">
        <v>2465</v>
      </c>
      <c r="AI1265" s="36" t="s">
        <v>2465</v>
      </c>
      <c r="AJ1265" s="29">
        <v>-8.4254143646408846</v>
      </c>
      <c r="AK1265" s="29">
        <v>-6.7882445355191257</v>
      </c>
      <c r="AL1265" s="29">
        <v>1.3510046220772158</v>
      </c>
      <c r="AM1265" s="29">
        <v>-19.902120717781401</v>
      </c>
      <c r="AN1265" s="38">
        <v>71.288743882544864</v>
      </c>
      <c r="AO1265" s="39" t="s">
        <v>2439</v>
      </c>
      <c r="AP1265" s="36" t="s">
        <v>2439</v>
      </c>
      <c r="AQ1265" s="34">
        <v>919.5</v>
      </c>
      <c r="AR1265" s="40">
        <v>10250</v>
      </c>
      <c r="AS1265" s="40" t="s">
        <v>2439</v>
      </c>
      <c r="AT1265" s="34">
        <v>655.5</v>
      </c>
      <c r="AU1265" s="34">
        <v>10250</v>
      </c>
      <c r="AV1265" s="41" t="s">
        <v>2439</v>
      </c>
    </row>
    <row r="1266" spans="1:48" s="44" customFormat="1" ht="21" customHeight="1" x14ac:dyDescent="0.3">
      <c r="A1266" s="23">
        <v>39340</v>
      </c>
      <c r="B1266" s="24" t="s">
        <v>1151</v>
      </c>
      <c r="C1266" s="25" t="s">
        <v>2474</v>
      </c>
      <c r="D1266" s="26" t="s">
        <v>2448</v>
      </c>
      <c r="E1266" s="26" t="s">
        <v>2494</v>
      </c>
      <c r="F1266" s="27" t="s">
        <v>3027</v>
      </c>
      <c r="G1266" s="28">
        <v>-6.2570888468809098</v>
      </c>
      <c r="H1266" s="29">
        <v>-12.638291875132124</v>
      </c>
      <c r="I1266" s="29">
        <v>-10.312522607248786</v>
      </c>
      <c r="J1266" s="29">
        <v>1.8484288354898348</v>
      </c>
      <c r="K1266" s="29">
        <v>-0.89928057553957386</v>
      </c>
      <c r="L1266" s="29">
        <v>-0.18</v>
      </c>
      <c r="M1266" s="30"/>
      <c r="N1266" s="31">
        <v>-13.323081224660971</v>
      </c>
      <c r="O1266" s="32">
        <v>1322.5</v>
      </c>
      <c r="P1266" s="32">
        <v>1419.1</v>
      </c>
      <c r="Q1266" s="32">
        <v>1382.3</v>
      </c>
      <c r="R1266" s="32">
        <v>1217.25</v>
      </c>
      <c r="S1266" s="32">
        <v>1251</v>
      </c>
      <c r="T1266" s="32">
        <v>1239.75</v>
      </c>
      <c r="U1266" s="33">
        <v>202503</v>
      </c>
      <c r="V1266" s="34">
        <v>213</v>
      </c>
      <c r="W1266" s="34">
        <v>228</v>
      </c>
      <c r="X1266" s="34">
        <v>177</v>
      </c>
      <c r="Y1266" s="34">
        <v>178</v>
      </c>
      <c r="Z1266" s="34">
        <v>175</v>
      </c>
      <c r="AA1266" s="35">
        <v>-1.6853932584269704</v>
      </c>
      <c r="AB1266" s="36">
        <v>-17.840375586854464</v>
      </c>
      <c r="AC1266" s="34">
        <v>12</v>
      </c>
      <c r="AD1266" s="34">
        <v>17</v>
      </c>
      <c r="AE1266" s="34">
        <v>3</v>
      </c>
      <c r="AF1266" s="34">
        <v>-20</v>
      </c>
      <c r="AG1266" s="34">
        <v>-9</v>
      </c>
      <c r="AH1266" s="37" t="s">
        <v>2465</v>
      </c>
      <c r="AI1266" s="36" t="s">
        <v>2466</v>
      </c>
      <c r="AJ1266" s="29">
        <v>-1.1873350923482848</v>
      </c>
      <c r="AK1266" s="29">
        <v>-137.75</v>
      </c>
      <c r="AL1266" s="29">
        <v>0.76409861325115558</v>
      </c>
      <c r="AM1266" s="29">
        <v>-0.55469953775038516</v>
      </c>
      <c r="AN1266" s="38">
        <v>15.855161787365176</v>
      </c>
      <c r="AO1266" s="39">
        <v>150</v>
      </c>
      <c r="AP1266" s="36">
        <v>2.7223230490018149</v>
      </c>
      <c r="AQ1266" s="34">
        <v>1622.5</v>
      </c>
      <c r="AR1266" s="40">
        <v>5510</v>
      </c>
      <c r="AS1266" s="40">
        <v>30.808</v>
      </c>
      <c r="AT1266" s="34">
        <v>257.25</v>
      </c>
      <c r="AU1266" s="34">
        <v>5510</v>
      </c>
      <c r="AV1266" s="41">
        <v>2.7223230490018149</v>
      </c>
    </row>
    <row r="1267" spans="1:48" s="44" customFormat="1" ht="21" customHeight="1" x14ac:dyDescent="0.3">
      <c r="A1267" s="23">
        <v>7540</v>
      </c>
      <c r="B1267" s="24" t="s">
        <v>1108</v>
      </c>
      <c r="C1267" s="25" t="s">
        <v>2430</v>
      </c>
      <c r="D1267" s="26" t="s">
        <v>2470</v>
      </c>
      <c r="E1267" s="26" t="s">
        <v>2470</v>
      </c>
      <c r="F1267" s="27" t="s">
        <v>2470</v>
      </c>
      <c r="G1267" s="28">
        <v>-17.370441458733211</v>
      </c>
      <c r="H1267" s="29">
        <v>12.402088772845964</v>
      </c>
      <c r="I1267" s="29">
        <v>3.7349397590361377</v>
      </c>
      <c r="J1267" s="29">
        <v>-3.149606299212615</v>
      </c>
      <c r="K1267" s="29">
        <v>-7.4193548387096904</v>
      </c>
      <c r="L1267" s="29">
        <v>-2.16</v>
      </c>
      <c r="M1267" s="30"/>
      <c r="N1267" s="31">
        <v>13.885954347738894</v>
      </c>
      <c r="O1267" s="32">
        <v>1498.2918</v>
      </c>
      <c r="P1267" s="32">
        <v>1101.4313999999999</v>
      </c>
      <c r="Q1267" s="32">
        <v>1193.4570000000001</v>
      </c>
      <c r="R1267" s="32">
        <v>1278.2931000000001</v>
      </c>
      <c r="S1267" s="32">
        <v>1337.2470000000001</v>
      </c>
      <c r="T1267" s="32">
        <v>1238.0319</v>
      </c>
      <c r="U1267" s="33">
        <v>202503</v>
      </c>
      <c r="V1267" s="34">
        <v>987</v>
      </c>
      <c r="W1267" s="34">
        <v>1019</v>
      </c>
      <c r="X1267" s="34">
        <v>1042</v>
      </c>
      <c r="Y1267" s="34">
        <v>1002</v>
      </c>
      <c r="Z1267" s="34">
        <v>1006</v>
      </c>
      <c r="AA1267" s="35">
        <v>0.39920159680639777</v>
      </c>
      <c r="AB1267" s="36">
        <v>1.9250253292806496</v>
      </c>
      <c r="AC1267" s="34">
        <v>35</v>
      </c>
      <c r="AD1267" s="34">
        <v>-38</v>
      </c>
      <c r="AE1267" s="34">
        <v>45</v>
      </c>
      <c r="AF1267" s="34">
        <v>18</v>
      </c>
      <c r="AG1267" s="34">
        <v>12</v>
      </c>
      <c r="AH1267" s="37">
        <v>-33.333333333333336</v>
      </c>
      <c r="AI1267" s="36">
        <v>-65.714285714285708</v>
      </c>
      <c r="AJ1267" s="29">
        <v>0.90931432784467936</v>
      </c>
      <c r="AK1267" s="29">
        <v>33.460321621621617</v>
      </c>
      <c r="AL1267" s="29">
        <v>0.36706897931954635</v>
      </c>
      <c r="AM1267" s="29">
        <v>1.0970276480616707</v>
      </c>
      <c r="AN1267" s="38">
        <v>42.161440960640427</v>
      </c>
      <c r="AO1267" s="39">
        <v>200</v>
      </c>
      <c r="AP1267" s="36">
        <v>0.46457607433217191</v>
      </c>
      <c r="AQ1267" s="34">
        <v>3372.75</v>
      </c>
      <c r="AR1267" s="40">
        <v>43050</v>
      </c>
      <c r="AS1267" s="40">
        <v>3.7559999999999998</v>
      </c>
      <c r="AT1267" s="34">
        <v>1422</v>
      </c>
      <c r="AU1267" s="34">
        <v>43050</v>
      </c>
      <c r="AV1267" s="41">
        <v>0.46457607433217191</v>
      </c>
    </row>
    <row r="1268" spans="1:48" s="44" customFormat="1" ht="21" customHeight="1" x14ac:dyDescent="0.3">
      <c r="A1268" s="23">
        <v>99750</v>
      </c>
      <c r="B1268" s="24" t="s">
        <v>1220</v>
      </c>
      <c r="C1268" s="25" t="s">
        <v>2474</v>
      </c>
      <c r="D1268" s="26" t="s">
        <v>2440</v>
      </c>
      <c r="E1268" s="26" t="s">
        <v>2574</v>
      </c>
      <c r="F1268" s="27" t="s">
        <v>2802</v>
      </c>
      <c r="G1268" s="28">
        <v>11.111111111111116</v>
      </c>
      <c r="H1268" s="29">
        <v>8.3183722321962925</v>
      </c>
      <c r="I1268" s="29">
        <v>3.3695031410622578</v>
      </c>
      <c r="J1268" s="29">
        <v>-0.82191780821917471</v>
      </c>
      <c r="K1268" s="29">
        <v>-4.2328042328042326</v>
      </c>
      <c r="L1268" s="29">
        <v>0.44</v>
      </c>
      <c r="M1268" s="30"/>
      <c r="N1268" s="31">
        <v>6.3998707162953528</v>
      </c>
      <c r="O1268" s="32">
        <v>1113.3850104000001</v>
      </c>
      <c r="P1268" s="32">
        <v>1142.0910696000001</v>
      </c>
      <c r="Q1268" s="32">
        <v>1196.7692775999999</v>
      </c>
      <c r="R1268" s="32">
        <v>1247.34662</v>
      </c>
      <c r="S1268" s="32">
        <v>1291.7726640000001</v>
      </c>
      <c r="T1268" s="32">
        <v>1237.094456</v>
      </c>
      <c r="U1268" s="33">
        <v>202503</v>
      </c>
      <c r="V1268" s="34">
        <v>185</v>
      </c>
      <c r="W1268" s="34">
        <v>192</v>
      </c>
      <c r="X1268" s="34">
        <v>187</v>
      </c>
      <c r="Y1268" s="34">
        <v>177</v>
      </c>
      <c r="Z1268" s="34">
        <v>170</v>
      </c>
      <c r="AA1268" s="35">
        <v>-3.9548022598870025</v>
      </c>
      <c r="AB1268" s="36">
        <v>-8.1081081081081035</v>
      </c>
      <c r="AC1268" s="34">
        <v>8</v>
      </c>
      <c r="AD1268" s="34">
        <v>6</v>
      </c>
      <c r="AE1268" s="34">
        <v>13</v>
      </c>
      <c r="AF1268" s="34">
        <v>10</v>
      </c>
      <c r="AG1268" s="34">
        <v>-7</v>
      </c>
      <c r="AH1268" s="37" t="s">
        <v>2466</v>
      </c>
      <c r="AI1268" s="36" t="s">
        <v>2466</v>
      </c>
      <c r="AJ1268" s="29">
        <v>3.0303030303030303</v>
      </c>
      <c r="AK1268" s="29">
        <v>56.231566181818181</v>
      </c>
      <c r="AL1268" s="29">
        <v>3.3754282564802183</v>
      </c>
      <c r="AM1268" s="29">
        <v>6.0027285129604371</v>
      </c>
      <c r="AN1268" s="38">
        <v>37.039563437926333</v>
      </c>
      <c r="AO1268" s="39" t="s">
        <v>2439</v>
      </c>
      <c r="AP1268" s="36" t="s">
        <v>2439</v>
      </c>
      <c r="AQ1268" s="34">
        <v>366.5</v>
      </c>
      <c r="AR1268" s="40">
        <v>18100</v>
      </c>
      <c r="AS1268" s="40" t="s">
        <v>2439</v>
      </c>
      <c r="AT1268" s="34">
        <v>135.75</v>
      </c>
      <c r="AU1268" s="34">
        <v>18100</v>
      </c>
      <c r="AV1268" s="41" t="s">
        <v>2439</v>
      </c>
    </row>
    <row r="1269" spans="1:48" s="44" customFormat="1" ht="21" customHeight="1" x14ac:dyDescent="0.3">
      <c r="A1269" s="23">
        <v>463480</v>
      </c>
      <c r="B1269" s="24" t="s">
        <v>3540</v>
      </c>
      <c r="C1269" s="25" t="s">
        <v>2474</v>
      </c>
      <c r="D1269" s="26" t="s">
        <v>2436</v>
      </c>
      <c r="E1269" s="26" t="s">
        <v>2826</v>
      </c>
      <c r="F1269" s="27" t="s">
        <v>3541</v>
      </c>
      <c r="G1269" s="28" t="s">
        <v>2439</v>
      </c>
      <c r="H1269" s="29" t="s">
        <v>2439</v>
      </c>
      <c r="I1269" s="29">
        <v>-31.805745554035557</v>
      </c>
      <c r="J1269" s="29">
        <v>-2.8265107212475549</v>
      </c>
      <c r="K1269" s="29">
        <v>-3.5783365570599579</v>
      </c>
      <c r="L1269" s="29">
        <v>0</v>
      </c>
      <c r="M1269" s="30"/>
      <c r="N1269" s="31" t="e">
        <v>#N/A</v>
      </c>
      <c r="O1269" s="32" t="s">
        <v>2439</v>
      </c>
      <c r="P1269" s="32" t="s">
        <v>2439</v>
      </c>
      <c r="Q1269" s="32">
        <v>1811.4703396</v>
      </c>
      <c r="R1269" s="32">
        <v>1271.2507307999999</v>
      </c>
      <c r="S1269" s="32">
        <v>1281.1630172</v>
      </c>
      <c r="T1269" s="32">
        <v>1235.3186926000001</v>
      </c>
      <c r="U1269" s="33">
        <v>202503</v>
      </c>
      <c r="V1269" s="34">
        <v>198</v>
      </c>
      <c r="W1269" s="34">
        <v>206</v>
      </c>
      <c r="X1269" s="34">
        <v>291</v>
      </c>
      <c r="Y1269" s="34">
        <v>120</v>
      </c>
      <c r="Z1269" s="34">
        <v>170</v>
      </c>
      <c r="AA1269" s="35">
        <v>41.666666666666671</v>
      </c>
      <c r="AB1269" s="36">
        <v>-14.141414141414144</v>
      </c>
      <c r="AC1269" s="34">
        <v>7</v>
      </c>
      <c r="AD1269" s="34">
        <v>9</v>
      </c>
      <c r="AE1269" s="34">
        <v>13</v>
      </c>
      <c r="AF1269" s="34">
        <v>-4</v>
      </c>
      <c r="AG1269" s="34">
        <v>0</v>
      </c>
      <c r="AH1269" s="37" t="s">
        <v>2465</v>
      </c>
      <c r="AI1269" s="36" t="s">
        <v>2465</v>
      </c>
      <c r="AJ1269" s="29">
        <v>2.2871664548919948</v>
      </c>
      <c r="AK1269" s="29">
        <v>68.628816255555563</v>
      </c>
      <c r="AL1269" s="29">
        <v>6.4255848769830957</v>
      </c>
      <c r="AM1269" s="29">
        <v>9.3628088426527967</v>
      </c>
      <c r="AN1269" s="38">
        <v>101.17035110533159</v>
      </c>
      <c r="AO1269" s="39" t="s">
        <v>2439</v>
      </c>
      <c r="AP1269" s="36" t="s">
        <v>2439</v>
      </c>
      <c r="AQ1269" s="34">
        <v>192.25</v>
      </c>
      <c r="AR1269" s="40">
        <v>9970</v>
      </c>
      <c r="AS1269" s="40" t="s">
        <v>2439</v>
      </c>
      <c r="AT1269" s="34">
        <v>194.5</v>
      </c>
      <c r="AU1269" s="34">
        <v>9970</v>
      </c>
      <c r="AV1269" s="41" t="s">
        <v>2439</v>
      </c>
    </row>
    <row r="1270" spans="1:48" s="44" customFormat="1" ht="21" customHeight="1" x14ac:dyDescent="0.3">
      <c r="A1270" s="23">
        <v>5960</v>
      </c>
      <c r="B1270" s="24" t="s">
        <v>986</v>
      </c>
      <c r="C1270" s="25" t="s">
        <v>2430</v>
      </c>
      <c r="D1270" s="26" t="s">
        <v>2455</v>
      </c>
      <c r="E1270" s="26" t="s">
        <v>3774</v>
      </c>
      <c r="F1270" s="27" t="s">
        <v>2782</v>
      </c>
      <c r="G1270" s="28">
        <v>12.20176346776487</v>
      </c>
      <c r="H1270" s="29">
        <v>40.655544007302602</v>
      </c>
      <c r="I1270" s="29">
        <v>53.278477443855408</v>
      </c>
      <c r="J1270" s="29">
        <v>9.0172239108409222</v>
      </c>
      <c r="K1270" s="29">
        <v>-1.4652014652014711</v>
      </c>
      <c r="L1270" s="29">
        <v>-0.37</v>
      </c>
      <c r="M1270" s="30"/>
      <c r="N1270" s="31">
        <v>40.893213851431121</v>
      </c>
      <c r="O1270" s="32">
        <v>1100.2772427499999</v>
      </c>
      <c r="P1270" s="32">
        <v>877.69769625000004</v>
      </c>
      <c r="Q1270" s="32">
        <v>805.41670950000002</v>
      </c>
      <c r="R1270" s="32">
        <v>1132.4178190499999</v>
      </c>
      <c r="S1270" s="32">
        <v>1252.8877998</v>
      </c>
      <c r="T1270" s="32">
        <v>1234.5304693999999</v>
      </c>
      <c r="U1270" s="33">
        <v>202503</v>
      </c>
      <c r="V1270" s="34">
        <v>4197</v>
      </c>
      <c r="W1270" s="34">
        <v>4446</v>
      </c>
      <c r="X1270" s="34">
        <v>4078</v>
      </c>
      <c r="Y1270" s="34">
        <v>4163</v>
      </c>
      <c r="Z1270" s="34">
        <v>4162</v>
      </c>
      <c r="AA1270" s="35">
        <v>-2.4021138601970637E-2</v>
      </c>
      <c r="AB1270" s="36">
        <v>-0.8339289969025443</v>
      </c>
      <c r="AC1270" s="34">
        <v>-186</v>
      </c>
      <c r="AD1270" s="34">
        <v>-401</v>
      </c>
      <c r="AE1270" s="34">
        <v>-219</v>
      </c>
      <c r="AF1270" s="34">
        <v>-163</v>
      </c>
      <c r="AG1270" s="34">
        <v>150</v>
      </c>
      <c r="AH1270" s="37" t="s">
        <v>2435</v>
      </c>
      <c r="AI1270" s="36" t="s">
        <v>2435</v>
      </c>
      <c r="AJ1270" s="29">
        <v>-3.7568995192593033</v>
      </c>
      <c r="AK1270" s="29">
        <v>-1.9502851017377565</v>
      </c>
      <c r="AL1270" s="29">
        <v>0.26163621265232595</v>
      </c>
      <c r="AM1270" s="29">
        <v>-13.415280279749918</v>
      </c>
      <c r="AN1270" s="38">
        <v>261.79400233124932</v>
      </c>
      <c r="AO1270" s="39">
        <v>200</v>
      </c>
      <c r="AP1270" s="36">
        <v>3.7174721189591078</v>
      </c>
      <c r="AQ1270" s="34">
        <v>4718.5</v>
      </c>
      <c r="AR1270" s="40">
        <v>5380</v>
      </c>
      <c r="AS1270" s="40">
        <v>-4.32</v>
      </c>
      <c r="AT1270" s="34">
        <v>12352.75</v>
      </c>
      <c r="AU1270" s="34">
        <v>5380</v>
      </c>
      <c r="AV1270" s="41">
        <v>3.7174721189591078</v>
      </c>
    </row>
    <row r="1271" spans="1:48" s="44" customFormat="1" ht="21" customHeight="1" x14ac:dyDescent="0.3">
      <c r="A1271" s="23">
        <v>220260</v>
      </c>
      <c r="B1271" s="24" t="s">
        <v>750</v>
      </c>
      <c r="C1271" s="25" t="s">
        <v>2474</v>
      </c>
      <c r="D1271" s="26" t="s">
        <v>2460</v>
      </c>
      <c r="E1271" s="26" t="s">
        <v>2587</v>
      </c>
      <c r="F1271" s="27" t="s">
        <v>3623</v>
      </c>
      <c r="G1271" s="28">
        <v>-34.468085106382972</v>
      </c>
      <c r="H1271" s="29">
        <v>3.8202247191011285</v>
      </c>
      <c r="I1271" s="29">
        <v>5.841924398625431</v>
      </c>
      <c r="J1271" s="29">
        <v>6.3291139240506222</v>
      </c>
      <c r="K1271" s="29">
        <v>-4.3478260869565304</v>
      </c>
      <c r="L1271" s="29">
        <v>-3.04</v>
      </c>
      <c r="M1271" s="30"/>
      <c r="N1271" s="31">
        <v>-7.0417825479771157</v>
      </c>
      <c r="O1271" s="32">
        <v>1872.3606434999999</v>
      </c>
      <c r="P1271" s="32">
        <v>1181.8446615</v>
      </c>
      <c r="Q1271" s="32">
        <v>1159.2701005500001</v>
      </c>
      <c r="R1271" s="32">
        <v>1153.95843915</v>
      </c>
      <c r="S1271" s="32">
        <v>1282.7662281</v>
      </c>
      <c r="T1271" s="32">
        <v>1226.9937834</v>
      </c>
      <c r="U1271" s="33">
        <v>202503</v>
      </c>
      <c r="V1271" s="34">
        <v>147</v>
      </c>
      <c r="W1271" s="34">
        <v>118</v>
      </c>
      <c r="X1271" s="34">
        <v>117</v>
      </c>
      <c r="Y1271" s="34">
        <v>121</v>
      </c>
      <c r="Z1271" s="34">
        <v>122</v>
      </c>
      <c r="AA1271" s="35">
        <v>0.82644628099173278</v>
      </c>
      <c r="AB1271" s="36">
        <v>-17.006802721088434</v>
      </c>
      <c r="AC1271" s="34">
        <v>21</v>
      </c>
      <c r="AD1271" s="34">
        <v>7</v>
      </c>
      <c r="AE1271" s="34">
        <v>5</v>
      </c>
      <c r="AF1271" s="34">
        <v>5</v>
      </c>
      <c r="AG1271" s="34">
        <v>2</v>
      </c>
      <c r="AH1271" s="37">
        <v>-60</v>
      </c>
      <c r="AI1271" s="36">
        <v>-90.476190476190482</v>
      </c>
      <c r="AJ1271" s="29">
        <v>3.9748953974895396</v>
      </c>
      <c r="AK1271" s="29">
        <v>64.578620178947361</v>
      </c>
      <c r="AL1271" s="29">
        <v>1.861196486006826</v>
      </c>
      <c r="AM1271" s="29">
        <v>2.8820629503223358</v>
      </c>
      <c r="AN1271" s="38">
        <v>77.550246492226023</v>
      </c>
      <c r="AO1271" s="39" t="s">
        <v>2439</v>
      </c>
      <c r="AP1271" s="36" t="s">
        <v>2439</v>
      </c>
      <c r="AQ1271" s="34">
        <v>659.25</v>
      </c>
      <c r="AR1271" s="40">
        <v>4620</v>
      </c>
      <c r="AS1271" s="40" t="s">
        <v>2439</v>
      </c>
      <c r="AT1271" s="34">
        <v>511.25</v>
      </c>
      <c r="AU1271" s="34">
        <v>4620</v>
      </c>
      <c r="AV1271" s="41" t="s">
        <v>2439</v>
      </c>
    </row>
    <row r="1272" spans="1:48" s="44" customFormat="1" ht="21" customHeight="1" x14ac:dyDescent="0.3">
      <c r="A1272" s="23">
        <v>45660</v>
      </c>
      <c r="B1272" s="24" t="s">
        <v>1624</v>
      </c>
      <c r="C1272" s="25" t="s">
        <v>2474</v>
      </c>
      <c r="D1272" s="26" t="s">
        <v>2475</v>
      </c>
      <c r="E1272" s="26" t="s">
        <v>2887</v>
      </c>
      <c r="F1272" s="27" t="s">
        <v>2888</v>
      </c>
      <c r="G1272" s="28">
        <v>-9.4074526572999311</v>
      </c>
      <c r="H1272" s="29">
        <v>-46.072727272727263</v>
      </c>
      <c r="I1272" s="29">
        <v>-56.763848396501459</v>
      </c>
      <c r="J1272" s="29">
        <v>-24.413863404689096</v>
      </c>
      <c r="K1272" s="29">
        <v>-5.1790281329923253</v>
      </c>
      <c r="L1272" s="29">
        <v>-3.2</v>
      </c>
      <c r="M1272" s="30"/>
      <c r="N1272" s="31">
        <v>-56.888056759952697</v>
      </c>
      <c r="O1272" s="32">
        <v>1352.162</v>
      </c>
      <c r="P1272" s="32">
        <v>2271.5</v>
      </c>
      <c r="Q1272" s="32">
        <v>2833.18</v>
      </c>
      <c r="R1272" s="32">
        <v>1620.6120000000001</v>
      </c>
      <c r="S1272" s="32">
        <v>1291.864</v>
      </c>
      <c r="T1272" s="32">
        <v>1224.9580000000001</v>
      </c>
      <c r="U1272" s="33">
        <v>202503</v>
      </c>
      <c r="V1272" s="34">
        <v>205</v>
      </c>
      <c r="W1272" s="34">
        <v>162</v>
      </c>
      <c r="X1272" s="34">
        <v>292</v>
      </c>
      <c r="Y1272" s="34">
        <v>-197</v>
      </c>
      <c r="Z1272" s="34">
        <v>246</v>
      </c>
      <c r="AA1272" s="35">
        <v>-224.87309644670052</v>
      </c>
      <c r="AB1272" s="36">
        <v>19.999999999999996</v>
      </c>
      <c r="AC1272" s="34">
        <v>14</v>
      </c>
      <c r="AD1272" s="34">
        <v>3</v>
      </c>
      <c r="AE1272" s="34">
        <v>23</v>
      </c>
      <c r="AF1272" s="34">
        <v>-25</v>
      </c>
      <c r="AG1272" s="34">
        <v>36</v>
      </c>
      <c r="AH1272" s="37" t="s">
        <v>2435</v>
      </c>
      <c r="AI1272" s="36">
        <v>157.14285714285717</v>
      </c>
      <c r="AJ1272" s="29">
        <v>7.3558648111332001</v>
      </c>
      <c r="AK1272" s="29">
        <v>33.106972972972976</v>
      </c>
      <c r="AL1272" s="29">
        <v>1.197710095331215</v>
      </c>
      <c r="AM1272" s="29">
        <v>3.6176973845025668</v>
      </c>
      <c r="AN1272" s="38">
        <v>46.858958689806897</v>
      </c>
      <c r="AO1272" s="39">
        <v>300</v>
      </c>
      <c r="AP1272" s="36">
        <v>2.0229265003371544</v>
      </c>
      <c r="AQ1272" s="34">
        <v>1022.75</v>
      </c>
      <c r="AR1272" s="40">
        <v>14830</v>
      </c>
      <c r="AS1272" s="40">
        <v>14.18</v>
      </c>
      <c r="AT1272" s="34">
        <v>479.25</v>
      </c>
      <c r="AU1272" s="34">
        <v>14830</v>
      </c>
      <c r="AV1272" s="41">
        <v>2.0229265003371544</v>
      </c>
    </row>
    <row r="1273" spans="1:48" s="44" customFormat="1" ht="21" customHeight="1" x14ac:dyDescent="0.3">
      <c r="A1273" s="23">
        <v>348350</v>
      </c>
      <c r="B1273" s="24" t="s">
        <v>1179</v>
      </c>
      <c r="C1273" s="25" t="s">
        <v>2474</v>
      </c>
      <c r="D1273" s="26" t="s">
        <v>2431</v>
      </c>
      <c r="E1273" s="26" t="s">
        <v>2834</v>
      </c>
      <c r="F1273" s="27" t="s">
        <v>3657</v>
      </c>
      <c r="G1273" s="28">
        <v>44.819277108433738</v>
      </c>
      <c r="H1273" s="29">
        <v>74.20289855072464</v>
      </c>
      <c r="I1273" s="29">
        <v>71.225071225071218</v>
      </c>
      <c r="J1273" s="29">
        <v>57.742782152230966</v>
      </c>
      <c r="K1273" s="29">
        <v>33.555555555555557</v>
      </c>
      <c r="L1273" s="29">
        <v>25.21</v>
      </c>
      <c r="M1273" s="30"/>
      <c r="N1273" s="31">
        <v>70.971908812523552</v>
      </c>
      <c r="O1273" s="32">
        <v>845.23879999999997</v>
      </c>
      <c r="P1273" s="32">
        <v>702.66840000000002</v>
      </c>
      <c r="Q1273" s="32">
        <v>714.88872000000003</v>
      </c>
      <c r="R1273" s="32">
        <v>775.99032</v>
      </c>
      <c r="S1273" s="32">
        <v>916.524</v>
      </c>
      <c r="T1273" s="32">
        <v>1224.06872</v>
      </c>
      <c r="U1273" s="33">
        <v>202503</v>
      </c>
      <c r="V1273" s="34">
        <v>86</v>
      </c>
      <c r="W1273" s="34">
        <v>80</v>
      </c>
      <c r="X1273" s="34">
        <v>108</v>
      </c>
      <c r="Y1273" s="34">
        <v>163</v>
      </c>
      <c r="Z1273" s="34">
        <v>85</v>
      </c>
      <c r="AA1273" s="35">
        <v>-47.852760736196323</v>
      </c>
      <c r="AB1273" s="36">
        <v>-1.1627906976744207</v>
      </c>
      <c r="AC1273" s="34">
        <v>7</v>
      </c>
      <c r="AD1273" s="34">
        <v>-8</v>
      </c>
      <c r="AE1273" s="34">
        <v>2</v>
      </c>
      <c r="AF1273" s="34">
        <v>10</v>
      </c>
      <c r="AG1273" s="34">
        <v>-7</v>
      </c>
      <c r="AH1273" s="37" t="s">
        <v>2466</v>
      </c>
      <c r="AI1273" s="36" t="s">
        <v>2466</v>
      </c>
      <c r="AJ1273" s="29">
        <v>-0.68807339449541294</v>
      </c>
      <c r="AK1273" s="29">
        <v>-408.02290666666664</v>
      </c>
      <c r="AL1273" s="29">
        <v>1.0334054200084424</v>
      </c>
      <c r="AM1273" s="29">
        <v>-0.25327142254115659</v>
      </c>
      <c r="AN1273" s="38">
        <v>18.319966230476993</v>
      </c>
      <c r="AO1273" s="39" t="s">
        <v>2439</v>
      </c>
      <c r="AP1273" s="36" t="s">
        <v>2439</v>
      </c>
      <c r="AQ1273" s="34">
        <v>1184.5</v>
      </c>
      <c r="AR1273" s="40">
        <v>12020</v>
      </c>
      <c r="AS1273" s="40" t="s">
        <v>2439</v>
      </c>
      <c r="AT1273" s="34">
        <v>217</v>
      </c>
      <c r="AU1273" s="34">
        <v>12020</v>
      </c>
      <c r="AV1273" s="41" t="s">
        <v>2439</v>
      </c>
    </row>
    <row r="1274" spans="1:48" s="44" customFormat="1" ht="21" customHeight="1" x14ac:dyDescent="0.3">
      <c r="A1274" s="23">
        <v>289930</v>
      </c>
      <c r="B1274" s="24" t="s">
        <v>2420</v>
      </c>
      <c r="C1274" s="25" t="s">
        <v>2474</v>
      </c>
      <c r="D1274" s="26" t="s">
        <v>2487</v>
      </c>
      <c r="E1274" s="26" t="s">
        <v>2593</v>
      </c>
      <c r="F1274" s="27" t="s">
        <v>3922</v>
      </c>
      <c r="G1274" s="28" t="s">
        <v>2439</v>
      </c>
      <c r="H1274" s="29">
        <v>39.684813753581658</v>
      </c>
      <c r="I1274" s="29">
        <v>22.333751568381444</v>
      </c>
      <c r="J1274" s="29">
        <v>5.7483731019522866</v>
      </c>
      <c r="K1274" s="29">
        <v>-5.8880308880308814</v>
      </c>
      <c r="L1274" s="29">
        <v>1.35</v>
      </c>
      <c r="M1274" s="30"/>
      <c r="N1274" s="31">
        <v>30.383866406557345</v>
      </c>
      <c r="O1274" s="32" t="s">
        <v>2439</v>
      </c>
      <c r="P1274" s="32">
        <v>873.86759140000004</v>
      </c>
      <c r="Q1274" s="32">
        <v>997.81156209999995</v>
      </c>
      <c r="R1274" s="32">
        <v>1154.3064746</v>
      </c>
      <c r="S1274" s="32">
        <v>1297.0298347999999</v>
      </c>
      <c r="T1274" s="32">
        <v>1220.6603175</v>
      </c>
      <c r="U1274" s="33">
        <v>202503</v>
      </c>
      <c r="V1274" s="34">
        <v>169</v>
      </c>
      <c r="W1274" s="34">
        <v>72</v>
      </c>
      <c r="X1274" s="34">
        <v>74</v>
      </c>
      <c r="Y1274" s="34">
        <v>148</v>
      </c>
      <c r="Z1274" s="34">
        <v>65</v>
      </c>
      <c r="AA1274" s="35">
        <v>-56.081081081081074</v>
      </c>
      <c r="AB1274" s="36">
        <v>-61.53846153846154</v>
      </c>
      <c r="AC1274" s="34">
        <v>-95</v>
      </c>
      <c r="AD1274" s="34">
        <v>-7</v>
      </c>
      <c r="AE1274" s="34">
        <v>-10</v>
      </c>
      <c r="AF1274" s="34">
        <v>-32</v>
      </c>
      <c r="AG1274" s="34">
        <v>-24</v>
      </c>
      <c r="AH1274" s="37" t="s">
        <v>2465</v>
      </c>
      <c r="AI1274" s="36" t="s">
        <v>2465</v>
      </c>
      <c r="AJ1274" s="29">
        <v>-20.334261838440113</v>
      </c>
      <c r="AK1274" s="29">
        <v>-16.721374212328769</v>
      </c>
      <c r="AL1274" s="29">
        <v>6.1339714447236178</v>
      </c>
      <c r="AM1274" s="29">
        <v>-36.683417085427131</v>
      </c>
      <c r="AN1274" s="38">
        <v>133.91959798994975</v>
      </c>
      <c r="AO1274" s="39" t="s">
        <v>2439</v>
      </c>
      <c r="AP1274" s="36" t="s">
        <v>2439</v>
      </c>
      <c r="AQ1274" s="34">
        <v>199</v>
      </c>
      <c r="AR1274" s="40">
        <v>9750</v>
      </c>
      <c r="AS1274" s="40" t="s">
        <v>2439</v>
      </c>
      <c r="AT1274" s="34">
        <v>266.5</v>
      </c>
      <c r="AU1274" s="34">
        <v>9750</v>
      </c>
      <c r="AV1274" s="41" t="s">
        <v>2439</v>
      </c>
    </row>
    <row r="1275" spans="1:48" s="44" customFormat="1" ht="21" customHeight="1" x14ac:dyDescent="0.3">
      <c r="A1275" s="43">
        <v>15590</v>
      </c>
      <c r="B1275" s="25" t="s">
        <v>4304</v>
      </c>
      <c r="C1275" s="25" t="s">
        <v>2430</v>
      </c>
      <c r="D1275" s="26" t="s">
        <v>2482</v>
      </c>
      <c r="E1275" s="26" t="s">
        <v>2536</v>
      </c>
      <c r="F1275" s="27" t="s">
        <v>2777</v>
      </c>
      <c r="G1275" s="28">
        <v>-11.815068493150683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30"/>
      <c r="N1275" s="31">
        <v>-3.7277213665565245E-2</v>
      </c>
      <c r="O1275" s="32">
        <v>1383.97221696</v>
      </c>
      <c r="P1275" s="32">
        <v>1220.4549516</v>
      </c>
      <c r="Q1275" s="32">
        <v>1220.4549516</v>
      </c>
      <c r="R1275" s="32">
        <v>1220.4549516</v>
      </c>
      <c r="S1275" s="32">
        <v>1220.4549516</v>
      </c>
      <c r="T1275" s="32">
        <v>1220.4549516</v>
      </c>
      <c r="U1275" s="33">
        <v>202503</v>
      </c>
      <c r="V1275" s="34">
        <v>352</v>
      </c>
      <c r="W1275" s="34">
        <v>287</v>
      </c>
      <c r="X1275" s="34">
        <v>359</v>
      </c>
      <c r="Y1275" s="34">
        <v>369</v>
      </c>
      <c r="Z1275" s="34">
        <v>371</v>
      </c>
      <c r="AA1275" s="35">
        <v>0.54200542005420349</v>
      </c>
      <c r="AB1275" s="36">
        <v>5.3977272727272707</v>
      </c>
      <c r="AC1275" s="34">
        <v>7</v>
      </c>
      <c r="AD1275" s="34">
        <v>-4</v>
      </c>
      <c r="AE1275" s="34">
        <v>40</v>
      </c>
      <c r="AF1275" s="34">
        <v>57</v>
      </c>
      <c r="AG1275" s="34">
        <v>35</v>
      </c>
      <c r="AH1275" s="37">
        <v>-38.596491228070171</v>
      </c>
      <c r="AI1275" s="36">
        <v>400</v>
      </c>
      <c r="AJ1275" s="29">
        <v>9.2352092352092345</v>
      </c>
      <c r="AK1275" s="29">
        <v>9.5348043093749997</v>
      </c>
      <c r="AL1275" s="29">
        <v>0.95199294196567863</v>
      </c>
      <c r="AM1275" s="29">
        <v>9.9843993759750393</v>
      </c>
      <c r="AN1275" s="38">
        <v>61.856474258970366</v>
      </c>
      <c r="AO1275" s="39" t="s">
        <v>2439</v>
      </c>
      <c r="AP1275" s="36" t="s">
        <v>2439</v>
      </c>
      <c r="AQ1275" s="34">
        <v>1282</v>
      </c>
      <c r="AR1275" s="40">
        <v>515</v>
      </c>
      <c r="AS1275" s="40" t="s">
        <v>2439</v>
      </c>
      <c r="AT1275" s="34">
        <v>793</v>
      </c>
      <c r="AU1275" s="34">
        <v>515</v>
      </c>
      <c r="AV1275" s="41" t="s">
        <v>2439</v>
      </c>
    </row>
    <row r="1276" spans="1:48" s="44" customFormat="1" ht="21" customHeight="1" x14ac:dyDescent="0.3">
      <c r="A1276" s="23">
        <v>347860</v>
      </c>
      <c r="B1276" s="24" t="s">
        <v>1173</v>
      </c>
      <c r="C1276" s="25" t="s">
        <v>2474</v>
      </c>
      <c r="D1276" s="26" t="s">
        <v>2448</v>
      </c>
      <c r="E1276" s="26" t="s">
        <v>2571</v>
      </c>
      <c r="F1276" s="27" t="s">
        <v>3973</v>
      </c>
      <c r="G1276" s="28">
        <v>207.65305703065101</v>
      </c>
      <c r="H1276" s="29">
        <v>200.58842204374753</v>
      </c>
      <c r="I1276" s="29">
        <v>103.61990950226247</v>
      </c>
      <c r="J1276" s="29">
        <v>80.930499712808739</v>
      </c>
      <c r="K1276" s="29">
        <v>-7.8947368421052655</v>
      </c>
      <c r="L1276" s="29">
        <v>0</v>
      </c>
      <c r="M1276" s="30"/>
      <c r="N1276" s="31">
        <v>179.60940825479676</v>
      </c>
      <c r="O1276" s="32">
        <v>396.35402399999998</v>
      </c>
      <c r="P1276" s="32">
        <v>405.66940776000001</v>
      </c>
      <c r="Q1276" s="32">
        <v>598.85856666999996</v>
      </c>
      <c r="R1276" s="32">
        <v>673.95783100999995</v>
      </c>
      <c r="S1276" s="32">
        <v>1323.9148662</v>
      </c>
      <c r="T1276" s="32">
        <v>1219.3952715</v>
      </c>
      <c r="U1276" s="33">
        <v>202503</v>
      </c>
      <c r="V1276" s="34">
        <v>22</v>
      </c>
      <c r="W1276" s="34">
        <v>35</v>
      </c>
      <c r="X1276" s="34">
        <v>30</v>
      </c>
      <c r="Y1276" s="34">
        <v>85</v>
      </c>
      <c r="Z1276" s="34">
        <v>9</v>
      </c>
      <c r="AA1276" s="35">
        <v>-89.411764705882362</v>
      </c>
      <c r="AB1276" s="36">
        <v>-59.090909090909079</v>
      </c>
      <c r="AC1276" s="34">
        <v>-55</v>
      </c>
      <c r="AD1276" s="34">
        <v>-31</v>
      </c>
      <c r="AE1276" s="34">
        <v>-34</v>
      </c>
      <c r="AF1276" s="34">
        <v>15</v>
      </c>
      <c r="AG1276" s="34">
        <v>-52</v>
      </c>
      <c r="AH1276" s="37" t="s">
        <v>2466</v>
      </c>
      <c r="AI1276" s="36" t="s">
        <v>2465</v>
      </c>
      <c r="AJ1276" s="29">
        <v>-64.15094339622641</v>
      </c>
      <c r="AK1276" s="29">
        <v>-11.954855602941176</v>
      </c>
      <c r="AL1276" s="29">
        <v>21.582217194690266</v>
      </c>
      <c r="AM1276" s="29">
        <v>-180.53097345132741</v>
      </c>
      <c r="AN1276" s="38">
        <v>225.6637168141593</v>
      </c>
      <c r="AO1276" s="39" t="s">
        <v>2439</v>
      </c>
      <c r="AP1276" s="36" t="s">
        <v>2439</v>
      </c>
      <c r="AQ1276" s="34">
        <v>56.5</v>
      </c>
      <c r="AR1276" s="40">
        <v>3150</v>
      </c>
      <c r="AS1276" s="40" t="s">
        <v>2439</v>
      </c>
      <c r="AT1276" s="34">
        <v>127.5</v>
      </c>
      <c r="AU1276" s="34">
        <v>3150</v>
      </c>
      <c r="AV1276" s="41" t="s">
        <v>2439</v>
      </c>
    </row>
    <row r="1277" spans="1:48" s="44" customFormat="1" ht="21" customHeight="1" x14ac:dyDescent="0.3">
      <c r="A1277" s="23">
        <v>175140</v>
      </c>
      <c r="B1277" s="24" t="s">
        <v>2317</v>
      </c>
      <c r="C1277" s="25" t="s">
        <v>2474</v>
      </c>
      <c r="D1277" s="26" t="s">
        <v>2475</v>
      </c>
      <c r="E1277" s="26" t="s">
        <v>2476</v>
      </c>
      <c r="F1277" s="27" t="s">
        <v>3900</v>
      </c>
      <c r="G1277" s="28">
        <v>-26.12077283591071</v>
      </c>
      <c r="H1277" s="29">
        <v>25.758862239316429</v>
      </c>
      <c r="I1277" s="29">
        <v>-8.9555540467069932</v>
      </c>
      <c r="J1277" s="29">
        <v>-3.155818540433919</v>
      </c>
      <c r="K1277" s="29">
        <v>-9.5764272559852532</v>
      </c>
      <c r="L1277" s="29">
        <v>-2.58</v>
      </c>
      <c r="M1277" s="30"/>
      <c r="N1277" s="31">
        <v>18.185590731503588</v>
      </c>
      <c r="O1277" s="32">
        <v>1648.0713671999999</v>
      </c>
      <c r="P1277" s="32">
        <v>968.18813999999998</v>
      </c>
      <c r="Q1277" s="32">
        <v>1337.3494412</v>
      </c>
      <c r="R1277" s="32">
        <v>1257.2592084</v>
      </c>
      <c r="S1277" s="32">
        <v>1346.5320515999999</v>
      </c>
      <c r="T1277" s="32">
        <v>1217.5823892000001</v>
      </c>
      <c r="U1277" s="33">
        <v>202503</v>
      </c>
      <c r="V1277" s="34">
        <v>67</v>
      </c>
      <c r="W1277" s="34">
        <v>92</v>
      </c>
      <c r="X1277" s="34">
        <v>161</v>
      </c>
      <c r="Y1277" s="34">
        <v>108</v>
      </c>
      <c r="Z1277" s="34">
        <v>127</v>
      </c>
      <c r="AA1277" s="35">
        <v>17.592592592592581</v>
      </c>
      <c r="AB1277" s="36">
        <v>89.552238805970148</v>
      </c>
      <c r="AC1277" s="34">
        <v>-17</v>
      </c>
      <c r="AD1277" s="34">
        <v>-23</v>
      </c>
      <c r="AE1277" s="34">
        <v>-2</v>
      </c>
      <c r="AF1277" s="34">
        <v>-24</v>
      </c>
      <c r="AG1277" s="34">
        <v>-20</v>
      </c>
      <c r="AH1277" s="37" t="s">
        <v>2465</v>
      </c>
      <c r="AI1277" s="36" t="s">
        <v>2465</v>
      </c>
      <c r="AJ1277" s="29">
        <v>-14.139344262295081</v>
      </c>
      <c r="AK1277" s="29">
        <v>-17.646121582608696</v>
      </c>
      <c r="AL1277" s="29">
        <v>2.2929988497175144</v>
      </c>
      <c r="AM1277" s="29">
        <v>-12.994350282485875</v>
      </c>
      <c r="AN1277" s="38">
        <v>37.711864406779661</v>
      </c>
      <c r="AO1277" s="39" t="s">
        <v>2439</v>
      </c>
      <c r="AP1277" s="36" t="s">
        <v>2439</v>
      </c>
      <c r="AQ1277" s="34">
        <v>531</v>
      </c>
      <c r="AR1277" s="40">
        <v>4910</v>
      </c>
      <c r="AS1277" s="40" t="s">
        <v>2439</v>
      </c>
      <c r="AT1277" s="34">
        <v>200.25</v>
      </c>
      <c r="AU1277" s="34">
        <v>4910</v>
      </c>
      <c r="AV1277" s="41" t="s">
        <v>2439</v>
      </c>
    </row>
    <row r="1278" spans="1:48" s="44" customFormat="1" ht="21" customHeight="1" x14ac:dyDescent="0.3">
      <c r="A1278" s="23">
        <v>151910</v>
      </c>
      <c r="B1278" s="24" t="s">
        <v>2374</v>
      </c>
      <c r="C1278" s="25" t="s">
        <v>2474</v>
      </c>
      <c r="D1278" s="26" t="s">
        <v>2530</v>
      </c>
      <c r="E1278" s="26" t="s">
        <v>2531</v>
      </c>
      <c r="F1278" s="27" t="s">
        <v>3073</v>
      </c>
      <c r="G1278" s="28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30"/>
      <c r="N1278" s="31">
        <v>-3.7734176996617741E-2</v>
      </c>
      <c r="O1278" s="32">
        <v>1216.4590208</v>
      </c>
      <c r="P1278" s="32">
        <v>1216.4590208</v>
      </c>
      <c r="Q1278" s="32">
        <v>1216.4590208</v>
      </c>
      <c r="R1278" s="32">
        <v>1216.4590208</v>
      </c>
      <c r="S1278" s="32">
        <v>1216.4590208</v>
      </c>
      <c r="T1278" s="32">
        <v>1216.4590208</v>
      </c>
      <c r="U1278" s="33">
        <v>202503</v>
      </c>
      <c r="V1278" s="34">
        <v>157</v>
      </c>
      <c r="W1278" s="34">
        <v>133</v>
      </c>
      <c r="X1278" s="34">
        <v>146</v>
      </c>
      <c r="Y1278" s="34">
        <v>165</v>
      </c>
      <c r="Z1278" s="34">
        <v>152</v>
      </c>
      <c r="AA1278" s="35">
        <v>-7.8787878787878736</v>
      </c>
      <c r="AB1278" s="36">
        <v>-3.1847133757961776</v>
      </c>
      <c r="AC1278" s="34">
        <v>5</v>
      </c>
      <c r="AD1278" s="34">
        <v>2</v>
      </c>
      <c r="AE1278" s="34">
        <v>5</v>
      </c>
      <c r="AF1278" s="34">
        <v>9</v>
      </c>
      <c r="AG1278" s="34">
        <v>15</v>
      </c>
      <c r="AH1278" s="37">
        <v>66.666666666666671</v>
      </c>
      <c r="AI1278" s="36">
        <v>200</v>
      </c>
      <c r="AJ1278" s="29">
        <v>5.201342281879195</v>
      </c>
      <c r="AK1278" s="29">
        <v>39.240613574193546</v>
      </c>
      <c r="AL1278" s="29">
        <v>3.9688711934747145</v>
      </c>
      <c r="AM1278" s="29">
        <v>10.114192495921696</v>
      </c>
      <c r="AN1278" s="38">
        <v>145.84013050570962</v>
      </c>
      <c r="AO1278" s="39" t="s">
        <v>2439</v>
      </c>
      <c r="AP1278" s="36" t="s">
        <v>2439</v>
      </c>
      <c r="AQ1278" s="34">
        <v>306.5</v>
      </c>
      <c r="AR1278" s="40">
        <v>640</v>
      </c>
      <c r="AS1278" s="40" t="s">
        <v>2439</v>
      </c>
      <c r="AT1278" s="34">
        <v>447</v>
      </c>
      <c r="AU1278" s="34">
        <v>640</v>
      </c>
      <c r="AV1278" s="41" t="s">
        <v>2439</v>
      </c>
    </row>
    <row r="1279" spans="1:48" s="44" customFormat="1" ht="21" customHeight="1" x14ac:dyDescent="0.3">
      <c r="A1279" s="43">
        <v>208370</v>
      </c>
      <c r="B1279" s="25" t="s">
        <v>1965</v>
      </c>
      <c r="C1279" s="25" t="s">
        <v>2474</v>
      </c>
      <c r="D1279" s="26" t="s">
        <v>2440</v>
      </c>
      <c r="E1279" s="26" t="s">
        <v>2732</v>
      </c>
      <c r="F1279" s="27" t="s">
        <v>3116</v>
      </c>
      <c r="G1279" s="28">
        <v>15.667074663402691</v>
      </c>
      <c r="H1279" s="29">
        <v>21.153846153846168</v>
      </c>
      <c r="I1279" s="29">
        <v>9.6287703016241455</v>
      </c>
      <c r="J1279" s="29">
        <v>1.2861736334405238</v>
      </c>
      <c r="K1279" s="29">
        <v>-2.877697841726623</v>
      </c>
      <c r="L1279" s="29">
        <v>-0.74</v>
      </c>
      <c r="M1279" s="30"/>
      <c r="N1279" s="31">
        <v>12.210480125091339</v>
      </c>
      <c r="O1279" s="32">
        <v>1051.5020394000001</v>
      </c>
      <c r="P1279" s="32">
        <v>1003.881996</v>
      </c>
      <c r="Q1279" s="32">
        <v>1109.4183083999999</v>
      </c>
      <c r="R1279" s="32">
        <v>1200.7973105999999</v>
      </c>
      <c r="S1279" s="32">
        <v>1252.2784386000001</v>
      </c>
      <c r="T1279" s="32">
        <v>1216.2416490000001</v>
      </c>
      <c r="U1279" s="33">
        <v>202503</v>
      </c>
      <c r="V1279" s="34">
        <v>68</v>
      </c>
      <c r="W1279" s="34">
        <v>72</v>
      </c>
      <c r="X1279" s="34">
        <v>86</v>
      </c>
      <c r="Y1279" s="34">
        <v>92</v>
      </c>
      <c r="Z1279" s="34">
        <v>72</v>
      </c>
      <c r="AA1279" s="35">
        <v>-21.739130434782606</v>
      </c>
      <c r="AB1279" s="36">
        <v>5.8823529411764719</v>
      </c>
      <c r="AC1279" s="34">
        <v>2</v>
      </c>
      <c r="AD1279" s="34">
        <v>4</v>
      </c>
      <c r="AE1279" s="34">
        <v>15</v>
      </c>
      <c r="AF1279" s="34">
        <v>11</v>
      </c>
      <c r="AG1279" s="34">
        <v>3</v>
      </c>
      <c r="AH1279" s="37">
        <v>-72.727272727272734</v>
      </c>
      <c r="AI1279" s="36">
        <v>50</v>
      </c>
      <c r="AJ1279" s="29">
        <v>10.248447204968944</v>
      </c>
      <c r="AK1279" s="29">
        <v>36.855807545454546</v>
      </c>
      <c r="AL1279" s="29">
        <v>1.9413274525139665</v>
      </c>
      <c r="AM1279" s="29">
        <v>5.2673583399840389</v>
      </c>
      <c r="AN1279" s="38">
        <v>13.088587390263367</v>
      </c>
      <c r="AO1279" s="39" t="s">
        <v>2439</v>
      </c>
      <c r="AP1279" s="36" t="s">
        <v>2439</v>
      </c>
      <c r="AQ1279" s="34">
        <v>626.5</v>
      </c>
      <c r="AR1279" s="40">
        <v>4725</v>
      </c>
      <c r="AS1279" s="40" t="s">
        <v>2439</v>
      </c>
      <c r="AT1279" s="34">
        <v>82</v>
      </c>
      <c r="AU1279" s="34">
        <v>4725</v>
      </c>
      <c r="AV1279" s="41" t="s">
        <v>2439</v>
      </c>
    </row>
    <row r="1280" spans="1:48" s="44" customFormat="1" ht="21" customHeight="1" x14ac:dyDescent="0.3">
      <c r="A1280" s="23">
        <v>60310</v>
      </c>
      <c r="B1280" s="24" t="s">
        <v>1235</v>
      </c>
      <c r="C1280" s="25" t="s">
        <v>2474</v>
      </c>
      <c r="D1280" s="26" t="s">
        <v>2431</v>
      </c>
      <c r="E1280" s="26" t="s">
        <v>2505</v>
      </c>
      <c r="F1280" s="27" t="s">
        <v>3129</v>
      </c>
      <c r="G1280" s="28">
        <v>-8.1657355042925595</v>
      </c>
      <c r="H1280" s="29">
        <v>25.755079626578812</v>
      </c>
      <c r="I1280" s="29">
        <v>-1.2931034482758563</v>
      </c>
      <c r="J1280" s="29">
        <v>5.0458715596330306</v>
      </c>
      <c r="K1280" s="29">
        <v>-8.946322067594437</v>
      </c>
      <c r="L1280" s="29">
        <v>-5.37</v>
      </c>
      <c r="M1280" s="30"/>
      <c r="N1280" s="31">
        <v>21.158834169849825</v>
      </c>
      <c r="O1280" s="32">
        <v>1323.0922278</v>
      </c>
      <c r="P1280" s="32">
        <v>966.20511839999995</v>
      </c>
      <c r="Q1280" s="32">
        <v>1230.969728</v>
      </c>
      <c r="R1280" s="32">
        <v>1156.6870719999999</v>
      </c>
      <c r="S1280" s="32">
        <v>1334.4348560000001</v>
      </c>
      <c r="T1280" s="32">
        <v>1215.0520160000001</v>
      </c>
      <c r="U1280" s="33">
        <v>202503</v>
      </c>
      <c r="V1280" s="34">
        <v>125</v>
      </c>
      <c r="W1280" s="34">
        <v>54</v>
      </c>
      <c r="X1280" s="34">
        <v>65</v>
      </c>
      <c r="Y1280" s="34">
        <v>65</v>
      </c>
      <c r="Z1280" s="34">
        <v>107</v>
      </c>
      <c r="AA1280" s="35">
        <v>64.615384615384613</v>
      </c>
      <c r="AB1280" s="36">
        <v>-14.400000000000002</v>
      </c>
      <c r="AC1280" s="34">
        <v>-4</v>
      </c>
      <c r="AD1280" s="34">
        <v>-4</v>
      </c>
      <c r="AE1280" s="34">
        <v>-4</v>
      </c>
      <c r="AF1280" s="34">
        <v>-1</v>
      </c>
      <c r="AG1280" s="34">
        <v>-49</v>
      </c>
      <c r="AH1280" s="37" t="s">
        <v>2465</v>
      </c>
      <c r="AI1280" s="36" t="s">
        <v>2465</v>
      </c>
      <c r="AJ1280" s="29">
        <v>-19.93127147766323</v>
      </c>
      <c r="AK1280" s="29">
        <v>-20.949172689655175</v>
      </c>
      <c r="AL1280" s="29">
        <v>2.2490550967144842</v>
      </c>
      <c r="AM1280" s="29">
        <v>-10.735770476631188</v>
      </c>
      <c r="AN1280" s="38">
        <v>32.299861175381764</v>
      </c>
      <c r="AO1280" s="39" t="s">
        <v>2439</v>
      </c>
      <c r="AP1280" s="36" t="s">
        <v>2439</v>
      </c>
      <c r="AQ1280" s="34">
        <v>540.25</v>
      </c>
      <c r="AR1280" s="40">
        <v>2290</v>
      </c>
      <c r="AS1280" s="40" t="s">
        <v>2439</v>
      </c>
      <c r="AT1280" s="34">
        <v>174.5</v>
      </c>
      <c r="AU1280" s="34">
        <v>2290</v>
      </c>
      <c r="AV1280" s="41" t="s">
        <v>2439</v>
      </c>
    </row>
    <row r="1281" spans="1:48" s="44" customFormat="1" ht="21" customHeight="1" x14ac:dyDescent="0.3">
      <c r="A1281" s="23">
        <v>407400</v>
      </c>
      <c r="B1281" s="24" t="s">
        <v>2111</v>
      </c>
      <c r="C1281" s="25" t="s">
        <v>2474</v>
      </c>
      <c r="D1281" s="26" t="s">
        <v>2455</v>
      </c>
      <c r="E1281" s="26" t="s">
        <v>2618</v>
      </c>
      <c r="F1281" s="27" t="s">
        <v>3138</v>
      </c>
      <c r="G1281" s="28">
        <v>14.422680769796603</v>
      </c>
      <c r="H1281" s="29">
        <v>24.17298439429052</v>
      </c>
      <c r="I1281" s="29">
        <v>22.6620698573591</v>
      </c>
      <c r="J1281" s="29">
        <v>19.220651651821097</v>
      </c>
      <c r="K1281" s="29">
        <v>1.3529271876540072</v>
      </c>
      <c r="L1281" s="29">
        <v>0.49</v>
      </c>
      <c r="M1281" s="30"/>
      <c r="N1281" s="31">
        <v>11.481468289728625</v>
      </c>
      <c r="O1281" s="32">
        <v>1061.6704483999999</v>
      </c>
      <c r="P1281" s="32">
        <v>978.30602520000002</v>
      </c>
      <c r="Q1281" s="32">
        <v>990.35650499999997</v>
      </c>
      <c r="R1281" s="32">
        <v>1018.9440933</v>
      </c>
      <c r="S1281" s="32">
        <v>1198.5759284000001</v>
      </c>
      <c r="T1281" s="32">
        <v>1214.791788</v>
      </c>
      <c r="U1281" s="33">
        <v>202503</v>
      </c>
      <c r="V1281" s="34">
        <v>91</v>
      </c>
      <c r="W1281" s="34">
        <v>107</v>
      </c>
      <c r="X1281" s="34">
        <v>99</v>
      </c>
      <c r="Y1281" s="34">
        <v>99</v>
      </c>
      <c r="Z1281" s="34">
        <v>119</v>
      </c>
      <c r="AA1281" s="35">
        <v>20.202020202020201</v>
      </c>
      <c r="AB1281" s="36">
        <v>30.76923076923077</v>
      </c>
      <c r="AC1281" s="34">
        <v>-2</v>
      </c>
      <c r="AD1281" s="34">
        <v>3</v>
      </c>
      <c r="AE1281" s="34">
        <v>-1</v>
      </c>
      <c r="AF1281" s="34">
        <v>4</v>
      </c>
      <c r="AG1281" s="34">
        <v>-2</v>
      </c>
      <c r="AH1281" s="37" t="s">
        <v>2466</v>
      </c>
      <c r="AI1281" s="36" t="s">
        <v>2465</v>
      </c>
      <c r="AJ1281" s="29">
        <v>0.94339622641509435</v>
      </c>
      <c r="AK1281" s="29">
        <v>303.697947</v>
      </c>
      <c r="AL1281" s="29">
        <v>3.4535658507462688</v>
      </c>
      <c r="AM1281" s="29">
        <v>1.1371712864250179</v>
      </c>
      <c r="AN1281" s="38">
        <v>115.77825159914713</v>
      </c>
      <c r="AO1281" s="39" t="s">
        <v>2439</v>
      </c>
      <c r="AP1281" s="36" t="s">
        <v>2439</v>
      </c>
      <c r="AQ1281" s="34">
        <v>351.75</v>
      </c>
      <c r="AR1281" s="40">
        <v>8200</v>
      </c>
      <c r="AS1281" s="40" t="s">
        <v>2439</v>
      </c>
      <c r="AT1281" s="34">
        <v>407.25</v>
      </c>
      <c r="AU1281" s="34">
        <v>8200</v>
      </c>
      <c r="AV1281" s="41" t="s">
        <v>2439</v>
      </c>
    </row>
    <row r="1282" spans="1:48" s="44" customFormat="1" ht="21" customHeight="1" x14ac:dyDescent="0.3">
      <c r="A1282" s="23">
        <v>44990</v>
      </c>
      <c r="B1282" s="24" t="s">
        <v>2419</v>
      </c>
      <c r="C1282" s="25" t="s">
        <v>2474</v>
      </c>
      <c r="D1282" s="26" t="s">
        <v>2525</v>
      </c>
      <c r="E1282" s="26" t="s">
        <v>2661</v>
      </c>
      <c r="F1282" s="27" t="s">
        <v>3039</v>
      </c>
      <c r="G1282" s="28">
        <v>-45.01312251921069</v>
      </c>
      <c r="H1282" s="29">
        <v>-2.8295819935691413</v>
      </c>
      <c r="I1282" s="29">
        <v>-2.5789813023855634</v>
      </c>
      <c r="J1282" s="29">
        <v>-11.843640606767803</v>
      </c>
      <c r="K1282" s="29">
        <v>6.6225165562894261E-2</v>
      </c>
      <c r="L1282" s="29">
        <v>-1.5</v>
      </c>
      <c r="M1282" s="30"/>
      <c r="N1282" s="31">
        <v>-5.8173434953235788</v>
      </c>
      <c r="O1282" s="32">
        <v>2208.2528160000002</v>
      </c>
      <c r="P1282" s="32">
        <v>1249.6079520000001</v>
      </c>
      <c r="Q1282" s="32">
        <v>1246.3935263999999</v>
      </c>
      <c r="R1282" s="32">
        <v>1377.3813696</v>
      </c>
      <c r="S1282" s="32">
        <v>1213.4456640000001</v>
      </c>
      <c r="T1282" s="32">
        <v>1214.2492703999999</v>
      </c>
      <c r="U1282" s="33">
        <v>202503</v>
      </c>
      <c r="V1282" s="34">
        <v>425</v>
      </c>
      <c r="W1282" s="34">
        <v>179</v>
      </c>
      <c r="X1282" s="34">
        <v>171</v>
      </c>
      <c r="Y1282" s="34">
        <v>411</v>
      </c>
      <c r="Z1282" s="34">
        <v>203</v>
      </c>
      <c r="AA1282" s="35">
        <v>-50.608272506082727</v>
      </c>
      <c r="AB1282" s="36">
        <v>-52.235294117647058</v>
      </c>
      <c r="AC1282" s="34">
        <v>90</v>
      </c>
      <c r="AD1282" s="34">
        <v>29</v>
      </c>
      <c r="AE1282" s="34">
        <v>27</v>
      </c>
      <c r="AF1282" s="34">
        <v>77</v>
      </c>
      <c r="AG1282" s="34">
        <v>43</v>
      </c>
      <c r="AH1282" s="37">
        <v>-44.155844155844157</v>
      </c>
      <c r="AI1282" s="36">
        <v>-52.222222222222214</v>
      </c>
      <c r="AJ1282" s="29">
        <v>18.257261410788381</v>
      </c>
      <c r="AK1282" s="29">
        <v>6.8991435818181808</v>
      </c>
      <c r="AL1282" s="29">
        <v>1.614693178723404</v>
      </c>
      <c r="AM1282" s="29">
        <v>23.404255319148938</v>
      </c>
      <c r="AN1282" s="38">
        <v>9.375</v>
      </c>
      <c r="AO1282" s="39">
        <v>250</v>
      </c>
      <c r="AP1282" s="36">
        <v>1.6545334215751157</v>
      </c>
      <c r="AQ1282" s="34">
        <v>752</v>
      </c>
      <c r="AR1282" s="40">
        <v>15110</v>
      </c>
      <c r="AS1282" s="40">
        <v>13.189</v>
      </c>
      <c r="AT1282" s="34">
        <v>70.5</v>
      </c>
      <c r="AU1282" s="34">
        <v>15110</v>
      </c>
      <c r="AV1282" s="41">
        <v>1.6545334215751157</v>
      </c>
    </row>
    <row r="1283" spans="1:48" s="44" customFormat="1" ht="21" customHeight="1" x14ac:dyDescent="0.3">
      <c r="A1283" s="23">
        <v>39560</v>
      </c>
      <c r="B1283" s="24" t="s">
        <v>994</v>
      </c>
      <c r="C1283" s="25" t="s">
        <v>2474</v>
      </c>
      <c r="D1283" s="26" t="s">
        <v>2487</v>
      </c>
      <c r="E1283" s="26" t="s">
        <v>2593</v>
      </c>
      <c r="F1283" s="27" t="s">
        <v>3906</v>
      </c>
      <c r="G1283" s="28">
        <v>-8.5303873679218878</v>
      </c>
      <c r="H1283" s="29">
        <v>-7.4283438422341863</v>
      </c>
      <c r="I1283" s="29">
        <v>5.3264604810996596</v>
      </c>
      <c r="J1283" s="29">
        <v>12.683823529411775</v>
      </c>
      <c r="K1283" s="29">
        <v>-0.64829821717989899</v>
      </c>
      <c r="L1283" s="29">
        <v>1.1599999999999999</v>
      </c>
      <c r="M1283" s="30"/>
      <c r="N1283" s="31">
        <v>-10.539958600730658</v>
      </c>
      <c r="O1283" s="32">
        <v>1327.4009616000001</v>
      </c>
      <c r="P1283" s="32">
        <v>1311.5985691999999</v>
      </c>
      <c r="Q1283" s="32">
        <v>1152.7668470999999</v>
      </c>
      <c r="R1283" s="32">
        <v>1077.5002832</v>
      </c>
      <c r="S1283" s="32">
        <v>1222.09131385</v>
      </c>
      <c r="T1283" s="32">
        <v>1214.16851765</v>
      </c>
      <c r="U1283" s="33">
        <v>202503</v>
      </c>
      <c r="V1283" s="34">
        <v>317</v>
      </c>
      <c r="W1283" s="34">
        <v>992</v>
      </c>
      <c r="X1283" s="34">
        <v>1085</v>
      </c>
      <c r="Y1283" s="34">
        <v>982</v>
      </c>
      <c r="Z1283" s="34">
        <v>1150</v>
      </c>
      <c r="AA1283" s="35">
        <v>17.107942973523429</v>
      </c>
      <c r="AB1283" s="36">
        <v>262.77602523659306</v>
      </c>
      <c r="AC1283" s="34">
        <v>4</v>
      </c>
      <c r="AD1283" s="34">
        <v>-85</v>
      </c>
      <c r="AE1283" s="34">
        <v>41</v>
      </c>
      <c r="AF1283" s="34">
        <v>-43</v>
      </c>
      <c r="AG1283" s="34">
        <v>81</v>
      </c>
      <c r="AH1283" s="37" t="s">
        <v>2435</v>
      </c>
      <c r="AI1283" s="36">
        <v>1925</v>
      </c>
      <c r="AJ1283" s="29">
        <v>-0.14255167498218105</v>
      </c>
      <c r="AK1283" s="29">
        <v>-202.36141960833334</v>
      </c>
      <c r="AL1283" s="29">
        <v>0.3807961479222205</v>
      </c>
      <c r="AM1283" s="29">
        <v>-0.18817625842872823</v>
      </c>
      <c r="AN1283" s="38">
        <v>87.211855104281014</v>
      </c>
      <c r="AO1283" s="39" t="s">
        <v>2439</v>
      </c>
      <c r="AP1283" s="36" t="s">
        <v>2439</v>
      </c>
      <c r="AQ1283" s="34">
        <v>3188.5</v>
      </c>
      <c r="AR1283" s="40">
        <v>3065</v>
      </c>
      <c r="AS1283" s="40" t="s">
        <v>2439</v>
      </c>
      <c r="AT1283" s="34">
        <v>2780.75</v>
      </c>
      <c r="AU1283" s="34">
        <v>3065</v>
      </c>
      <c r="AV1283" s="41" t="s">
        <v>2439</v>
      </c>
    </row>
    <row r="1284" spans="1:48" s="44" customFormat="1" ht="21" customHeight="1" x14ac:dyDescent="0.3">
      <c r="A1284" s="23">
        <v>170920</v>
      </c>
      <c r="B1284" s="24" t="s">
        <v>1492</v>
      </c>
      <c r="C1284" s="25" t="s">
        <v>2474</v>
      </c>
      <c r="D1284" s="26" t="s">
        <v>2525</v>
      </c>
      <c r="E1284" s="26" t="s">
        <v>2661</v>
      </c>
      <c r="F1284" s="27" t="s">
        <v>2886</v>
      </c>
      <c r="G1284" s="28">
        <v>-12.022559181996561</v>
      </c>
      <c r="H1284" s="29">
        <v>40.663930944239588</v>
      </c>
      <c r="I1284" s="29">
        <v>33.044728932694142</v>
      </c>
      <c r="J1284" s="29">
        <v>31.329866690811947</v>
      </c>
      <c r="K1284" s="29">
        <v>21.357285429141726</v>
      </c>
      <c r="L1284" s="29">
        <v>-0.73</v>
      </c>
      <c r="M1284" s="30"/>
      <c r="N1284" s="31">
        <v>43.627090200666238</v>
      </c>
      <c r="O1284" s="32">
        <v>1379.6507340000001</v>
      </c>
      <c r="P1284" s="32">
        <v>862.89455999999996</v>
      </c>
      <c r="Q1284" s="32">
        <v>912.31078279999997</v>
      </c>
      <c r="R1284" s="32">
        <v>924.22343720000003</v>
      </c>
      <c r="S1284" s="32">
        <v>1000.1718509999999</v>
      </c>
      <c r="T1284" s="32">
        <v>1213.7814080000001</v>
      </c>
      <c r="U1284" s="33">
        <v>202503</v>
      </c>
      <c r="V1284" s="34">
        <v>497</v>
      </c>
      <c r="W1284" s="34">
        <v>578</v>
      </c>
      <c r="X1284" s="34">
        <v>770</v>
      </c>
      <c r="Y1284" s="34">
        <v>926</v>
      </c>
      <c r="Z1284" s="34">
        <v>759</v>
      </c>
      <c r="AA1284" s="35">
        <v>-18.034557235421168</v>
      </c>
      <c r="AB1284" s="36">
        <v>52.716297786720311</v>
      </c>
      <c r="AC1284" s="34">
        <v>17</v>
      </c>
      <c r="AD1284" s="34">
        <v>36</v>
      </c>
      <c r="AE1284" s="34">
        <v>81</v>
      </c>
      <c r="AF1284" s="34">
        <v>108</v>
      </c>
      <c r="AG1284" s="34">
        <v>94</v>
      </c>
      <c r="AH1284" s="37">
        <v>-12.962962962962965</v>
      </c>
      <c r="AI1284" s="36">
        <v>452.94117647058823</v>
      </c>
      <c r="AJ1284" s="29">
        <v>10.51763930102209</v>
      </c>
      <c r="AK1284" s="29">
        <v>3.8049573918495301</v>
      </c>
      <c r="AL1284" s="29">
        <v>0.78182377326892116</v>
      </c>
      <c r="AM1284" s="29">
        <v>20.547504025764894</v>
      </c>
      <c r="AN1284" s="38">
        <v>108.77616747181963</v>
      </c>
      <c r="AO1284" s="39">
        <v>100</v>
      </c>
      <c r="AP1284" s="36">
        <v>0.82236842105263153</v>
      </c>
      <c r="AQ1284" s="34">
        <v>1552.5</v>
      </c>
      <c r="AR1284" s="40">
        <v>12160</v>
      </c>
      <c r="AS1284" s="40">
        <v>6.43</v>
      </c>
      <c r="AT1284" s="34">
        <v>1688.75</v>
      </c>
      <c r="AU1284" s="34">
        <v>12160</v>
      </c>
      <c r="AV1284" s="41">
        <v>0.82236842105263153</v>
      </c>
    </row>
    <row r="1285" spans="1:48" s="44" customFormat="1" ht="21" customHeight="1" x14ac:dyDescent="0.3">
      <c r="A1285" s="23">
        <v>163730</v>
      </c>
      <c r="B1285" s="24" t="s">
        <v>1317</v>
      </c>
      <c r="C1285" s="25" t="s">
        <v>2474</v>
      </c>
      <c r="D1285" s="26" t="s">
        <v>2521</v>
      </c>
      <c r="E1285" s="26" t="s">
        <v>2522</v>
      </c>
      <c r="F1285" s="27" t="s">
        <v>3642</v>
      </c>
      <c r="G1285" s="28">
        <v>77.735490887719834</v>
      </c>
      <c r="H1285" s="29">
        <v>56.969696969696983</v>
      </c>
      <c r="I1285" s="29">
        <v>47.326507394766779</v>
      </c>
      <c r="J1285" s="29">
        <v>16.771866546438254</v>
      </c>
      <c r="K1285" s="29">
        <v>-6.159420289855067</v>
      </c>
      <c r="L1285" s="29">
        <v>-1.07</v>
      </c>
      <c r="M1285" s="30"/>
      <c r="N1285" s="31">
        <v>49.040757124333247</v>
      </c>
      <c r="O1285" s="32">
        <v>682.38832319999995</v>
      </c>
      <c r="P1285" s="32">
        <v>772.66265999999996</v>
      </c>
      <c r="Q1285" s="32">
        <v>823.23694320000004</v>
      </c>
      <c r="R1285" s="32">
        <v>1038.6459272</v>
      </c>
      <c r="S1285" s="32">
        <v>1292.453904</v>
      </c>
      <c r="T1285" s="32">
        <v>1212.8462360000001</v>
      </c>
      <c r="U1285" s="33">
        <v>202503</v>
      </c>
      <c r="V1285" s="34">
        <v>163</v>
      </c>
      <c r="W1285" s="34">
        <v>152</v>
      </c>
      <c r="X1285" s="34">
        <v>200</v>
      </c>
      <c r="Y1285" s="34">
        <v>202</v>
      </c>
      <c r="Z1285" s="34">
        <v>206</v>
      </c>
      <c r="AA1285" s="35">
        <v>1.980198019801982</v>
      </c>
      <c r="AB1285" s="36">
        <v>26.380368098159511</v>
      </c>
      <c r="AC1285" s="34">
        <v>0</v>
      </c>
      <c r="AD1285" s="34">
        <v>-1</v>
      </c>
      <c r="AE1285" s="34">
        <v>-1</v>
      </c>
      <c r="AF1285" s="34">
        <v>-3</v>
      </c>
      <c r="AG1285" s="34">
        <v>2</v>
      </c>
      <c r="AH1285" s="37" t="s">
        <v>2435</v>
      </c>
      <c r="AI1285" s="36" t="s">
        <v>2435</v>
      </c>
      <c r="AJ1285" s="29">
        <v>-0.39473684210526316</v>
      </c>
      <c r="AK1285" s="29">
        <v>-404.28207866666668</v>
      </c>
      <c r="AL1285" s="29">
        <v>2.5097697589239525</v>
      </c>
      <c r="AM1285" s="29">
        <v>-0.62079668908432484</v>
      </c>
      <c r="AN1285" s="38">
        <v>30.832902224521469</v>
      </c>
      <c r="AO1285" s="39">
        <v>100</v>
      </c>
      <c r="AP1285" s="36">
        <v>0.77220077220077221</v>
      </c>
      <c r="AQ1285" s="34">
        <v>483.25</v>
      </c>
      <c r="AR1285" s="40">
        <v>12950</v>
      </c>
      <c r="AS1285" s="40">
        <v>69.927000000000007</v>
      </c>
      <c r="AT1285" s="34">
        <v>149</v>
      </c>
      <c r="AU1285" s="34">
        <v>12950</v>
      </c>
      <c r="AV1285" s="41">
        <v>0.77220077220077221</v>
      </c>
    </row>
    <row r="1286" spans="1:48" s="44" customFormat="1" ht="21" customHeight="1" x14ac:dyDescent="0.3">
      <c r="A1286" s="23">
        <v>65500</v>
      </c>
      <c r="B1286" s="24" t="s">
        <v>1926</v>
      </c>
      <c r="C1286" s="25" t="s">
        <v>2474</v>
      </c>
      <c r="D1286" s="26" t="s">
        <v>2443</v>
      </c>
      <c r="E1286" s="26" t="s">
        <v>2601</v>
      </c>
      <c r="F1286" s="27" t="s">
        <v>2692</v>
      </c>
      <c r="G1286" s="28">
        <v>158.45737483085247</v>
      </c>
      <c r="H1286" s="29">
        <v>-34.364261168384878</v>
      </c>
      <c r="I1286" s="29">
        <v>-65.585585585585576</v>
      </c>
      <c r="J1286" s="29">
        <v>-45.272206303724928</v>
      </c>
      <c r="K1286" s="29">
        <v>-14.349775784753371</v>
      </c>
      <c r="L1286" s="29">
        <v>-3.05</v>
      </c>
      <c r="M1286" s="30"/>
      <c r="N1286" s="31">
        <v>-45.565163400250484</v>
      </c>
      <c r="O1286" s="32">
        <v>469.16023935999999</v>
      </c>
      <c r="P1286" s="32">
        <v>1847.4374783999999</v>
      </c>
      <c r="Q1286" s="32">
        <v>3523.4632320000001</v>
      </c>
      <c r="R1286" s="32">
        <v>2215.6552575999999</v>
      </c>
      <c r="S1286" s="32">
        <v>1415.7338752000001</v>
      </c>
      <c r="T1286" s="32">
        <v>1212.5792383999999</v>
      </c>
      <c r="U1286" s="33">
        <v>202503</v>
      </c>
      <c r="V1286" s="34">
        <v>401</v>
      </c>
      <c r="W1286" s="34">
        <v>453</v>
      </c>
      <c r="X1286" s="34">
        <v>419</v>
      </c>
      <c r="Y1286" s="34">
        <v>461</v>
      </c>
      <c r="Z1286" s="34">
        <v>414</v>
      </c>
      <c r="AA1286" s="35">
        <v>-10.195227765726678</v>
      </c>
      <c r="AB1286" s="36">
        <v>3.2418952618453956</v>
      </c>
      <c r="AC1286" s="34">
        <v>5</v>
      </c>
      <c r="AD1286" s="34">
        <v>6</v>
      </c>
      <c r="AE1286" s="34">
        <v>0</v>
      </c>
      <c r="AF1286" s="34">
        <v>1</v>
      </c>
      <c r="AG1286" s="34">
        <v>5</v>
      </c>
      <c r="AH1286" s="37">
        <v>400</v>
      </c>
      <c r="AI1286" s="36">
        <v>0</v>
      </c>
      <c r="AJ1286" s="29">
        <v>0.68689181453921011</v>
      </c>
      <c r="AK1286" s="29">
        <v>101.04826986666666</v>
      </c>
      <c r="AL1286" s="29">
        <v>3.1475126240103828</v>
      </c>
      <c r="AM1286" s="29">
        <v>3.1148604802076574</v>
      </c>
      <c r="AN1286" s="38">
        <v>153.60155743024012</v>
      </c>
      <c r="AO1286" s="39" t="s">
        <v>2439</v>
      </c>
      <c r="AP1286" s="36" t="s">
        <v>2439</v>
      </c>
      <c r="AQ1286" s="34">
        <v>385.25</v>
      </c>
      <c r="AR1286" s="40">
        <v>3820</v>
      </c>
      <c r="AS1286" s="40" t="s">
        <v>2439</v>
      </c>
      <c r="AT1286" s="34">
        <v>591.75</v>
      </c>
      <c r="AU1286" s="34">
        <v>3820</v>
      </c>
      <c r="AV1286" s="41" t="s">
        <v>2439</v>
      </c>
    </row>
    <row r="1287" spans="1:48" s="44" customFormat="1" ht="21" customHeight="1" x14ac:dyDescent="0.3">
      <c r="A1287" s="23">
        <v>311690</v>
      </c>
      <c r="B1287" s="24" t="s">
        <v>958</v>
      </c>
      <c r="C1287" s="25" t="s">
        <v>2474</v>
      </c>
      <c r="D1287" s="26" t="s">
        <v>2440</v>
      </c>
      <c r="E1287" s="26" t="s">
        <v>3736</v>
      </c>
      <c r="F1287" s="27" t="s">
        <v>3084</v>
      </c>
      <c r="G1287" s="28">
        <v>6.2749188119401333</v>
      </c>
      <c r="H1287" s="29">
        <v>35.49511033864465</v>
      </c>
      <c r="I1287" s="29">
        <v>-14.391143911439119</v>
      </c>
      <c r="J1287" s="29">
        <v>-5.7868020304568617</v>
      </c>
      <c r="K1287" s="29">
        <v>-0.21505376344087557</v>
      </c>
      <c r="L1287" s="29">
        <v>1.53</v>
      </c>
      <c r="M1287" s="30"/>
      <c r="N1287" s="31">
        <v>-8.6072371607878182</v>
      </c>
      <c r="O1287" s="32">
        <v>1140.8852503999999</v>
      </c>
      <c r="P1287" s="32">
        <v>894.84769640000002</v>
      </c>
      <c r="Q1287" s="32">
        <v>1416.2960808</v>
      </c>
      <c r="R1287" s="32">
        <v>1286.948007</v>
      </c>
      <c r="S1287" s="32">
        <v>1215.0879660000001</v>
      </c>
      <c r="T1287" s="32">
        <v>1212.4748735999999</v>
      </c>
      <c r="U1287" s="33">
        <v>202503</v>
      </c>
      <c r="V1287" s="34">
        <v>10</v>
      </c>
      <c r="W1287" s="34">
        <v>8</v>
      </c>
      <c r="X1287" s="34">
        <v>7</v>
      </c>
      <c r="Y1287" s="34">
        <v>9</v>
      </c>
      <c r="Z1287" s="34">
        <v>9</v>
      </c>
      <c r="AA1287" s="35">
        <v>0</v>
      </c>
      <c r="AB1287" s="36">
        <v>-9.9999999999999982</v>
      </c>
      <c r="AC1287" s="34">
        <v>-78</v>
      </c>
      <c r="AD1287" s="34">
        <v>-81</v>
      </c>
      <c r="AE1287" s="34">
        <v>-86</v>
      </c>
      <c r="AF1287" s="34">
        <v>-98</v>
      </c>
      <c r="AG1287" s="34">
        <v>-66</v>
      </c>
      <c r="AH1287" s="37" t="s">
        <v>2465</v>
      </c>
      <c r="AI1287" s="36" t="s">
        <v>2465</v>
      </c>
      <c r="AJ1287" s="29">
        <v>-1003.0303030303031</v>
      </c>
      <c r="AK1287" s="29">
        <v>-3.6630660833836854</v>
      </c>
      <c r="AL1287" s="29">
        <v>1.9124209362776023</v>
      </c>
      <c r="AM1287" s="29">
        <v>-52.208201892744476</v>
      </c>
      <c r="AN1287" s="38">
        <v>30.717665615141954</v>
      </c>
      <c r="AO1287" s="39" t="s">
        <v>2439</v>
      </c>
      <c r="AP1287" s="36" t="s">
        <v>2439</v>
      </c>
      <c r="AQ1287" s="34">
        <v>634</v>
      </c>
      <c r="AR1287" s="40">
        <v>9280</v>
      </c>
      <c r="AS1287" s="40" t="s">
        <v>2439</v>
      </c>
      <c r="AT1287" s="34">
        <v>194.75</v>
      </c>
      <c r="AU1287" s="34">
        <v>9280</v>
      </c>
      <c r="AV1287" s="41" t="s">
        <v>2439</v>
      </c>
    </row>
    <row r="1288" spans="1:48" s="44" customFormat="1" ht="21" customHeight="1" x14ac:dyDescent="0.3">
      <c r="A1288" s="23">
        <v>63160</v>
      </c>
      <c r="B1288" s="24" t="s">
        <v>1176</v>
      </c>
      <c r="C1288" s="25" t="s">
        <v>2430</v>
      </c>
      <c r="D1288" s="26" t="s">
        <v>2440</v>
      </c>
      <c r="E1288" s="26" t="s">
        <v>2583</v>
      </c>
      <c r="F1288" s="27" t="s">
        <v>2584</v>
      </c>
      <c r="G1288" s="28">
        <v>4.0094339622641417</v>
      </c>
      <c r="H1288" s="29">
        <v>0.45558086560364419</v>
      </c>
      <c r="I1288" s="29">
        <v>8.3538083538083452</v>
      </c>
      <c r="J1288" s="29">
        <v>-1.34228187919464</v>
      </c>
      <c r="K1288" s="29">
        <v>-4.9568965517241441</v>
      </c>
      <c r="L1288" s="29">
        <v>-0.23</v>
      </c>
      <c r="M1288" s="30"/>
      <c r="N1288" s="31">
        <v>0.48426281122802006</v>
      </c>
      <c r="O1288" s="32">
        <v>1163.023944</v>
      </c>
      <c r="P1288" s="32">
        <v>1204.1686589999999</v>
      </c>
      <c r="Q1288" s="32">
        <v>1116.3932669999999</v>
      </c>
      <c r="R1288" s="32">
        <v>1226.1125070000001</v>
      </c>
      <c r="S1288" s="32">
        <v>1272.7431839999999</v>
      </c>
      <c r="T1288" s="32">
        <v>1209.6546209999999</v>
      </c>
      <c r="U1288" s="33">
        <v>202503</v>
      </c>
      <c r="V1288" s="34">
        <v>455</v>
      </c>
      <c r="W1288" s="34">
        <v>509</v>
      </c>
      <c r="X1288" s="34">
        <v>439</v>
      </c>
      <c r="Y1288" s="34">
        <v>314</v>
      </c>
      <c r="Z1288" s="34">
        <v>425</v>
      </c>
      <c r="AA1288" s="35">
        <v>35.35031847133758</v>
      </c>
      <c r="AB1288" s="36">
        <v>-6.5934065934065922</v>
      </c>
      <c r="AC1288" s="34">
        <v>32</v>
      </c>
      <c r="AD1288" s="34">
        <v>50</v>
      </c>
      <c r="AE1288" s="34">
        <v>26</v>
      </c>
      <c r="AF1288" s="34">
        <v>2</v>
      </c>
      <c r="AG1288" s="34">
        <v>21</v>
      </c>
      <c r="AH1288" s="37">
        <v>950</v>
      </c>
      <c r="AI1288" s="36">
        <v>-34.375</v>
      </c>
      <c r="AJ1288" s="29">
        <v>5.8684054534676937</v>
      </c>
      <c r="AK1288" s="29">
        <v>12.218733545454544</v>
      </c>
      <c r="AL1288" s="29">
        <v>0.92676086650067024</v>
      </c>
      <c r="AM1288" s="29">
        <v>7.5847538785673239</v>
      </c>
      <c r="AN1288" s="38">
        <v>123.48209155334227</v>
      </c>
      <c r="AO1288" s="39">
        <v>100</v>
      </c>
      <c r="AP1288" s="36">
        <v>0.45351473922902497</v>
      </c>
      <c r="AQ1288" s="34">
        <v>1305.25</v>
      </c>
      <c r="AR1288" s="40">
        <v>22050</v>
      </c>
      <c r="AS1288" s="40" t="s">
        <v>4159</v>
      </c>
      <c r="AT1288" s="34">
        <v>1611.75</v>
      </c>
      <c r="AU1288" s="34">
        <v>22050</v>
      </c>
      <c r="AV1288" s="41">
        <v>0.45351473922902497</v>
      </c>
    </row>
    <row r="1289" spans="1:48" s="44" customFormat="1" ht="21" customHeight="1" x14ac:dyDescent="0.3">
      <c r="A1289" s="23">
        <v>49960</v>
      </c>
      <c r="B1289" s="24" t="s">
        <v>1271</v>
      </c>
      <c r="C1289" s="25" t="s">
        <v>2474</v>
      </c>
      <c r="D1289" s="26" t="s">
        <v>2479</v>
      </c>
      <c r="E1289" s="26" t="s">
        <v>2803</v>
      </c>
      <c r="F1289" s="27" t="s">
        <v>3902</v>
      </c>
      <c r="G1289" s="28">
        <v>-1.6845329249617236</v>
      </c>
      <c r="H1289" s="29">
        <v>-10.833333333333329</v>
      </c>
      <c r="I1289" s="29">
        <v>-1.1547344110854452</v>
      </c>
      <c r="J1289" s="29">
        <v>0.62695924764890609</v>
      </c>
      <c r="K1289" s="29">
        <v>-3.0211480362537735</v>
      </c>
      <c r="L1289" s="29">
        <v>0.08</v>
      </c>
      <c r="M1289" s="30"/>
      <c r="N1289" s="31">
        <v>-11.506371248002111</v>
      </c>
      <c r="O1289" s="32">
        <v>1227.6400000000001</v>
      </c>
      <c r="P1289" s="32">
        <v>1353.6</v>
      </c>
      <c r="Q1289" s="32">
        <v>1221.06</v>
      </c>
      <c r="R1289" s="32">
        <v>1199.44</v>
      </c>
      <c r="S1289" s="32">
        <v>1244.56</v>
      </c>
      <c r="T1289" s="32">
        <v>1206.96</v>
      </c>
      <c r="U1289" s="33">
        <v>202503</v>
      </c>
      <c r="V1289" s="34">
        <v>130</v>
      </c>
      <c r="W1289" s="34">
        <v>126</v>
      </c>
      <c r="X1289" s="34">
        <v>122</v>
      </c>
      <c r="Y1289" s="34">
        <v>122</v>
      </c>
      <c r="Z1289" s="34">
        <v>112</v>
      </c>
      <c r="AA1289" s="35">
        <v>-8.1967213114754074</v>
      </c>
      <c r="AB1289" s="36">
        <v>-13.846153846153841</v>
      </c>
      <c r="AC1289" s="34">
        <v>11</v>
      </c>
      <c r="AD1289" s="34">
        <v>25</v>
      </c>
      <c r="AE1289" s="34">
        <v>21</v>
      </c>
      <c r="AF1289" s="34">
        <v>11</v>
      </c>
      <c r="AG1289" s="34">
        <v>14</v>
      </c>
      <c r="AH1289" s="37">
        <v>27.27272727272727</v>
      </c>
      <c r="AI1289" s="36">
        <v>27.27272727272727</v>
      </c>
      <c r="AJ1289" s="29">
        <v>14.730290456431536</v>
      </c>
      <c r="AK1289" s="29">
        <v>16.99943661971831</v>
      </c>
      <c r="AL1289" s="29">
        <v>1.0047533818938605</v>
      </c>
      <c r="AM1289" s="29">
        <v>5.9105098855359</v>
      </c>
      <c r="AN1289" s="38">
        <v>5.8688865764828302</v>
      </c>
      <c r="AO1289" s="39">
        <v>450</v>
      </c>
      <c r="AP1289" s="36">
        <v>3.5046728971962615</v>
      </c>
      <c r="AQ1289" s="34">
        <v>1201.25</v>
      </c>
      <c r="AR1289" s="40">
        <v>12840</v>
      </c>
      <c r="AS1289" s="40">
        <v>20.359000000000002</v>
      </c>
      <c r="AT1289" s="34">
        <v>70.5</v>
      </c>
      <c r="AU1289" s="34">
        <v>12840</v>
      </c>
      <c r="AV1289" s="41">
        <v>3.5046728971962615</v>
      </c>
    </row>
    <row r="1290" spans="1:48" s="44" customFormat="1" ht="21" customHeight="1" x14ac:dyDescent="0.3">
      <c r="A1290" s="23">
        <v>2200</v>
      </c>
      <c r="B1290" s="24" t="s">
        <v>1234</v>
      </c>
      <c r="C1290" s="25" t="s">
        <v>2430</v>
      </c>
      <c r="D1290" s="26" t="s">
        <v>2641</v>
      </c>
      <c r="E1290" s="26" t="s">
        <v>2641</v>
      </c>
      <c r="F1290" s="27" t="s">
        <v>2819</v>
      </c>
      <c r="G1290" s="28">
        <v>18.467583497053042</v>
      </c>
      <c r="H1290" s="29">
        <v>9.6363636363636438</v>
      </c>
      <c r="I1290" s="29">
        <v>10.237659963436929</v>
      </c>
      <c r="J1290" s="29">
        <v>3.9655172413793016</v>
      </c>
      <c r="K1290" s="29">
        <v>0.16611295681063787</v>
      </c>
      <c r="L1290" s="29">
        <v>-0.17</v>
      </c>
      <c r="M1290" s="30"/>
      <c r="N1290" s="31">
        <v>7.6785714285714235</v>
      </c>
      <c r="O1290" s="32">
        <v>1018</v>
      </c>
      <c r="P1290" s="32">
        <v>1100</v>
      </c>
      <c r="Q1290" s="32">
        <v>1094</v>
      </c>
      <c r="R1290" s="32">
        <v>1160</v>
      </c>
      <c r="S1290" s="32">
        <v>1204</v>
      </c>
      <c r="T1290" s="32">
        <v>1206</v>
      </c>
      <c r="U1290" s="33">
        <v>202503</v>
      </c>
      <c r="V1290" s="34">
        <v>735</v>
      </c>
      <c r="W1290" s="34">
        <v>767</v>
      </c>
      <c r="X1290" s="34">
        <v>755</v>
      </c>
      <c r="Y1290" s="34">
        <v>762</v>
      </c>
      <c r="Z1290" s="34">
        <v>710</v>
      </c>
      <c r="AA1290" s="35">
        <v>-6.8241469816272993</v>
      </c>
      <c r="AB1290" s="36">
        <v>-3.4013605442176909</v>
      </c>
      <c r="AC1290" s="34">
        <v>33</v>
      </c>
      <c r="AD1290" s="34">
        <v>31</v>
      </c>
      <c r="AE1290" s="34">
        <v>-29</v>
      </c>
      <c r="AF1290" s="34">
        <v>-41</v>
      </c>
      <c r="AG1290" s="34">
        <v>-8</v>
      </c>
      <c r="AH1290" s="37" t="s">
        <v>2465</v>
      </c>
      <c r="AI1290" s="36" t="s">
        <v>2466</v>
      </c>
      <c r="AJ1290" s="29">
        <v>-1.5698062792251171</v>
      </c>
      <c r="AK1290" s="29">
        <v>-25.659574468085108</v>
      </c>
      <c r="AL1290" s="29">
        <v>0.40916030534351144</v>
      </c>
      <c r="AM1290" s="29">
        <v>-1.5945716709075488</v>
      </c>
      <c r="AN1290" s="38">
        <v>19.652247667514843</v>
      </c>
      <c r="AO1290" s="39">
        <v>80</v>
      </c>
      <c r="AP1290" s="36">
        <v>2.6533996683250414</v>
      </c>
      <c r="AQ1290" s="34">
        <v>2947.5</v>
      </c>
      <c r="AR1290" s="40">
        <v>3015</v>
      </c>
      <c r="AS1290" s="40">
        <v>86.715999999999994</v>
      </c>
      <c r="AT1290" s="34">
        <v>579.25</v>
      </c>
      <c r="AU1290" s="34">
        <v>3015</v>
      </c>
      <c r="AV1290" s="41">
        <v>2.6533996683250414</v>
      </c>
    </row>
    <row r="1291" spans="1:48" s="44" customFormat="1" ht="21" customHeight="1" x14ac:dyDescent="0.3">
      <c r="A1291" s="43">
        <v>13570</v>
      </c>
      <c r="B1291" s="25" t="s">
        <v>1018</v>
      </c>
      <c r="C1291" s="25" t="s">
        <v>2430</v>
      </c>
      <c r="D1291" s="26" t="s">
        <v>2515</v>
      </c>
      <c r="E1291" s="26" t="s">
        <v>2516</v>
      </c>
      <c r="F1291" s="27" t="s">
        <v>3113</v>
      </c>
      <c r="G1291" s="28">
        <v>-12.523900573613778</v>
      </c>
      <c r="H1291" s="29">
        <v>18.523316062176143</v>
      </c>
      <c r="I1291" s="29">
        <v>16.116751269035511</v>
      </c>
      <c r="J1291" s="29">
        <v>8.9285714285714199</v>
      </c>
      <c r="K1291" s="29">
        <v>-0.75921908893710199</v>
      </c>
      <c r="L1291" s="29">
        <v>-0.11</v>
      </c>
      <c r="M1291" s="30"/>
      <c r="N1291" s="31">
        <v>15.372808860581744</v>
      </c>
      <c r="O1291" s="32">
        <v>1376.5168059</v>
      </c>
      <c r="P1291" s="32">
        <v>1015.9378338</v>
      </c>
      <c r="Q1291" s="32">
        <v>1036.9935402000001</v>
      </c>
      <c r="R1291" s="32">
        <v>1105.4245860000001</v>
      </c>
      <c r="S1291" s="32">
        <v>1213.3350813</v>
      </c>
      <c r="T1291" s="32">
        <v>1204.1232097499999</v>
      </c>
      <c r="U1291" s="33">
        <v>202503</v>
      </c>
      <c r="V1291" s="34">
        <v>2951</v>
      </c>
      <c r="W1291" s="34">
        <v>3180</v>
      </c>
      <c r="X1291" s="34">
        <v>2763</v>
      </c>
      <c r="Y1291" s="34">
        <v>2789</v>
      </c>
      <c r="Z1291" s="34">
        <v>3122</v>
      </c>
      <c r="AA1291" s="35">
        <v>11.939763356041588</v>
      </c>
      <c r="AB1291" s="36">
        <v>5.7946458827516034</v>
      </c>
      <c r="AC1291" s="34">
        <v>110</v>
      </c>
      <c r="AD1291" s="34">
        <v>150</v>
      </c>
      <c r="AE1291" s="34">
        <v>55</v>
      </c>
      <c r="AF1291" s="34">
        <v>42</v>
      </c>
      <c r="AG1291" s="34">
        <v>166</v>
      </c>
      <c r="AH1291" s="37">
        <v>295.23809523809524</v>
      </c>
      <c r="AI1291" s="36">
        <v>50.909090909090907</v>
      </c>
      <c r="AJ1291" s="29">
        <v>3.484056014847309</v>
      </c>
      <c r="AK1291" s="29">
        <v>2.9155525659806294</v>
      </c>
      <c r="AL1291" s="29">
        <v>0.21150943434920075</v>
      </c>
      <c r="AM1291" s="29">
        <v>7.2545230985420694</v>
      </c>
      <c r="AN1291" s="38">
        <v>74.354470402248367</v>
      </c>
      <c r="AO1291" s="39">
        <v>120</v>
      </c>
      <c r="AP1291" s="36">
        <v>2.622950819672131</v>
      </c>
      <c r="AQ1291" s="34">
        <v>5693</v>
      </c>
      <c r="AR1291" s="40">
        <v>4575</v>
      </c>
      <c r="AS1291" s="40">
        <v>8.4619999999999997</v>
      </c>
      <c r="AT1291" s="34">
        <v>4233</v>
      </c>
      <c r="AU1291" s="34">
        <v>4575</v>
      </c>
      <c r="AV1291" s="41">
        <v>2.622950819672131</v>
      </c>
    </row>
    <row r="1292" spans="1:48" s="44" customFormat="1" ht="21" customHeight="1" x14ac:dyDescent="0.3">
      <c r="A1292" s="23">
        <v>267290</v>
      </c>
      <c r="B1292" s="24" t="s">
        <v>1074</v>
      </c>
      <c r="C1292" s="25" t="s">
        <v>2430</v>
      </c>
      <c r="D1292" s="26" t="s">
        <v>2482</v>
      </c>
      <c r="E1292" s="26" t="s">
        <v>2543</v>
      </c>
      <c r="F1292" s="27" t="s">
        <v>2790</v>
      </c>
      <c r="G1292" s="28">
        <v>4.4546850998463894</v>
      </c>
      <c r="H1292" s="29">
        <v>14.99436302142052</v>
      </c>
      <c r="I1292" s="29">
        <v>16.040955631399314</v>
      </c>
      <c r="J1292" s="29">
        <v>7.8224101479915431</v>
      </c>
      <c r="K1292" s="29">
        <v>0.74074074074073071</v>
      </c>
      <c r="L1292" s="29">
        <v>-1.92</v>
      </c>
      <c r="M1292" s="30"/>
      <c r="N1292" s="31">
        <v>15.744295523296836</v>
      </c>
      <c r="O1292" s="32">
        <v>1151.3727918</v>
      </c>
      <c r="P1292" s="32">
        <v>1045.8450244000001</v>
      </c>
      <c r="Q1292" s="32">
        <v>1036.4123748</v>
      </c>
      <c r="R1292" s="32">
        <v>1115.4108151999999</v>
      </c>
      <c r="S1292" s="32">
        <v>1193.8197150000001</v>
      </c>
      <c r="T1292" s="32">
        <v>1202.662824</v>
      </c>
      <c r="U1292" s="33">
        <v>202503</v>
      </c>
      <c r="V1292" s="34">
        <v>6241</v>
      </c>
      <c r="W1292" s="34">
        <v>3748</v>
      </c>
      <c r="X1292" s="34">
        <v>3025</v>
      </c>
      <c r="Y1292" s="34">
        <v>4905</v>
      </c>
      <c r="Z1292" s="34">
        <v>6875</v>
      </c>
      <c r="AA1292" s="35">
        <v>40.163098878695202</v>
      </c>
      <c r="AB1292" s="36">
        <v>10.158628424931893</v>
      </c>
      <c r="AC1292" s="34">
        <v>166</v>
      </c>
      <c r="AD1292" s="34">
        <v>37</v>
      </c>
      <c r="AE1292" s="34">
        <v>15</v>
      </c>
      <c r="AF1292" s="34">
        <v>51</v>
      </c>
      <c r="AG1292" s="34">
        <v>179</v>
      </c>
      <c r="AH1292" s="37">
        <v>250.98039215686273</v>
      </c>
      <c r="AI1292" s="36">
        <v>7.8313253012048278</v>
      </c>
      <c r="AJ1292" s="29">
        <v>1.5199698162022315</v>
      </c>
      <c r="AK1292" s="29">
        <v>4.2647617872340424</v>
      </c>
      <c r="AL1292" s="29">
        <v>0.26995798518518521</v>
      </c>
      <c r="AM1292" s="29">
        <v>6.3299663299663305</v>
      </c>
      <c r="AN1292" s="38">
        <v>98.720538720538713</v>
      </c>
      <c r="AO1292" s="39">
        <v>875</v>
      </c>
      <c r="AP1292" s="36">
        <v>4.2892156862745097</v>
      </c>
      <c r="AQ1292" s="34">
        <v>4455</v>
      </c>
      <c r="AR1292" s="40">
        <v>20400</v>
      </c>
      <c r="AS1292" s="40">
        <v>17.997</v>
      </c>
      <c r="AT1292" s="34">
        <v>4398</v>
      </c>
      <c r="AU1292" s="34">
        <v>20400</v>
      </c>
      <c r="AV1292" s="41">
        <v>4.2892156862745097</v>
      </c>
    </row>
    <row r="1293" spans="1:48" s="44" customFormat="1" ht="21" customHeight="1" x14ac:dyDescent="0.3">
      <c r="A1293" s="23">
        <v>58850</v>
      </c>
      <c r="B1293" s="24" t="s">
        <v>1393</v>
      </c>
      <c r="C1293" s="25" t="s">
        <v>2430</v>
      </c>
      <c r="D1293" s="26" t="s">
        <v>2487</v>
      </c>
      <c r="E1293" s="26" t="s">
        <v>3016</v>
      </c>
      <c r="F1293" s="27" t="s">
        <v>3099</v>
      </c>
      <c r="G1293" s="28">
        <v>-13.384615384615383</v>
      </c>
      <c r="H1293" s="29">
        <v>7.4427480916030575</v>
      </c>
      <c r="I1293" s="29">
        <v>9.7465886939571256</v>
      </c>
      <c r="J1293" s="29">
        <v>-3.4305317324185181</v>
      </c>
      <c r="K1293" s="29">
        <v>-3.7606837606837695</v>
      </c>
      <c r="L1293" s="29">
        <v>-2.09</v>
      </c>
      <c r="M1293" s="30"/>
      <c r="N1293" s="31">
        <v>4.1026805790689957</v>
      </c>
      <c r="O1293" s="32">
        <v>1387.2625</v>
      </c>
      <c r="P1293" s="32">
        <v>1118.347</v>
      </c>
      <c r="Q1293" s="32">
        <v>1094.8702499999999</v>
      </c>
      <c r="R1293" s="32">
        <v>1244.26775</v>
      </c>
      <c r="S1293" s="32">
        <v>1248.5362500000001</v>
      </c>
      <c r="T1293" s="32">
        <v>1201.58275</v>
      </c>
      <c r="U1293" s="33">
        <v>202503</v>
      </c>
      <c r="V1293" s="34">
        <v>2655</v>
      </c>
      <c r="W1293" s="34">
        <v>3181</v>
      </c>
      <c r="X1293" s="34">
        <v>2585</v>
      </c>
      <c r="Y1293" s="34">
        <v>2793</v>
      </c>
      <c r="Z1293" s="34">
        <v>2352</v>
      </c>
      <c r="AA1293" s="35">
        <v>-15.789473684210531</v>
      </c>
      <c r="AB1293" s="36">
        <v>-11.412429378531074</v>
      </c>
      <c r="AC1293" s="34">
        <v>78</v>
      </c>
      <c r="AD1293" s="34">
        <v>-97</v>
      </c>
      <c r="AE1293" s="34">
        <v>51</v>
      </c>
      <c r="AF1293" s="34">
        <v>38</v>
      </c>
      <c r="AG1293" s="34">
        <v>66</v>
      </c>
      <c r="AH1293" s="37">
        <v>73.684210526315795</v>
      </c>
      <c r="AI1293" s="36">
        <v>-15.384615384615385</v>
      </c>
      <c r="AJ1293" s="29">
        <v>0.53157364127944273</v>
      </c>
      <c r="AK1293" s="29">
        <v>20.716943965517242</v>
      </c>
      <c r="AL1293" s="29">
        <v>0.60290153035624683</v>
      </c>
      <c r="AM1293" s="29">
        <v>2.9101856497742098</v>
      </c>
      <c r="AN1293" s="38">
        <v>116.60812844957351</v>
      </c>
      <c r="AO1293" s="39">
        <v>100</v>
      </c>
      <c r="AP1293" s="36">
        <v>3.5523978685612785</v>
      </c>
      <c r="AQ1293" s="34">
        <v>1993</v>
      </c>
      <c r="AR1293" s="40">
        <v>2815</v>
      </c>
      <c r="AS1293" s="40">
        <v>55.677999999999997</v>
      </c>
      <c r="AT1293" s="34">
        <v>2324</v>
      </c>
      <c r="AU1293" s="34">
        <v>2815</v>
      </c>
      <c r="AV1293" s="41">
        <v>3.5523978685612785</v>
      </c>
    </row>
    <row r="1294" spans="1:48" s="44" customFormat="1" ht="21" customHeight="1" x14ac:dyDescent="0.3">
      <c r="A1294" s="23">
        <v>14530</v>
      </c>
      <c r="B1294" s="24" t="s">
        <v>1165</v>
      </c>
      <c r="C1294" s="25" t="s">
        <v>2430</v>
      </c>
      <c r="D1294" s="26" t="s">
        <v>2460</v>
      </c>
      <c r="E1294" s="26" t="s">
        <v>2464</v>
      </c>
      <c r="F1294" s="27" t="s">
        <v>2763</v>
      </c>
      <c r="G1294" s="28">
        <v>-14.196762141967634</v>
      </c>
      <c r="H1294" s="29">
        <v>-1.9914651493598834</v>
      </c>
      <c r="I1294" s="29">
        <v>2.8358208955223896</v>
      </c>
      <c r="J1294" s="29">
        <v>0.43731778425655232</v>
      </c>
      <c r="K1294" s="29">
        <v>-2.8208744710860323</v>
      </c>
      <c r="L1294" s="29">
        <v>-0.14000000000000001</v>
      </c>
      <c r="M1294" s="30"/>
      <c r="N1294" s="31">
        <v>-1.5920376241253309</v>
      </c>
      <c r="O1294" s="32">
        <v>1400.0072130000001</v>
      </c>
      <c r="P1294" s="32">
        <v>1225.6601129999999</v>
      </c>
      <c r="Q1294" s="32">
        <v>1168.1255699999999</v>
      </c>
      <c r="R1294" s="32">
        <v>1196.0211059999999</v>
      </c>
      <c r="S1294" s="32">
        <v>1236.1209389999999</v>
      </c>
      <c r="T1294" s="32">
        <v>1201.2515189999999</v>
      </c>
      <c r="U1294" s="33">
        <v>202503</v>
      </c>
      <c r="V1294" s="34">
        <v>2703</v>
      </c>
      <c r="W1294" s="34">
        <v>2802</v>
      </c>
      <c r="X1294" s="34">
        <v>2579</v>
      </c>
      <c r="Y1294" s="34">
        <v>2544</v>
      </c>
      <c r="Z1294" s="34">
        <v>2459</v>
      </c>
      <c r="AA1294" s="35">
        <v>-3.3411949685534625</v>
      </c>
      <c r="AB1294" s="36">
        <v>-9.0270070292267857</v>
      </c>
      <c r="AC1294" s="34">
        <v>63</v>
      </c>
      <c r="AD1294" s="34">
        <v>77</v>
      </c>
      <c r="AE1294" s="34">
        <v>52</v>
      </c>
      <c r="AF1294" s="34">
        <v>38</v>
      </c>
      <c r="AG1294" s="34">
        <v>52</v>
      </c>
      <c r="AH1294" s="37">
        <v>36.842105263157897</v>
      </c>
      <c r="AI1294" s="36">
        <v>-17.460317460317466</v>
      </c>
      <c r="AJ1294" s="29">
        <v>2.1090138674884438</v>
      </c>
      <c r="AK1294" s="29">
        <v>5.4851667534246573</v>
      </c>
      <c r="AL1294" s="29">
        <v>0.5295356045845272</v>
      </c>
      <c r="AM1294" s="29">
        <v>9.6539563588274184</v>
      </c>
      <c r="AN1294" s="38">
        <v>113.19153625743883</v>
      </c>
      <c r="AO1294" s="39">
        <v>200</v>
      </c>
      <c r="AP1294" s="36">
        <v>5.8055152394775034</v>
      </c>
      <c r="AQ1294" s="34">
        <v>2268.5</v>
      </c>
      <c r="AR1294" s="40">
        <v>3445</v>
      </c>
      <c r="AS1294" s="40">
        <v>69.838999999999999</v>
      </c>
      <c r="AT1294" s="34">
        <v>2567.75</v>
      </c>
      <c r="AU1294" s="34">
        <v>3445</v>
      </c>
      <c r="AV1294" s="41">
        <v>5.8055152394775034</v>
      </c>
    </row>
    <row r="1295" spans="1:48" s="44" customFormat="1" ht="21" customHeight="1" x14ac:dyDescent="0.3">
      <c r="A1295" s="23">
        <v>123420</v>
      </c>
      <c r="B1295" s="24" t="s">
        <v>948</v>
      </c>
      <c r="C1295" s="25" t="s">
        <v>2474</v>
      </c>
      <c r="D1295" s="26" t="s">
        <v>2471</v>
      </c>
      <c r="E1295" s="26" t="s">
        <v>2579</v>
      </c>
      <c r="F1295" s="27" t="s">
        <v>3195</v>
      </c>
      <c r="G1295" s="28">
        <v>15.946843853820592</v>
      </c>
      <c r="H1295" s="29">
        <v>50.647482014388487</v>
      </c>
      <c r="I1295" s="29">
        <v>54.652880354505172</v>
      </c>
      <c r="J1295" s="29">
        <v>53.070175438596515</v>
      </c>
      <c r="K1295" s="29">
        <v>33.036848792884378</v>
      </c>
      <c r="L1295" s="29">
        <v>1.65</v>
      </c>
      <c r="M1295" s="30"/>
      <c r="N1295" s="31">
        <v>50.2286601415991</v>
      </c>
      <c r="O1295" s="32">
        <v>1035.7267326000001</v>
      </c>
      <c r="P1295" s="32">
        <v>797.15401899999995</v>
      </c>
      <c r="Q1295" s="32">
        <v>776.50830340000005</v>
      </c>
      <c r="R1295" s="32">
        <v>784.53719279999996</v>
      </c>
      <c r="S1295" s="32">
        <v>902.67656539999996</v>
      </c>
      <c r="T1295" s="32">
        <v>1200.8924574</v>
      </c>
      <c r="U1295" s="33">
        <v>202503</v>
      </c>
      <c r="V1295" s="34">
        <v>304</v>
      </c>
      <c r="W1295" s="34">
        <v>292</v>
      </c>
      <c r="X1295" s="34">
        <v>290</v>
      </c>
      <c r="Y1295" s="34">
        <v>318</v>
      </c>
      <c r="Z1295" s="34">
        <v>324</v>
      </c>
      <c r="AA1295" s="35">
        <v>1.8867924528301883</v>
      </c>
      <c r="AB1295" s="36">
        <v>6.578947368421062</v>
      </c>
      <c r="AC1295" s="34">
        <v>-3</v>
      </c>
      <c r="AD1295" s="34">
        <v>4</v>
      </c>
      <c r="AE1295" s="34">
        <v>-10</v>
      </c>
      <c r="AF1295" s="34">
        <v>19</v>
      </c>
      <c r="AG1295" s="34">
        <v>18</v>
      </c>
      <c r="AH1295" s="37">
        <v>-5.2631578947368478</v>
      </c>
      <c r="AI1295" s="36" t="s">
        <v>2435</v>
      </c>
      <c r="AJ1295" s="29">
        <v>2.5326797385620914</v>
      </c>
      <c r="AK1295" s="29">
        <v>38.738466367741935</v>
      </c>
      <c r="AL1295" s="29">
        <v>0.49409276173626826</v>
      </c>
      <c r="AM1295" s="29">
        <v>1.2754577247479943</v>
      </c>
      <c r="AN1295" s="38">
        <v>63.495165603785232</v>
      </c>
      <c r="AO1295" s="39" t="s">
        <v>2439</v>
      </c>
      <c r="AP1295" s="36" t="s">
        <v>2439</v>
      </c>
      <c r="AQ1295" s="34">
        <v>2430.5</v>
      </c>
      <c r="AR1295" s="40">
        <v>10470</v>
      </c>
      <c r="AS1295" s="40" t="s">
        <v>2439</v>
      </c>
      <c r="AT1295" s="34">
        <v>1543.25</v>
      </c>
      <c r="AU1295" s="34">
        <v>10470</v>
      </c>
      <c r="AV1295" s="41" t="s">
        <v>2439</v>
      </c>
    </row>
    <row r="1296" spans="1:48" s="44" customFormat="1" ht="21" customHeight="1" x14ac:dyDescent="0.3">
      <c r="A1296" s="23">
        <v>23450</v>
      </c>
      <c r="B1296" s="24" t="s">
        <v>900</v>
      </c>
      <c r="C1296" s="25" t="s">
        <v>2430</v>
      </c>
      <c r="D1296" s="26" t="s">
        <v>2460</v>
      </c>
      <c r="E1296" s="26" t="s">
        <v>2648</v>
      </c>
      <c r="F1296" s="27" t="s">
        <v>2648</v>
      </c>
      <c r="G1296" s="28">
        <v>5.3763440860215006</v>
      </c>
      <c r="H1296" s="29">
        <v>7.6923076923076872</v>
      </c>
      <c r="I1296" s="29">
        <v>1.3293943870014813</v>
      </c>
      <c r="J1296" s="29">
        <v>0.43923865300146137</v>
      </c>
      <c r="K1296" s="29">
        <v>0</v>
      </c>
      <c r="L1296" s="29">
        <v>-0.57999999999999996</v>
      </c>
      <c r="M1296" s="30"/>
      <c r="N1296" s="31">
        <v>7.0648540227323364</v>
      </c>
      <c r="O1296" s="32">
        <v>1139.25</v>
      </c>
      <c r="P1296" s="32">
        <v>1114.75</v>
      </c>
      <c r="Q1296" s="32">
        <v>1184.75</v>
      </c>
      <c r="R1296" s="32">
        <v>1195.25</v>
      </c>
      <c r="S1296" s="32">
        <v>1200.5</v>
      </c>
      <c r="T1296" s="32">
        <v>1200.5</v>
      </c>
      <c r="U1296" s="33">
        <v>202503</v>
      </c>
      <c r="V1296" s="34">
        <v>465</v>
      </c>
      <c r="W1296" s="34">
        <v>451</v>
      </c>
      <c r="X1296" s="34">
        <v>464</v>
      </c>
      <c r="Y1296" s="34">
        <v>484</v>
      </c>
      <c r="Z1296" s="34">
        <v>528</v>
      </c>
      <c r="AA1296" s="35">
        <v>9.0909090909090828</v>
      </c>
      <c r="AB1296" s="36">
        <v>13.548387096774196</v>
      </c>
      <c r="AC1296" s="34">
        <v>32</v>
      </c>
      <c r="AD1296" s="34">
        <v>17</v>
      </c>
      <c r="AE1296" s="34">
        <v>22</v>
      </c>
      <c r="AF1296" s="34">
        <v>19</v>
      </c>
      <c r="AG1296" s="34">
        <v>30</v>
      </c>
      <c r="AH1296" s="37">
        <v>57.894736842105267</v>
      </c>
      <c r="AI1296" s="36">
        <v>-6.25</v>
      </c>
      <c r="AJ1296" s="29">
        <v>4.566683964711987</v>
      </c>
      <c r="AK1296" s="29">
        <v>13.642045454545455</v>
      </c>
      <c r="AL1296" s="29">
        <v>2.2481273408239701</v>
      </c>
      <c r="AM1296" s="29">
        <v>16.479400749063668</v>
      </c>
      <c r="AN1296" s="38">
        <v>98.68913857677903</v>
      </c>
      <c r="AO1296" s="39">
        <v>900</v>
      </c>
      <c r="AP1296" s="36">
        <v>2.6239067055393588</v>
      </c>
      <c r="AQ1296" s="34">
        <v>534</v>
      </c>
      <c r="AR1296" s="40">
        <v>34300</v>
      </c>
      <c r="AS1296" s="40" t="s">
        <v>4162</v>
      </c>
      <c r="AT1296" s="34">
        <v>527</v>
      </c>
      <c r="AU1296" s="34">
        <v>34300</v>
      </c>
      <c r="AV1296" s="41">
        <v>2.6239067055393588</v>
      </c>
    </row>
    <row r="1297" spans="1:48" s="44" customFormat="1" ht="21" customHeight="1" x14ac:dyDescent="0.3">
      <c r="A1297" s="23">
        <v>418420</v>
      </c>
      <c r="B1297" s="24" t="s">
        <v>2119</v>
      </c>
      <c r="C1297" s="25" t="s">
        <v>2474</v>
      </c>
      <c r="D1297" s="26" t="s">
        <v>2431</v>
      </c>
      <c r="E1297" s="26" t="s">
        <v>2638</v>
      </c>
      <c r="F1297" s="27" t="s">
        <v>3643</v>
      </c>
      <c r="G1297" s="28">
        <v>-18.837117576472949</v>
      </c>
      <c r="H1297" s="29">
        <v>12.573376468790332</v>
      </c>
      <c r="I1297" s="29">
        <v>57.203058264109586</v>
      </c>
      <c r="J1297" s="29">
        <v>3.942181340341655</v>
      </c>
      <c r="K1297" s="29">
        <v>1.2804097311139628</v>
      </c>
      <c r="L1297" s="29">
        <v>4.91</v>
      </c>
      <c r="M1297" s="30"/>
      <c r="N1297" s="31">
        <v>7.8645286869416742</v>
      </c>
      <c r="O1297" s="32">
        <v>1478.3240602999999</v>
      </c>
      <c r="P1297" s="32">
        <v>1065.8385281999999</v>
      </c>
      <c r="Q1297" s="32">
        <v>763.24877655</v>
      </c>
      <c r="R1297" s="32">
        <v>1154.3440819</v>
      </c>
      <c r="S1297" s="32">
        <v>1184.6816398999999</v>
      </c>
      <c r="T1297" s="32">
        <v>1199.8504189</v>
      </c>
      <c r="U1297" s="33">
        <v>202503</v>
      </c>
      <c r="V1297" s="34">
        <v>27</v>
      </c>
      <c r="W1297" s="34">
        <v>17</v>
      </c>
      <c r="X1297" s="34">
        <v>15</v>
      </c>
      <c r="Y1297" s="34">
        <v>30</v>
      </c>
      <c r="Z1297" s="34">
        <v>7</v>
      </c>
      <c r="AA1297" s="35">
        <v>-76.666666666666657</v>
      </c>
      <c r="AB1297" s="36">
        <v>-74.074074074074076</v>
      </c>
      <c r="AC1297" s="34">
        <v>-6</v>
      </c>
      <c r="AD1297" s="34">
        <v>-17</v>
      </c>
      <c r="AE1297" s="34">
        <v>-28</v>
      </c>
      <c r="AF1297" s="34">
        <v>-19</v>
      </c>
      <c r="AG1297" s="34">
        <v>-26</v>
      </c>
      <c r="AH1297" s="37" t="s">
        <v>2465</v>
      </c>
      <c r="AI1297" s="36" t="s">
        <v>2465</v>
      </c>
      <c r="AJ1297" s="29">
        <v>-130.43478260869566</v>
      </c>
      <c r="AK1297" s="29">
        <v>-13.331671321111111</v>
      </c>
      <c r="AL1297" s="29">
        <v>7.0997066207100596</v>
      </c>
      <c r="AM1297" s="29">
        <v>-53.254437869822489</v>
      </c>
      <c r="AN1297" s="38">
        <v>73.668639053254438</v>
      </c>
      <c r="AO1297" s="39" t="s">
        <v>2439</v>
      </c>
      <c r="AP1297" s="36" t="s">
        <v>2439</v>
      </c>
      <c r="AQ1297" s="34">
        <v>169</v>
      </c>
      <c r="AR1297" s="40">
        <v>3955</v>
      </c>
      <c r="AS1297" s="40" t="s">
        <v>2439</v>
      </c>
      <c r="AT1297" s="34">
        <v>124.5</v>
      </c>
      <c r="AU1297" s="34">
        <v>3955</v>
      </c>
      <c r="AV1297" s="41" t="s">
        <v>2439</v>
      </c>
    </row>
    <row r="1298" spans="1:48" s="44" customFormat="1" ht="21" customHeight="1" x14ac:dyDescent="0.3">
      <c r="A1298" s="23">
        <v>89890</v>
      </c>
      <c r="B1298" s="24" t="s">
        <v>933</v>
      </c>
      <c r="C1298" s="25" t="s">
        <v>2474</v>
      </c>
      <c r="D1298" s="26" t="s">
        <v>2431</v>
      </c>
      <c r="E1298" s="26" t="s">
        <v>2505</v>
      </c>
      <c r="F1298" s="27" t="s">
        <v>3545</v>
      </c>
      <c r="G1298" s="28">
        <v>-61.819143310417758</v>
      </c>
      <c r="H1298" s="29">
        <v>10.906298003072212</v>
      </c>
      <c r="I1298" s="29">
        <v>-8.0254777070063668</v>
      </c>
      <c r="J1298" s="29">
        <v>2.5568181818181879</v>
      </c>
      <c r="K1298" s="29">
        <v>-2.564102564102555</v>
      </c>
      <c r="L1298" s="29">
        <v>-2.04</v>
      </c>
      <c r="M1298" s="30"/>
      <c r="N1298" s="31">
        <v>4.9038026976093718</v>
      </c>
      <c r="O1298" s="32">
        <v>3136.2163141999999</v>
      </c>
      <c r="P1298" s="32">
        <v>1079.6810261999999</v>
      </c>
      <c r="Q1298" s="32">
        <v>1301.919517</v>
      </c>
      <c r="R1298" s="32">
        <v>1167.5813247999999</v>
      </c>
      <c r="S1298" s="32">
        <v>1228.9456842</v>
      </c>
      <c r="T1298" s="32">
        <v>1197.4342564000001</v>
      </c>
      <c r="U1298" s="33">
        <v>202503</v>
      </c>
      <c r="V1298" s="34">
        <v>170</v>
      </c>
      <c r="W1298" s="34">
        <v>193</v>
      </c>
      <c r="X1298" s="34">
        <v>127</v>
      </c>
      <c r="Y1298" s="34">
        <v>203</v>
      </c>
      <c r="Z1298" s="34">
        <v>188</v>
      </c>
      <c r="AA1298" s="35">
        <v>-7.3891625615763568</v>
      </c>
      <c r="AB1298" s="36">
        <v>10.588235294117654</v>
      </c>
      <c r="AC1298" s="34">
        <v>-5</v>
      </c>
      <c r="AD1298" s="34">
        <v>3</v>
      </c>
      <c r="AE1298" s="34">
        <v>-26</v>
      </c>
      <c r="AF1298" s="34">
        <v>-27</v>
      </c>
      <c r="AG1298" s="34">
        <v>39</v>
      </c>
      <c r="AH1298" s="37" t="s">
        <v>2435</v>
      </c>
      <c r="AI1298" s="36" t="s">
        <v>2435</v>
      </c>
      <c r="AJ1298" s="29">
        <v>-1.5471167369901548</v>
      </c>
      <c r="AK1298" s="29">
        <v>-108.85765967272728</v>
      </c>
      <c r="AL1298" s="29">
        <v>1.8658889854304637</v>
      </c>
      <c r="AM1298" s="29">
        <v>-1.7140631086871836</v>
      </c>
      <c r="AN1298" s="38">
        <v>40.786910790806388</v>
      </c>
      <c r="AO1298" s="39" t="s">
        <v>2439</v>
      </c>
      <c r="AP1298" s="36" t="s">
        <v>2439</v>
      </c>
      <c r="AQ1298" s="34">
        <v>641.75</v>
      </c>
      <c r="AR1298" s="40">
        <v>7220</v>
      </c>
      <c r="AS1298" s="40" t="s">
        <v>2439</v>
      </c>
      <c r="AT1298" s="34">
        <v>261.75</v>
      </c>
      <c r="AU1298" s="34">
        <v>7220</v>
      </c>
      <c r="AV1298" s="41" t="s">
        <v>2439</v>
      </c>
    </row>
    <row r="1299" spans="1:48" s="44" customFormat="1" ht="21" customHeight="1" x14ac:dyDescent="0.3">
      <c r="A1299" s="23">
        <v>408900</v>
      </c>
      <c r="B1299" s="24" t="s">
        <v>2110</v>
      </c>
      <c r="C1299" s="25" t="s">
        <v>2474</v>
      </c>
      <c r="D1299" s="26" t="s">
        <v>2502</v>
      </c>
      <c r="E1299" s="26" t="s">
        <v>2870</v>
      </c>
      <c r="F1299" s="27" t="s">
        <v>3196</v>
      </c>
      <c r="G1299" s="28">
        <v>9.6736069129424109</v>
      </c>
      <c r="H1299" s="29">
        <v>54.00483328617387</v>
      </c>
      <c r="I1299" s="29">
        <v>-0.20150639709060059</v>
      </c>
      <c r="J1299" s="29">
        <v>16.401273885350331</v>
      </c>
      <c r="K1299" s="29">
        <v>-12.768496420047736</v>
      </c>
      <c r="L1299" s="29">
        <v>-4.9400000000000004</v>
      </c>
      <c r="M1299" s="30"/>
      <c r="N1299" s="31">
        <v>52.050161996308475</v>
      </c>
      <c r="O1299" s="32">
        <v>1090.7495689</v>
      </c>
      <c r="P1299" s="32">
        <v>776.77068250000002</v>
      </c>
      <c r="Q1299" s="32">
        <v>1198.6798111000001</v>
      </c>
      <c r="R1299" s="32">
        <v>1027.7073048</v>
      </c>
      <c r="S1299" s="32">
        <v>1371.3673908000001</v>
      </c>
      <c r="T1299" s="32">
        <v>1196.2643946000001</v>
      </c>
      <c r="U1299" s="33">
        <v>202503</v>
      </c>
      <c r="V1299" s="34">
        <v>49</v>
      </c>
      <c r="W1299" s="34">
        <v>46</v>
      </c>
      <c r="X1299" s="34">
        <v>42</v>
      </c>
      <c r="Y1299" s="34">
        <v>39</v>
      </c>
      <c r="Z1299" s="34">
        <v>38</v>
      </c>
      <c r="AA1299" s="35">
        <v>-2.5641025641025661</v>
      </c>
      <c r="AB1299" s="36">
        <v>-22.448979591836739</v>
      </c>
      <c r="AC1299" s="34">
        <v>-4</v>
      </c>
      <c r="AD1299" s="34">
        <v>-1</v>
      </c>
      <c r="AE1299" s="34">
        <v>-8</v>
      </c>
      <c r="AF1299" s="34">
        <v>-7</v>
      </c>
      <c r="AG1299" s="34">
        <v>-8</v>
      </c>
      <c r="AH1299" s="37" t="s">
        <v>2465</v>
      </c>
      <c r="AI1299" s="36" t="s">
        <v>2465</v>
      </c>
      <c r="AJ1299" s="29">
        <v>-14.545454545454545</v>
      </c>
      <c r="AK1299" s="29">
        <v>-49.844349775000005</v>
      </c>
      <c r="AL1299" s="29">
        <v>3.0458673318905158</v>
      </c>
      <c r="AM1299" s="29">
        <v>-6.1107574793125394</v>
      </c>
      <c r="AN1299" s="38">
        <v>10.566518141311267</v>
      </c>
      <c r="AO1299" s="39" t="s">
        <v>2439</v>
      </c>
      <c r="AP1299" s="36" t="s">
        <v>2439</v>
      </c>
      <c r="AQ1299" s="34">
        <v>392.75</v>
      </c>
      <c r="AR1299" s="40">
        <v>3655</v>
      </c>
      <c r="AS1299" s="40" t="s">
        <v>2439</v>
      </c>
      <c r="AT1299" s="34">
        <v>41.5</v>
      </c>
      <c r="AU1299" s="34">
        <v>3655</v>
      </c>
      <c r="AV1299" s="41" t="s">
        <v>2439</v>
      </c>
    </row>
    <row r="1300" spans="1:48" s="44" customFormat="1" ht="21" customHeight="1" x14ac:dyDescent="0.3">
      <c r="A1300" s="43">
        <v>40350</v>
      </c>
      <c r="B1300" s="25" t="s">
        <v>2375</v>
      </c>
      <c r="C1300" s="25" t="s">
        <v>2474</v>
      </c>
      <c r="D1300" s="26" t="s">
        <v>2521</v>
      </c>
      <c r="E1300" s="26" t="s">
        <v>2522</v>
      </c>
      <c r="F1300" s="27" t="s">
        <v>3635</v>
      </c>
      <c r="G1300" s="28">
        <v>-8.5476610795150556</v>
      </c>
      <c r="H1300" s="29">
        <v>12.833321503917695</v>
      </c>
      <c r="I1300" s="29">
        <v>16.792452830188687</v>
      </c>
      <c r="J1300" s="29">
        <v>-1.4331210191082744</v>
      </c>
      <c r="K1300" s="29">
        <v>5.0933786078098287</v>
      </c>
      <c r="L1300" s="29">
        <v>13.37</v>
      </c>
      <c r="M1300" s="30"/>
      <c r="N1300" s="31">
        <v>12.640581864254585</v>
      </c>
      <c r="O1300" s="32">
        <v>1307.7204623600001</v>
      </c>
      <c r="P1300" s="32">
        <v>1059.91823464</v>
      </c>
      <c r="Q1300" s="32">
        <v>1023.9882119</v>
      </c>
      <c r="R1300" s="32">
        <v>1213.3294284399999</v>
      </c>
      <c r="S1300" s="32">
        <v>1137.9793524700001</v>
      </c>
      <c r="T1300" s="32">
        <v>1195.94094937</v>
      </c>
      <c r="U1300" s="33">
        <v>202503</v>
      </c>
      <c r="V1300" s="34">
        <v>19</v>
      </c>
      <c r="W1300" s="34">
        <v>21</v>
      </c>
      <c r="X1300" s="34">
        <v>21</v>
      </c>
      <c r="Y1300" s="34">
        <v>20</v>
      </c>
      <c r="Z1300" s="34">
        <v>20</v>
      </c>
      <c r="AA1300" s="35">
        <v>0</v>
      </c>
      <c r="AB1300" s="36">
        <v>5.2631578947368363</v>
      </c>
      <c r="AC1300" s="34">
        <v>-15</v>
      </c>
      <c r="AD1300" s="34">
        <v>-13</v>
      </c>
      <c r="AE1300" s="34">
        <v>-18</v>
      </c>
      <c r="AF1300" s="34">
        <v>-11</v>
      </c>
      <c r="AG1300" s="34">
        <v>-20</v>
      </c>
      <c r="AH1300" s="37" t="s">
        <v>2465</v>
      </c>
      <c r="AI1300" s="36" t="s">
        <v>2465</v>
      </c>
      <c r="AJ1300" s="29">
        <v>-75.609756097560975</v>
      </c>
      <c r="AK1300" s="29">
        <v>-19.289370151129031</v>
      </c>
      <c r="AL1300" s="29">
        <v>2.869684341619676</v>
      </c>
      <c r="AM1300" s="29">
        <v>-14.877024595080984</v>
      </c>
      <c r="AN1300" s="38">
        <v>105.51889622075585</v>
      </c>
      <c r="AO1300" s="39" t="s">
        <v>2439</v>
      </c>
      <c r="AP1300" s="36" t="s">
        <v>2439</v>
      </c>
      <c r="AQ1300" s="34">
        <v>416.75</v>
      </c>
      <c r="AR1300" s="40">
        <v>619</v>
      </c>
      <c r="AS1300" s="40" t="s">
        <v>2439</v>
      </c>
      <c r="AT1300" s="34">
        <v>439.75</v>
      </c>
      <c r="AU1300" s="34">
        <v>619</v>
      </c>
      <c r="AV1300" s="41" t="s">
        <v>2439</v>
      </c>
    </row>
    <row r="1301" spans="1:48" s="44" customFormat="1" ht="21" customHeight="1" x14ac:dyDescent="0.3">
      <c r="A1301" s="43">
        <v>42520</v>
      </c>
      <c r="B1301" s="25" t="s">
        <v>1361</v>
      </c>
      <c r="C1301" s="25" t="s">
        <v>2474</v>
      </c>
      <c r="D1301" s="26" t="s">
        <v>2440</v>
      </c>
      <c r="E1301" s="26" t="s">
        <v>2710</v>
      </c>
      <c r="F1301" s="27" t="s">
        <v>3077</v>
      </c>
      <c r="G1301" s="28">
        <v>-24.486301369863018</v>
      </c>
      <c r="H1301" s="29">
        <v>1.9653179190751491</v>
      </c>
      <c r="I1301" s="29">
        <v>25.462304409672832</v>
      </c>
      <c r="J1301" s="29">
        <v>7.4299634591961095</v>
      </c>
      <c r="K1301" s="29">
        <v>-2.2172949002217335</v>
      </c>
      <c r="L1301" s="29">
        <v>-2.2200000000000002</v>
      </c>
      <c r="M1301" s="30"/>
      <c r="N1301" s="31">
        <v>-2.6510930878479777</v>
      </c>
      <c r="O1301" s="32">
        <v>1579.8796656</v>
      </c>
      <c r="P1301" s="32">
        <v>1170.0307455</v>
      </c>
      <c r="Q1301" s="32">
        <v>950.90360009999995</v>
      </c>
      <c r="R1301" s="32">
        <v>1110.5147307</v>
      </c>
      <c r="S1301" s="32">
        <v>1220.0783034000001</v>
      </c>
      <c r="T1301" s="32">
        <v>1193.0255694</v>
      </c>
      <c r="U1301" s="33">
        <v>202503</v>
      </c>
      <c r="V1301" s="34">
        <v>205</v>
      </c>
      <c r="W1301" s="34">
        <v>208</v>
      </c>
      <c r="X1301" s="34">
        <v>195</v>
      </c>
      <c r="Y1301" s="34">
        <v>199</v>
      </c>
      <c r="Z1301" s="34">
        <v>242</v>
      </c>
      <c r="AA1301" s="35">
        <v>21.608040201005018</v>
      </c>
      <c r="AB1301" s="36">
        <v>18.048780487804873</v>
      </c>
      <c r="AC1301" s="34">
        <v>2</v>
      </c>
      <c r="AD1301" s="34">
        <v>7</v>
      </c>
      <c r="AE1301" s="34">
        <v>-11</v>
      </c>
      <c r="AF1301" s="34">
        <v>-7</v>
      </c>
      <c r="AG1301" s="34">
        <v>18</v>
      </c>
      <c r="AH1301" s="37" t="s">
        <v>2435</v>
      </c>
      <c r="AI1301" s="36">
        <v>800</v>
      </c>
      <c r="AJ1301" s="29">
        <v>0.82938388625592419</v>
      </c>
      <c r="AK1301" s="29">
        <v>170.43222420000001</v>
      </c>
      <c r="AL1301" s="29">
        <v>1.7628748716660509</v>
      </c>
      <c r="AM1301" s="29">
        <v>1.0343553749538235</v>
      </c>
      <c r="AN1301" s="38">
        <v>82.563723679349835</v>
      </c>
      <c r="AO1301" s="39" t="s">
        <v>2439</v>
      </c>
      <c r="AP1301" s="36" t="s">
        <v>2439</v>
      </c>
      <c r="AQ1301" s="34">
        <v>676.75</v>
      </c>
      <c r="AR1301" s="40">
        <v>8820</v>
      </c>
      <c r="AS1301" s="40" t="s">
        <v>2439</v>
      </c>
      <c r="AT1301" s="34">
        <v>558.75</v>
      </c>
      <c r="AU1301" s="34">
        <v>8820</v>
      </c>
      <c r="AV1301" s="41" t="s">
        <v>2439</v>
      </c>
    </row>
    <row r="1302" spans="1:48" s="44" customFormat="1" ht="21" customHeight="1" x14ac:dyDescent="0.3">
      <c r="A1302" s="23">
        <v>322180</v>
      </c>
      <c r="B1302" s="24" t="s">
        <v>4091</v>
      </c>
      <c r="C1302" s="25" t="s">
        <v>2474</v>
      </c>
      <c r="D1302" s="26" t="s">
        <v>2448</v>
      </c>
      <c r="E1302" s="26" t="s">
        <v>2571</v>
      </c>
      <c r="F1302" s="27" t="s">
        <v>3158</v>
      </c>
      <c r="G1302" s="28">
        <v>33.439441369150337</v>
      </c>
      <c r="H1302" s="29">
        <v>27.894414947928723</v>
      </c>
      <c r="I1302" s="29">
        <v>6.1452513966480327</v>
      </c>
      <c r="J1302" s="29">
        <v>10.038610038610042</v>
      </c>
      <c r="K1302" s="29">
        <v>5.9479553903345472</v>
      </c>
      <c r="L1302" s="29">
        <v>-2.73</v>
      </c>
      <c r="M1302" s="30"/>
      <c r="N1302" s="31">
        <v>8.4834320875292857</v>
      </c>
      <c r="O1302" s="32">
        <v>893.7035975</v>
      </c>
      <c r="P1302" s="32">
        <v>932.45126340000002</v>
      </c>
      <c r="Q1302" s="32">
        <v>1123.5105407999999</v>
      </c>
      <c r="R1302" s="32">
        <v>1083.7587712</v>
      </c>
      <c r="S1302" s="32">
        <v>1125.6027392000001</v>
      </c>
      <c r="T1302" s="32">
        <v>1192.5530879999999</v>
      </c>
      <c r="U1302" s="33">
        <v>202503</v>
      </c>
      <c r="V1302" s="34">
        <v>144</v>
      </c>
      <c r="W1302" s="34">
        <v>149</v>
      </c>
      <c r="X1302" s="34">
        <v>127</v>
      </c>
      <c r="Y1302" s="34">
        <v>155</v>
      </c>
      <c r="Z1302" s="34">
        <v>121</v>
      </c>
      <c r="AA1302" s="35">
        <v>-21.935483870967744</v>
      </c>
      <c r="AB1302" s="36">
        <v>-15.972222222222221</v>
      </c>
      <c r="AC1302" s="34">
        <v>-24</v>
      </c>
      <c r="AD1302" s="34">
        <v>-13</v>
      </c>
      <c r="AE1302" s="34">
        <v>-20</v>
      </c>
      <c r="AF1302" s="34">
        <v>-23</v>
      </c>
      <c r="AG1302" s="34">
        <v>-29</v>
      </c>
      <c r="AH1302" s="37" t="s">
        <v>2465</v>
      </c>
      <c r="AI1302" s="36" t="s">
        <v>2465</v>
      </c>
      <c r="AJ1302" s="29">
        <v>-15.39855072463768</v>
      </c>
      <c r="AK1302" s="29">
        <v>-14.030036329411763</v>
      </c>
      <c r="AL1302" s="29">
        <v>4.8527083947100706</v>
      </c>
      <c r="AM1302" s="29">
        <v>-34.587995930824007</v>
      </c>
      <c r="AN1302" s="38">
        <v>188.80976602238047</v>
      </c>
      <c r="AO1302" s="39" t="s">
        <v>2439</v>
      </c>
      <c r="AP1302" s="36" t="s">
        <v>2439</v>
      </c>
      <c r="AQ1302" s="34">
        <v>245.75</v>
      </c>
      <c r="AR1302" s="40">
        <v>5700</v>
      </c>
      <c r="AS1302" s="40" t="s">
        <v>2439</v>
      </c>
      <c r="AT1302" s="34">
        <v>464</v>
      </c>
      <c r="AU1302" s="34">
        <v>5700</v>
      </c>
      <c r="AV1302" s="41" t="s">
        <v>2439</v>
      </c>
    </row>
    <row r="1303" spans="1:48" s="44" customFormat="1" ht="21" customHeight="1" x14ac:dyDescent="0.3">
      <c r="A1303" s="43">
        <v>11690</v>
      </c>
      <c r="B1303" s="25" t="s">
        <v>1392</v>
      </c>
      <c r="C1303" s="25" t="s">
        <v>2430</v>
      </c>
      <c r="D1303" s="26" t="s">
        <v>2475</v>
      </c>
      <c r="E1303" s="26" t="s">
        <v>2548</v>
      </c>
      <c r="F1303" s="27" t="s">
        <v>3023</v>
      </c>
      <c r="G1303" s="28">
        <v>-1.5128593040847127</v>
      </c>
      <c r="H1303" s="29">
        <v>62.344139650872819</v>
      </c>
      <c r="I1303" s="29">
        <v>37.341772151898731</v>
      </c>
      <c r="J1303" s="29">
        <v>-0.91324200913242004</v>
      </c>
      <c r="K1303" s="29">
        <v>2.5196850393700787</v>
      </c>
      <c r="L1303" s="29">
        <v>-2.11</v>
      </c>
      <c r="M1303" s="30"/>
      <c r="N1303" s="31">
        <v>67.713527080085072</v>
      </c>
      <c r="O1303" s="32">
        <v>1208.7837216999999</v>
      </c>
      <c r="P1303" s="32">
        <v>733.31659969999998</v>
      </c>
      <c r="Q1303" s="32">
        <v>866.81313780000005</v>
      </c>
      <c r="R1303" s="32">
        <v>1201.4688429</v>
      </c>
      <c r="S1303" s="32">
        <v>1161.2370095000001</v>
      </c>
      <c r="T1303" s="32">
        <v>1190.4965247</v>
      </c>
      <c r="U1303" s="33">
        <v>202503</v>
      </c>
      <c r="V1303" s="34">
        <v>406</v>
      </c>
      <c r="W1303" s="34">
        <v>390</v>
      </c>
      <c r="X1303" s="34">
        <v>395</v>
      </c>
      <c r="Y1303" s="34">
        <v>354</v>
      </c>
      <c r="Z1303" s="34">
        <v>381</v>
      </c>
      <c r="AA1303" s="35">
        <v>7.6271186440677985</v>
      </c>
      <c r="AB1303" s="36">
        <v>-6.1576354679802936</v>
      </c>
      <c r="AC1303" s="34">
        <v>9</v>
      </c>
      <c r="AD1303" s="34">
        <v>17</v>
      </c>
      <c r="AE1303" s="34">
        <v>6</v>
      </c>
      <c r="AF1303" s="34">
        <v>-4</v>
      </c>
      <c r="AG1303" s="34">
        <v>9</v>
      </c>
      <c r="AH1303" s="37" t="s">
        <v>2435</v>
      </c>
      <c r="AI1303" s="36">
        <v>0</v>
      </c>
      <c r="AJ1303" s="29">
        <v>1.8421052631578945</v>
      </c>
      <c r="AK1303" s="29">
        <v>42.517733024999998</v>
      </c>
      <c r="AL1303" s="29">
        <v>1.0911975478460127</v>
      </c>
      <c r="AM1303" s="29">
        <v>2.5664527956003669</v>
      </c>
      <c r="AN1303" s="38">
        <v>21.814848762603116</v>
      </c>
      <c r="AO1303" s="39" t="s">
        <v>2439</v>
      </c>
      <c r="AP1303" s="36" t="s">
        <v>2439</v>
      </c>
      <c r="AQ1303" s="34">
        <v>1091</v>
      </c>
      <c r="AR1303" s="40">
        <v>3255</v>
      </c>
      <c r="AS1303" s="40" t="s">
        <v>2439</v>
      </c>
      <c r="AT1303" s="34">
        <v>238</v>
      </c>
      <c r="AU1303" s="34">
        <v>3255</v>
      </c>
      <c r="AV1303" s="41" t="s">
        <v>2439</v>
      </c>
    </row>
    <row r="1304" spans="1:48" s="44" customFormat="1" ht="21" customHeight="1" x14ac:dyDescent="0.3">
      <c r="A1304" s="23">
        <v>248170</v>
      </c>
      <c r="B1304" s="24" t="s">
        <v>1047</v>
      </c>
      <c r="C1304" s="25" t="s">
        <v>2430</v>
      </c>
      <c r="D1304" s="26" t="s">
        <v>2479</v>
      </c>
      <c r="E1304" s="26" t="s">
        <v>2480</v>
      </c>
      <c r="F1304" s="27" t="s">
        <v>3100</v>
      </c>
      <c r="G1304" s="28">
        <v>-28.335625859697387</v>
      </c>
      <c r="H1304" s="29">
        <v>5.2525252525252419</v>
      </c>
      <c r="I1304" s="29">
        <v>1.9569471624266033</v>
      </c>
      <c r="J1304" s="29">
        <v>0.19230769230769162</v>
      </c>
      <c r="K1304" s="29">
        <v>-3.8745387453874569</v>
      </c>
      <c r="L1304" s="29">
        <v>-1.7</v>
      </c>
      <c r="M1304" s="30"/>
      <c r="N1304" s="31">
        <v>5.4621747671268039</v>
      </c>
      <c r="O1304" s="32">
        <v>1660.5719610000001</v>
      </c>
      <c r="P1304" s="32">
        <v>1130.650785</v>
      </c>
      <c r="Q1304" s="32">
        <v>1167.197073</v>
      </c>
      <c r="R1304" s="32">
        <v>1187.7543599999999</v>
      </c>
      <c r="S1304" s="32">
        <v>1238.005506</v>
      </c>
      <c r="T1304" s="32">
        <v>1190.038503</v>
      </c>
      <c r="U1304" s="33">
        <v>202503</v>
      </c>
      <c r="V1304" s="34">
        <v>985</v>
      </c>
      <c r="W1304" s="34">
        <v>1019</v>
      </c>
      <c r="X1304" s="34">
        <v>1042</v>
      </c>
      <c r="Y1304" s="34">
        <v>1002</v>
      </c>
      <c r="Z1304" s="34">
        <v>1004</v>
      </c>
      <c r="AA1304" s="35">
        <v>0.19960079840319889</v>
      </c>
      <c r="AB1304" s="36">
        <v>1.9289340101522834</v>
      </c>
      <c r="AC1304" s="34">
        <v>36</v>
      </c>
      <c r="AD1304" s="34">
        <v>-41</v>
      </c>
      <c r="AE1304" s="34">
        <v>47</v>
      </c>
      <c r="AF1304" s="34">
        <v>22</v>
      </c>
      <c r="AG1304" s="34">
        <v>14</v>
      </c>
      <c r="AH1304" s="37">
        <v>-36.363636363636367</v>
      </c>
      <c r="AI1304" s="36">
        <v>-61.111111111111114</v>
      </c>
      <c r="AJ1304" s="29">
        <v>1.0327022375215147</v>
      </c>
      <c r="AK1304" s="29">
        <v>28.334250071428571</v>
      </c>
      <c r="AL1304" s="29">
        <v>0.48987897622723064</v>
      </c>
      <c r="AM1304" s="29">
        <v>1.7289286816918801</v>
      </c>
      <c r="AN1304" s="38">
        <v>52.341257589791091</v>
      </c>
      <c r="AO1304" s="39">
        <v>200</v>
      </c>
      <c r="AP1304" s="36">
        <v>0.76775431861804222</v>
      </c>
      <c r="AQ1304" s="34">
        <v>2429.25</v>
      </c>
      <c r="AR1304" s="40">
        <v>26050</v>
      </c>
      <c r="AS1304" s="40">
        <v>9.077</v>
      </c>
      <c r="AT1304" s="34">
        <v>1271.5</v>
      </c>
      <c r="AU1304" s="34">
        <v>26050</v>
      </c>
      <c r="AV1304" s="41">
        <v>0.76775431861804222</v>
      </c>
    </row>
    <row r="1305" spans="1:48" s="44" customFormat="1" ht="21" customHeight="1" x14ac:dyDescent="0.3">
      <c r="A1305" s="23">
        <v>317870</v>
      </c>
      <c r="B1305" s="24" t="s">
        <v>1867</v>
      </c>
      <c r="C1305" s="25" t="s">
        <v>2474</v>
      </c>
      <c r="D1305" s="26" t="s">
        <v>2475</v>
      </c>
      <c r="E1305" s="26" t="s">
        <v>2476</v>
      </c>
      <c r="F1305" s="27" t="s">
        <v>3071</v>
      </c>
      <c r="G1305" s="28">
        <v>-18.170768014516682</v>
      </c>
      <c r="H1305" s="29">
        <v>2.5265084040989594</v>
      </c>
      <c r="I1305" s="29">
        <v>-17.737554433417067</v>
      </c>
      <c r="J1305" s="29">
        <v>-16.954193932183227</v>
      </c>
      <c r="K1305" s="29">
        <v>-1.1331444759206888</v>
      </c>
      <c r="L1305" s="29">
        <v>-3.26</v>
      </c>
      <c r="M1305" s="30"/>
      <c r="N1305" s="31">
        <v>2.2579764229197385</v>
      </c>
      <c r="O1305" s="32">
        <v>1453.8035749999999</v>
      </c>
      <c r="P1305" s="32">
        <v>1160.3207</v>
      </c>
      <c r="Q1305" s="32">
        <v>1446.1475</v>
      </c>
      <c r="R1305" s="32">
        <v>1432.506175</v>
      </c>
      <c r="S1305" s="32">
        <v>1203.2710999999999</v>
      </c>
      <c r="T1305" s="32">
        <v>1189.6362999999999</v>
      </c>
      <c r="U1305" s="33">
        <v>202503</v>
      </c>
      <c r="V1305" s="34">
        <v>47</v>
      </c>
      <c r="W1305" s="34">
        <v>34</v>
      </c>
      <c r="X1305" s="34">
        <v>29</v>
      </c>
      <c r="Y1305" s="34">
        <v>31</v>
      </c>
      <c r="Z1305" s="34">
        <v>33</v>
      </c>
      <c r="AA1305" s="35">
        <v>6.4516129032258007</v>
      </c>
      <c r="AB1305" s="36">
        <v>-29.787234042553191</v>
      </c>
      <c r="AC1305" s="34">
        <v>3</v>
      </c>
      <c r="AD1305" s="34">
        <v>-5</v>
      </c>
      <c r="AE1305" s="34">
        <v>-9</v>
      </c>
      <c r="AF1305" s="34">
        <v>-10</v>
      </c>
      <c r="AG1305" s="34">
        <v>-13</v>
      </c>
      <c r="AH1305" s="37" t="s">
        <v>2465</v>
      </c>
      <c r="AI1305" s="36" t="s">
        <v>2466</v>
      </c>
      <c r="AJ1305" s="29">
        <v>-29.133858267716533</v>
      </c>
      <c r="AK1305" s="29">
        <v>-32.152332432432431</v>
      </c>
      <c r="AL1305" s="29">
        <v>2.73165625717566</v>
      </c>
      <c r="AM1305" s="29">
        <v>-8.4959816303099878</v>
      </c>
      <c r="AN1305" s="38">
        <v>45.292766934557982</v>
      </c>
      <c r="AO1305" s="39" t="s">
        <v>2439</v>
      </c>
      <c r="AP1305" s="36" t="s">
        <v>2439</v>
      </c>
      <c r="AQ1305" s="34">
        <v>435.5</v>
      </c>
      <c r="AR1305" s="40">
        <v>13960</v>
      </c>
      <c r="AS1305" s="40" t="s">
        <v>2439</v>
      </c>
      <c r="AT1305" s="34">
        <v>197.25</v>
      </c>
      <c r="AU1305" s="34">
        <v>13960</v>
      </c>
      <c r="AV1305" s="41" t="s">
        <v>2439</v>
      </c>
    </row>
    <row r="1306" spans="1:48" s="44" customFormat="1" ht="21" customHeight="1" x14ac:dyDescent="0.3">
      <c r="A1306" s="23">
        <v>65450</v>
      </c>
      <c r="B1306" s="24" t="s">
        <v>977</v>
      </c>
      <c r="C1306" s="25" t="s">
        <v>2474</v>
      </c>
      <c r="D1306" s="26" t="s">
        <v>2478</v>
      </c>
      <c r="E1306" s="26" t="s">
        <v>2478</v>
      </c>
      <c r="F1306" s="27" t="s">
        <v>2478</v>
      </c>
      <c r="G1306" s="28">
        <v>-19.417475728155342</v>
      </c>
      <c r="H1306" s="29">
        <v>3.4912718204488824</v>
      </c>
      <c r="I1306" s="29">
        <v>2.977667493796532</v>
      </c>
      <c r="J1306" s="29">
        <v>0</v>
      </c>
      <c r="K1306" s="29">
        <v>-6.6366704161979762</v>
      </c>
      <c r="L1306" s="29">
        <v>0.61</v>
      </c>
      <c r="M1306" s="30"/>
      <c r="N1306" s="31">
        <v>-0.24803590144499843</v>
      </c>
      <c r="O1306" s="32">
        <v>1475.6192000000001</v>
      </c>
      <c r="P1306" s="32">
        <v>1148.9772800000001</v>
      </c>
      <c r="Q1306" s="32">
        <v>1154.70784</v>
      </c>
      <c r="R1306" s="32">
        <v>1189.0912000000001</v>
      </c>
      <c r="S1306" s="32">
        <v>1273.6169600000001</v>
      </c>
      <c r="T1306" s="32">
        <v>1189.0912000000001</v>
      </c>
      <c r="U1306" s="33">
        <v>202503</v>
      </c>
      <c r="V1306" s="34">
        <v>165</v>
      </c>
      <c r="W1306" s="34">
        <v>132</v>
      </c>
      <c r="X1306" s="34">
        <v>155</v>
      </c>
      <c r="Y1306" s="34">
        <v>263</v>
      </c>
      <c r="Z1306" s="34">
        <v>150</v>
      </c>
      <c r="AA1306" s="35">
        <v>-42.965779467680612</v>
      </c>
      <c r="AB1306" s="36">
        <v>-9.0909090909090935</v>
      </c>
      <c r="AC1306" s="34">
        <v>-3</v>
      </c>
      <c r="AD1306" s="34">
        <v>-3</v>
      </c>
      <c r="AE1306" s="34">
        <v>2</v>
      </c>
      <c r="AF1306" s="34">
        <v>23</v>
      </c>
      <c r="AG1306" s="34">
        <v>1</v>
      </c>
      <c r="AH1306" s="37">
        <v>-95.652173913043484</v>
      </c>
      <c r="AI1306" s="36" t="s">
        <v>2435</v>
      </c>
      <c r="AJ1306" s="29">
        <v>3.2857142857142856</v>
      </c>
      <c r="AK1306" s="29">
        <v>51.699617391304351</v>
      </c>
      <c r="AL1306" s="29">
        <v>2.0852103463393248</v>
      </c>
      <c r="AM1306" s="29">
        <v>4.03331871985971</v>
      </c>
      <c r="AN1306" s="38">
        <v>97.58877685225778</v>
      </c>
      <c r="AO1306" s="39">
        <v>30</v>
      </c>
      <c r="AP1306" s="36">
        <v>0.72289156626506024</v>
      </c>
      <c r="AQ1306" s="34">
        <v>570.25</v>
      </c>
      <c r="AR1306" s="40">
        <v>4150</v>
      </c>
      <c r="AS1306" s="40">
        <v>22.507999999999999</v>
      </c>
      <c r="AT1306" s="34">
        <v>556.5</v>
      </c>
      <c r="AU1306" s="34">
        <v>4150</v>
      </c>
      <c r="AV1306" s="41">
        <v>0.72289156626506024</v>
      </c>
    </row>
    <row r="1307" spans="1:48" s="44" customFormat="1" ht="21" customHeight="1" x14ac:dyDescent="0.3">
      <c r="A1307" s="23">
        <v>950110</v>
      </c>
      <c r="B1307" s="24" t="s">
        <v>1396</v>
      </c>
      <c r="C1307" s="25" t="s">
        <v>2474</v>
      </c>
      <c r="D1307" s="26" t="s">
        <v>2650</v>
      </c>
      <c r="E1307" s="26" t="s">
        <v>3081</v>
      </c>
      <c r="F1307" s="27" t="s">
        <v>2650</v>
      </c>
      <c r="G1307" s="28">
        <v>64.059900166389355</v>
      </c>
      <c r="H1307" s="29">
        <v>-0.80482897384304142</v>
      </c>
      <c r="I1307" s="29">
        <v>0.40733197556008793</v>
      </c>
      <c r="J1307" s="29">
        <v>0.81799591002045258</v>
      </c>
      <c r="K1307" s="29">
        <v>0.20325203252031798</v>
      </c>
      <c r="L1307" s="29">
        <v>0</v>
      </c>
      <c r="M1307" s="30"/>
      <c r="N1307" s="31">
        <v>-0.88699164454357771</v>
      </c>
      <c r="O1307" s="32">
        <v>722.77882699999998</v>
      </c>
      <c r="P1307" s="32">
        <v>1195.4112379999999</v>
      </c>
      <c r="Q1307" s="32">
        <v>1180.9797140000001</v>
      </c>
      <c r="R1307" s="32">
        <v>1176.169206</v>
      </c>
      <c r="S1307" s="32">
        <v>1183.3849680000001</v>
      </c>
      <c r="T1307" s="32">
        <v>1185.7902220000001</v>
      </c>
      <c r="U1307" s="33">
        <v>202503</v>
      </c>
      <c r="V1307" s="34">
        <v>123</v>
      </c>
      <c r="W1307" s="34">
        <v>121</v>
      </c>
      <c r="X1307" s="34">
        <v>115</v>
      </c>
      <c r="Y1307" s="34">
        <v>108</v>
      </c>
      <c r="Z1307" s="34">
        <v>118</v>
      </c>
      <c r="AA1307" s="35">
        <v>9.259259259259256</v>
      </c>
      <c r="AB1307" s="36">
        <v>-4.0650406504065035</v>
      </c>
      <c r="AC1307" s="34">
        <v>-41</v>
      </c>
      <c r="AD1307" s="34">
        <v>8</v>
      </c>
      <c r="AE1307" s="34">
        <v>-3</v>
      </c>
      <c r="AF1307" s="34">
        <v>-10</v>
      </c>
      <c r="AG1307" s="34">
        <v>34</v>
      </c>
      <c r="AH1307" s="37" t="s">
        <v>2435</v>
      </c>
      <c r="AI1307" s="36" t="s">
        <v>2435</v>
      </c>
      <c r="AJ1307" s="29">
        <v>6.2770562770562766</v>
      </c>
      <c r="AK1307" s="29">
        <v>40.889318000000003</v>
      </c>
      <c r="AL1307" s="29">
        <v>2.9242668853267575</v>
      </c>
      <c r="AM1307" s="29">
        <v>7.1516646115906291</v>
      </c>
      <c r="AN1307" s="38">
        <v>688.71763255240444</v>
      </c>
      <c r="AO1307" s="39" t="s">
        <v>2439</v>
      </c>
      <c r="AP1307" s="36" t="s">
        <v>2439</v>
      </c>
      <c r="AQ1307" s="34">
        <v>405.5</v>
      </c>
      <c r="AR1307" s="40">
        <v>4930</v>
      </c>
      <c r="AS1307" s="40" t="s">
        <v>2439</v>
      </c>
      <c r="AT1307" s="34">
        <v>2792.75</v>
      </c>
      <c r="AU1307" s="34">
        <v>4930</v>
      </c>
      <c r="AV1307" s="41" t="s">
        <v>2439</v>
      </c>
    </row>
    <row r="1308" spans="1:48" s="44" customFormat="1" ht="21" customHeight="1" x14ac:dyDescent="0.3">
      <c r="A1308" s="43">
        <v>452280</v>
      </c>
      <c r="B1308" s="25" t="s">
        <v>2262</v>
      </c>
      <c r="C1308" s="25" t="s">
        <v>2474</v>
      </c>
      <c r="D1308" s="26" t="s">
        <v>2515</v>
      </c>
      <c r="E1308" s="26" t="s">
        <v>2813</v>
      </c>
      <c r="F1308" s="27" t="s">
        <v>3622</v>
      </c>
      <c r="G1308" s="28">
        <v>-38.51532658415713</v>
      </c>
      <c r="H1308" s="29">
        <v>13.121119404982151</v>
      </c>
      <c r="I1308" s="29">
        <v>-3.0536588009428267</v>
      </c>
      <c r="J1308" s="29">
        <v>-3.6516853932584303</v>
      </c>
      <c r="K1308" s="29">
        <v>-5.2486187845303682</v>
      </c>
      <c r="L1308" s="29">
        <v>-1.01</v>
      </c>
      <c r="M1308" s="30"/>
      <c r="N1308" s="31">
        <v>11.080201293836666</v>
      </c>
      <c r="O1308" s="32">
        <v>1926.3832500000001</v>
      </c>
      <c r="P1308" s="32">
        <v>1047.0462600000001</v>
      </c>
      <c r="Q1308" s="32">
        <v>1221.738165</v>
      </c>
      <c r="R1308" s="32">
        <v>1229.3214</v>
      </c>
      <c r="S1308" s="32">
        <v>1250.0402999999999</v>
      </c>
      <c r="T1308" s="32">
        <v>1184.4304500000001</v>
      </c>
      <c r="U1308" s="33">
        <v>202503</v>
      </c>
      <c r="V1308" s="34">
        <v>119</v>
      </c>
      <c r="W1308" s="34">
        <v>131</v>
      </c>
      <c r="X1308" s="34">
        <v>112</v>
      </c>
      <c r="Y1308" s="34">
        <v>123</v>
      </c>
      <c r="Z1308" s="34">
        <v>131</v>
      </c>
      <c r="AA1308" s="35">
        <v>6.5040650406503975</v>
      </c>
      <c r="AB1308" s="36">
        <v>10.084033613445387</v>
      </c>
      <c r="AC1308" s="34">
        <v>14</v>
      </c>
      <c r="AD1308" s="34">
        <v>17</v>
      </c>
      <c r="AE1308" s="34">
        <v>8</v>
      </c>
      <c r="AF1308" s="34">
        <v>10</v>
      </c>
      <c r="AG1308" s="34">
        <v>17</v>
      </c>
      <c r="AH1308" s="37">
        <v>70</v>
      </c>
      <c r="AI1308" s="36">
        <v>21.42857142857142</v>
      </c>
      <c r="AJ1308" s="29">
        <v>10.46277665995976</v>
      </c>
      <c r="AK1308" s="29">
        <v>22.777508653846155</v>
      </c>
      <c r="AL1308" s="29">
        <v>2.0143374999999999</v>
      </c>
      <c r="AM1308" s="29">
        <v>8.8435374149659864</v>
      </c>
      <c r="AN1308" s="38">
        <v>42.644557823129254</v>
      </c>
      <c r="AO1308" s="39" t="s">
        <v>2439</v>
      </c>
      <c r="AP1308" s="36" t="s">
        <v>2439</v>
      </c>
      <c r="AQ1308" s="34">
        <v>588</v>
      </c>
      <c r="AR1308" s="40">
        <v>6860</v>
      </c>
      <c r="AS1308" s="40" t="s">
        <v>2439</v>
      </c>
      <c r="AT1308" s="34">
        <v>250.75</v>
      </c>
      <c r="AU1308" s="34">
        <v>6860</v>
      </c>
      <c r="AV1308" s="41" t="s">
        <v>2439</v>
      </c>
    </row>
    <row r="1309" spans="1:48" s="44" customFormat="1" ht="21" customHeight="1" x14ac:dyDescent="0.3">
      <c r="A1309" s="23">
        <v>58630</v>
      </c>
      <c r="B1309" s="24" t="s">
        <v>1052</v>
      </c>
      <c r="C1309" s="25" t="s">
        <v>2474</v>
      </c>
      <c r="D1309" s="26" t="s">
        <v>2471</v>
      </c>
      <c r="E1309" s="26" t="s">
        <v>2579</v>
      </c>
      <c r="F1309" s="27" t="s">
        <v>3117</v>
      </c>
      <c r="G1309" s="28">
        <v>-1.1437908496731986</v>
      </c>
      <c r="H1309" s="29">
        <v>16.122840690978869</v>
      </c>
      <c r="I1309" s="29">
        <v>24.871001031991735</v>
      </c>
      <c r="J1309" s="29">
        <v>14.583333333333325</v>
      </c>
      <c r="K1309" s="29">
        <v>2.7164685908319219</v>
      </c>
      <c r="L1309" s="29">
        <v>0.67</v>
      </c>
      <c r="M1309" s="30"/>
      <c r="N1309" s="31">
        <v>14.544128764029974</v>
      </c>
      <c r="O1309" s="32">
        <v>1196.0852723999999</v>
      </c>
      <c r="P1309" s="32">
        <v>1018.2359917</v>
      </c>
      <c r="Q1309" s="32">
        <v>946.90084064999996</v>
      </c>
      <c r="R1309" s="32">
        <v>1031.9167055999999</v>
      </c>
      <c r="S1309" s="32">
        <v>1151.1343552999999</v>
      </c>
      <c r="T1309" s="32">
        <v>1182.4045584999999</v>
      </c>
      <c r="U1309" s="33">
        <v>202503</v>
      </c>
      <c r="V1309" s="34">
        <v>193</v>
      </c>
      <c r="W1309" s="34">
        <v>181</v>
      </c>
      <c r="X1309" s="34">
        <v>197</v>
      </c>
      <c r="Y1309" s="34">
        <v>263</v>
      </c>
      <c r="Z1309" s="34">
        <v>270</v>
      </c>
      <c r="AA1309" s="35">
        <v>2.6615969581748944</v>
      </c>
      <c r="AB1309" s="36">
        <v>39.896373056994825</v>
      </c>
      <c r="AC1309" s="34">
        <v>40</v>
      </c>
      <c r="AD1309" s="34">
        <v>7</v>
      </c>
      <c r="AE1309" s="34">
        <v>43</v>
      </c>
      <c r="AF1309" s="34">
        <v>39</v>
      </c>
      <c r="AG1309" s="34">
        <v>65</v>
      </c>
      <c r="AH1309" s="37">
        <v>66.666666666666671</v>
      </c>
      <c r="AI1309" s="36">
        <v>62.5</v>
      </c>
      <c r="AJ1309" s="29">
        <v>16.90450054884742</v>
      </c>
      <c r="AK1309" s="29">
        <v>7.6779516785714277</v>
      </c>
      <c r="AL1309" s="29">
        <v>0.96978024072175506</v>
      </c>
      <c r="AM1309" s="29">
        <v>12.630715603854828</v>
      </c>
      <c r="AN1309" s="38">
        <v>21.611646503998362</v>
      </c>
      <c r="AO1309" s="39">
        <v>160</v>
      </c>
      <c r="AP1309" s="36">
        <v>2.6446280991735538</v>
      </c>
      <c r="AQ1309" s="34">
        <v>1219.25</v>
      </c>
      <c r="AR1309" s="40">
        <v>6050</v>
      </c>
      <c r="AS1309" s="40">
        <v>19.007999999999999</v>
      </c>
      <c r="AT1309" s="34">
        <v>263.5</v>
      </c>
      <c r="AU1309" s="34">
        <v>6050</v>
      </c>
      <c r="AV1309" s="41">
        <v>2.6446280991735538</v>
      </c>
    </row>
    <row r="1310" spans="1:48" s="44" customFormat="1" ht="21" customHeight="1" x14ac:dyDescent="0.3">
      <c r="A1310" s="23">
        <v>452190</v>
      </c>
      <c r="B1310" s="24" t="s">
        <v>2274</v>
      </c>
      <c r="C1310" s="25" t="s">
        <v>2474</v>
      </c>
      <c r="D1310" s="26" t="s">
        <v>2436</v>
      </c>
      <c r="E1310" s="26" t="s">
        <v>2640</v>
      </c>
      <c r="F1310" s="27" t="s">
        <v>3042</v>
      </c>
      <c r="G1310" s="28">
        <v>4.8143509336502577</v>
      </c>
      <c r="H1310" s="29">
        <v>67.087428881183001</v>
      </c>
      <c r="I1310" s="29">
        <v>-12.443894471352657</v>
      </c>
      <c r="J1310" s="29">
        <v>-5.947955390334581</v>
      </c>
      <c r="K1310" s="29">
        <v>-7.9999999999999964</v>
      </c>
      <c r="L1310" s="29">
        <v>-3.07</v>
      </c>
      <c r="M1310" s="30"/>
      <c r="N1310" s="31">
        <v>56.294623956014412</v>
      </c>
      <c r="O1310" s="32">
        <v>1128.0399808499999</v>
      </c>
      <c r="P1310" s="32">
        <v>707.62222635000001</v>
      </c>
      <c r="Q1310" s="32">
        <v>1350.3887331000001</v>
      </c>
      <c r="R1310" s="32">
        <v>1257.1207666</v>
      </c>
      <c r="S1310" s="32">
        <v>1285.160635</v>
      </c>
      <c r="T1310" s="32">
        <v>1182.3477842</v>
      </c>
      <c r="U1310" s="33">
        <v>202503</v>
      </c>
      <c r="V1310" s="34">
        <v>32</v>
      </c>
      <c r="W1310" s="34">
        <v>32</v>
      </c>
      <c r="X1310" s="34">
        <v>45</v>
      </c>
      <c r="Y1310" s="34">
        <v>76</v>
      </c>
      <c r="Z1310" s="34">
        <v>8</v>
      </c>
      <c r="AA1310" s="35">
        <v>-89.473684210526315</v>
      </c>
      <c r="AB1310" s="36">
        <v>-75</v>
      </c>
      <c r="AC1310" s="34">
        <v>-4</v>
      </c>
      <c r="AD1310" s="34">
        <v>-6</v>
      </c>
      <c r="AE1310" s="34">
        <v>-6</v>
      </c>
      <c r="AF1310" s="34">
        <v>-10</v>
      </c>
      <c r="AG1310" s="34">
        <v>-12</v>
      </c>
      <c r="AH1310" s="37" t="s">
        <v>2465</v>
      </c>
      <c r="AI1310" s="36" t="s">
        <v>2465</v>
      </c>
      <c r="AJ1310" s="29">
        <v>-21.118012422360248</v>
      </c>
      <c r="AK1310" s="29">
        <v>-34.774934829411762</v>
      </c>
      <c r="AL1310" s="29">
        <v>4.2378056781362003</v>
      </c>
      <c r="AM1310" s="29">
        <v>-12.186379928315413</v>
      </c>
      <c r="AN1310" s="38">
        <v>24.551971326164875</v>
      </c>
      <c r="AO1310" s="39" t="s">
        <v>2439</v>
      </c>
      <c r="AP1310" s="36" t="s">
        <v>2439</v>
      </c>
      <c r="AQ1310" s="34">
        <v>279</v>
      </c>
      <c r="AR1310" s="40">
        <v>5060</v>
      </c>
      <c r="AS1310" s="40" t="s">
        <v>2439</v>
      </c>
      <c r="AT1310" s="34">
        <v>68.5</v>
      </c>
      <c r="AU1310" s="34">
        <v>5060</v>
      </c>
      <c r="AV1310" s="41" t="s">
        <v>2439</v>
      </c>
    </row>
    <row r="1311" spans="1:48" s="44" customFormat="1" ht="21" customHeight="1" x14ac:dyDescent="0.3">
      <c r="A1311" s="23">
        <v>156100</v>
      </c>
      <c r="B1311" s="24" t="s">
        <v>1143</v>
      </c>
      <c r="C1311" s="25" t="s">
        <v>2474</v>
      </c>
      <c r="D1311" s="26" t="s">
        <v>2440</v>
      </c>
      <c r="E1311" s="26" t="s">
        <v>2710</v>
      </c>
      <c r="F1311" s="27" t="s">
        <v>3045</v>
      </c>
      <c r="G1311" s="28">
        <v>-35.891891891891895</v>
      </c>
      <c r="H1311" s="29">
        <v>-9.0490797546012303</v>
      </c>
      <c r="I1311" s="29">
        <v>-6.9073783359497654</v>
      </c>
      <c r="J1311" s="29">
        <v>-0.33613445378150031</v>
      </c>
      <c r="K1311" s="29">
        <v>1.3675213675213849</v>
      </c>
      <c r="L1311" s="29">
        <v>-1.33</v>
      </c>
      <c r="M1311" s="30"/>
      <c r="N1311" s="31">
        <v>-15.424368723533055</v>
      </c>
      <c r="O1311" s="32">
        <v>1844.1487274999999</v>
      </c>
      <c r="P1311" s="32">
        <v>1299.8756436000001</v>
      </c>
      <c r="Q1311" s="32">
        <v>1269.9705291</v>
      </c>
      <c r="R1311" s="32">
        <v>1186.2362085</v>
      </c>
      <c r="S1311" s="32">
        <v>1166.2994655</v>
      </c>
      <c r="T1311" s="32">
        <v>1182.2488599000001</v>
      </c>
      <c r="U1311" s="33">
        <v>202503</v>
      </c>
      <c r="V1311" s="34">
        <v>91</v>
      </c>
      <c r="W1311" s="34">
        <v>72</v>
      </c>
      <c r="X1311" s="34">
        <v>97</v>
      </c>
      <c r="Y1311" s="34">
        <v>100</v>
      </c>
      <c r="Z1311" s="34">
        <v>89</v>
      </c>
      <c r="AA1311" s="35">
        <v>-10.999999999999998</v>
      </c>
      <c r="AB1311" s="36">
        <v>-2.1978021978022011</v>
      </c>
      <c r="AC1311" s="34">
        <v>17</v>
      </c>
      <c r="AD1311" s="34">
        <v>-4</v>
      </c>
      <c r="AE1311" s="34">
        <v>13</v>
      </c>
      <c r="AF1311" s="34">
        <v>6</v>
      </c>
      <c r="AG1311" s="34">
        <v>-1</v>
      </c>
      <c r="AH1311" s="37" t="s">
        <v>2466</v>
      </c>
      <c r="AI1311" s="36" t="s">
        <v>2466</v>
      </c>
      <c r="AJ1311" s="29">
        <v>3.9106145251396649</v>
      </c>
      <c r="AK1311" s="29">
        <v>84.446347135714291</v>
      </c>
      <c r="AL1311" s="29">
        <v>3.4169042193641621</v>
      </c>
      <c r="AM1311" s="29">
        <v>4.0462427745664744</v>
      </c>
      <c r="AN1311" s="38">
        <v>134.82658959537574</v>
      </c>
      <c r="AO1311" s="39" t="s">
        <v>2439</v>
      </c>
      <c r="AP1311" s="36" t="s">
        <v>2439</v>
      </c>
      <c r="AQ1311" s="34">
        <v>346</v>
      </c>
      <c r="AR1311" s="40">
        <v>5930</v>
      </c>
      <c r="AS1311" s="40" t="s">
        <v>2439</v>
      </c>
      <c r="AT1311" s="34">
        <v>466.5</v>
      </c>
      <c r="AU1311" s="34">
        <v>5930</v>
      </c>
      <c r="AV1311" s="41" t="s">
        <v>2439</v>
      </c>
    </row>
    <row r="1312" spans="1:48" s="44" customFormat="1" ht="21" customHeight="1" x14ac:dyDescent="0.3">
      <c r="A1312" s="23">
        <v>80580</v>
      </c>
      <c r="B1312" s="24" t="s">
        <v>532</v>
      </c>
      <c r="C1312" s="25" t="s">
        <v>2474</v>
      </c>
      <c r="D1312" s="26" t="s">
        <v>2431</v>
      </c>
      <c r="E1312" s="26" t="s">
        <v>2546</v>
      </c>
      <c r="F1312" s="27" t="s">
        <v>3206</v>
      </c>
      <c r="G1312" s="28">
        <v>-8.6835392896352346</v>
      </c>
      <c r="H1312" s="29">
        <v>51.023377328680162</v>
      </c>
      <c r="I1312" s="29">
        <v>17.92114695340501</v>
      </c>
      <c r="J1312" s="29">
        <v>22.761194029850749</v>
      </c>
      <c r="K1312" s="29">
        <v>-6.2678062678062751</v>
      </c>
      <c r="L1312" s="29">
        <v>-1.79</v>
      </c>
      <c r="M1312" s="30"/>
      <c r="N1312" s="31">
        <v>46.049740933095507</v>
      </c>
      <c r="O1312" s="32">
        <v>1292.3566837999999</v>
      </c>
      <c r="P1312" s="32">
        <v>781.42497160000005</v>
      </c>
      <c r="Q1312" s="32">
        <v>1000.7826534</v>
      </c>
      <c r="R1312" s="32">
        <v>961.32527279999999</v>
      </c>
      <c r="S1312" s="32">
        <v>1259.0491446000001</v>
      </c>
      <c r="T1312" s="32">
        <v>1180.1343833999999</v>
      </c>
      <c r="U1312" s="33">
        <v>202503</v>
      </c>
      <c r="V1312" s="34">
        <v>156</v>
      </c>
      <c r="W1312" s="34">
        <v>161</v>
      </c>
      <c r="X1312" s="34">
        <v>171</v>
      </c>
      <c r="Y1312" s="34">
        <v>179</v>
      </c>
      <c r="Z1312" s="34">
        <v>189</v>
      </c>
      <c r="AA1312" s="35">
        <v>5.5865921787709549</v>
      </c>
      <c r="AB1312" s="36">
        <v>21.153846153846146</v>
      </c>
      <c r="AC1312" s="34">
        <v>2</v>
      </c>
      <c r="AD1312" s="34">
        <v>13</v>
      </c>
      <c r="AE1312" s="34">
        <v>-5</v>
      </c>
      <c r="AF1312" s="34">
        <v>8</v>
      </c>
      <c r="AG1312" s="34">
        <v>17</v>
      </c>
      <c r="AH1312" s="37">
        <v>112.5</v>
      </c>
      <c r="AI1312" s="36">
        <v>750</v>
      </c>
      <c r="AJ1312" s="29">
        <v>4.7142857142857144</v>
      </c>
      <c r="AK1312" s="29">
        <v>35.761647981818179</v>
      </c>
      <c r="AL1312" s="29">
        <v>3.7703973910543129</v>
      </c>
      <c r="AM1312" s="29">
        <v>10.543130990415335</v>
      </c>
      <c r="AN1312" s="38">
        <v>187.69968051118212</v>
      </c>
      <c r="AO1312" s="39" t="s">
        <v>2439</v>
      </c>
      <c r="AP1312" s="36" t="s">
        <v>2439</v>
      </c>
      <c r="AQ1312" s="34">
        <v>313</v>
      </c>
      <c r="AR1312" s="40">
        <v>6580</v>
      </c>
      <c r="AS1312" s="40" t="s">
        <v>2439</v>
      </c>
      <c r="AT1312" s="34">
        <v>587.5</v>
      </c>
      <c r="AU1312" s="34">
        <v>6580</v>
      </c>
      <c r="AV1312" s="41" t="s">
        <v>2439</v>
      </c>
    </row>
    <row r="1313" spans="1:48" s="44" customFormat="1" ht="21" customHeight="1" x14ac:dyDescent="0.3">
      <c r="A1313" s="23">
        <v>44340</v>
      </c>
      <c r="B1313" s="24" t="s">
        <v>888</v>
      </c>
      <c r="C1313" s="25" t="s">
        <v>2474</v>
      </c>
      <c r="D1313" s="26" t="s">
        <v>2475</v>
      </c>
      <c r="E1313" s="26" t="s">
        <v>2476</v>
      </c>
      <c r="F1313" s="27" t="s">
        <v>3180</v>
      </c>
      <c r="G1313" s="28">
        <v>-31.958762886597935</v>
      </c>
      <c r="H1313" s="29">
        <v>42.548596112311031</v>
      </c>
      <c r="I1313" s="29">
        <v>-5.172413793103436</v>
      </c>
      <c r="J1313" s="29">
        <v>6.7961165048543659</v>
      </c>
      <c r="K1313" s="29">
        <v>-7.0422535211267618</v>
      </c>
      <c r="L1313" s="29">
        <v>0</v>
      </c>
      <c r="M1313" s="30"/>
      <c r="N1313" s="31">
        <v>41.067955434815737</v>
      </c>
      <c r="O1313" s="32">
        <v>1733.722225</v>
      </c>
      <c r="P1313" s="32">
        <v>827.53957749999995</v>
      </c>
      <c r="Q1313" s="32">
        <v>1243.99038</v>
      </c>
      <c r="R1313" s="32">
        <v>1104.577665</v>
      </c>
      <c r="S1313" s="32">
        <v>1269.013175</v>
      </c>
      <c r="T1313" s="32">
        <v>1179.6460500000001</v>
      </c>
      <c r="U1313" s="33">
        <v>202503</v>
      </c>
      <c r="V1313" s="34">
        <v>946</v>
      </c>
      <c r="W1313" s="34">
        <v>909</v>
      </c>
      <c r="X1313" s="34">
        <v>894</v>
      </c>
      <c r="Y1313" s="34">
        <v>763</v>
      </c>
      <c r="Z1313" s="34">
        <v>931</v>
      </c>
      <c r="AA1313" s="35">
        <v>22.018348623853214</v>
      </c>
      <c r="AB1313" s="36">
        <v>-1.5856236786469302</v>
      </c>
      <c r="AC1313" s="34">
        <v>19</v>
      </c>
      <c r="AD1313" s="34">
        <v>9</v>
      </c>
      <c r="AE1313" s="34">
        <v>19</v>
      </c>
      <c r="AF1313" s="34">
        <v>-106</v>
      </c>
      <c r="AG1313" s="34">
        <v>-54</v>
      </c>
      <c r="AH1313" s="37" t="s">
        <v>2465</v>
      </c>
      <c r="AI1313" s="36" t="s">
        <v>2466</v>
      </c>
      <c r="AJ1313" s="29">
        <v>-3.7746639977123251</v>
      </c>
      <c r="AK1313" s="29">
        <v>-8.9367125000000005</v>
      </c>
      <c r="AL1313" s="29">
        <v>0.5859411647833106</v>
      </c>
      <c r="AM1313" s="29">
        <v>-6.5565627716378989</v>
      </c>
      <c r="AN1313" s="38">
        <v>90.31416863280765</v>
      </c>
      <c r="AO1313" s="39">
        <v>300</v>
      </c>
      <c r="AP1313" s="36">
        <v>4.5454545454545459</v>
      </c>
      <c r="AQ1313" s="34">
        <v>2013.25</v>
      </c>
      <c r="AR1313" s="40">
        <v>6600</v>
      </c>
      <c r="AS1313" s="40">
        <v>-10.677</v>
      </c>
      <c r="AT1313" s="34">
        <v>1818.25</v>
      </c>
      <c r="AU1313" s="34">
        <v>6600</v>
      </c>
      <c r="AV1313" s="41">
        <v>4.5454545454545459</v>
      </c>
    </row>
    <row r="1314" spans="1:48" s="44" customFormat="1" ht="21" customHeight="1" x14ac:dyDescent="0.3">
      <c r="A1314" s="23">
        <v>23900</v>
      </c>
      <c r="B1314" s="24" t="s">
        <v>846</v>
      </c>
      <c r="C1314" s="25" t="s">
        <v>2474</v>
      </c>
      <c r="D1314" s="26" t="s">
        <v>2479</v>
      </c>
      <c r="E1314" s="26" t="s">
        <v>2598</v>
      </c>
      <c r="F1314" s="27" t="s">
        <v>3080</v>
      </c>
      <c r="G1314" s="28">
        <v>-25.477707006369432</v>
      </c>
      <c r="H1314" s="29">
        <v>0.3215434083601254</v>
      </c>
      <c r="I1314" s="29">
        <v>5.7627118644067776</v>
      </c>
      <c r="J1314" s="29">
        <v>5.2868391451068364</v>
      </c>
      <c r="K1314" s="29">
        <v>-0.21321961620470731</v>
      </c>
      <c r="L1314" s="29">
        <v>-0.21</v>
      </c>
      <c r="M1314" s="30"/>
      <c r="N1314" s="31">
        <v>0.61443932411675561</v>
      </c>
      <c r="O1314" s="32">
        <v>1582.56</v>
      </c>
      <c r="P1314" s="32">
        <v>1175.58</v>
      </c>
      <c r="Q1314" s="32">
        <v>1115.0999999999999</v>
      </c>
      <c r="R1314" s="32">
        <v>1120.1400000000001</v>
      </c>
      <c r="S1314" s="32">
        <v>1181.8800000000001</v>
      </c>
      <c r="T1314" s="32">
        <v>1179.3599999999999</v>
      </c>
      <c r="U1314" s="33">
        <v>202503</v>
      </c>
      <c r="V1314" s="34">
        <v>393</v>
      </c>
      <c r="W1314" s="34">
        <v>370</v>
      </c>
      <c r="X1314" s="34">
        <v>398</v>
      </c>
      <c r="Y1314" s="34">
        <v>402</v>
      </c>
      <c r="Z1314" s="34">
        <v>406</v>
      </c>
      <c r="AA1314" s="35">
        <v>0.99502487562188602</v>
      </c>
      <c r="AB1314" s="36">
        <v>3.30788804071247</v>
      </c>
      <c r="AC1314" s="34">
        <v>24</v>
      </c>
      <c r="AD1314" s="34">
        <v>29</v>
      </c>
      <c r="AE1314" s="34">
        <v>35</v>
      </c>
      <c r="AF1314" s="34">
        <v>36</v>
      </c>
      <c r="AG1314" s="34">
        <v>39</v>
      </c>
      <c r="AH1314" s="37">
        <v>8.333333333333325</v>
      </c>
      <c r="AI1314" s="36">
        <v>62.5</v>
      </c>
      <c r="AJ1314" s="29">
        <v>8.8197969543147217</v>
      </c>
      <c r="AK1314" s="29">
        <v>8.4846043165467613</v>
      </c>
      <c r="AL1314" s="29">
        <v>0.64147946695675817</v>
      </c>
      <c r="AM1314" s="29">
        <v>7.5605112863747621</v>
      </c>
      <c r="AN1314" s="38">
        <v>15.977699211313571</v>
      </c>
      <c r="AO1314" s="39">
        <v>160</v>
      </c>
      <c r="AP1314" s="36">
        <v>1.7094017094017095</v>
      </c>
      <c r="AQ1314" s="34">
        <v>1838.5</v>
      </c>
      <c r="AR1314" s="40">
        <v>9360</v>
      </c>
      <c r="AS1314" s="40">
        <v>19.12</v>
      </c>
      <c r="AT1314" s="34">
        <v>293.75</v>
      </c>
      <c r="AU1314" s="34">
        <v>9360</v>
      </c>
      <c r="AV1314" s="41">
        <v>1.7094017094017095</v>
      </c>
    </row>
    <row r="1315" spans="1:48" s="44" customFormat="1" ht="21" customHeight="1" x14ac:dyDescent="0.3">
      <c r="A1315" s="23">
        <v>2450</v>
      </c>
      <c r="B1315" s="24" t="s">
        <v>1250</v>
      </c>
      <c r="C1315" s="25" t="s">
        <v>2430</v>
      </c>
      <c r="D1315" s="26" t="s">
        <v>2533</v>
      </c>
      <c r="E1315" s="26" t="s">
        <v>3001</v>
      </c>
      <c r="F1315" s="27" t="s">
        <v>3109</v>
      </c>
      <c r="G1315" s="28">
        <v>14.310798946444248</v>
      </c>
      <c r="H1315" s="29">
        <v>9.1366303436714258</v>
      </c>
      <c r="I1315" s="29">
        <v>12.824956672443676</v>
      </c>
      <c r="J1315" s="29">
        <v>5.8536585365853711</v>
      </c>
      <c r="K1315" s="29">
        <v>-1.5128593040847238</v>
      </c>
      <c r="L1315" s="29">
        <v>0.23</v>
      </c>
      <c r="M1315" s="30"/>
      <c r="N1315" s="31">
        <v>11.404410298025326</v>
      </c>
      <c r="O1315" s="32">
        <v>1031.1471218500001</v>
      </c>
      <c r="P1315" s="32">
        <v>1080.03381595</v>
      </c>
      <c r="Q1315" s="32">
        <v>1044.7267591</v>
      </c>
      <c r="R1315" s="32">
        <v>1113.5302545</v>
      </c>
      <c r="S1315" s="32">
        <v>1196.8186963000001</v>
      </c>
      <c r="T1315" s="32">
        <v>1178.7125133</v>
      </c>
      <c r="U1315" s="33">
        <v>202503</v>
      </c>
      <c r="V1315" s="34">
        <v>781</v>
      </c>
      <c r="W1315" s="34">
        <v>465</v>
      </c>
      <c r="X1315" s="34">
        <v>473</v>
      </c>
      <c r="Y1315" s="34">
        <v>584</v>
      </c>
      <c r="Z1315" s="34">
        <v>753</v>
      </c>
      <c r="AA1315" s="35">
        <v>28.93835616438356</v>
      </c>
      <c r="AB1315" s="36">
        <v>-3.5851472471190804</v>
      </c>
      <c r="AC1315" s="34">
        <v>98</v>
      </c>
      <c r="AD1315" s="34">
        <v>-54</v>
      </c>
      <c r="AE1315" s="34">
        <v>7</v>
      </c>
      <c r="AF1315" s="34">
        <v>8</v>
      </c>
      <c r="AG1315" s="34">
        <v>62</v>
      </c>
      <c r="AH1315" s="37">
        <v>675</v>
      </c>
      <c r="AI1315" s="36">
        <v>-36.734693877551017</v>
      </c>
      <c r="AJ1315" s="29">
        <v>1.0109890109890112</v>
      </c>
      <c r="AK1315" s="29">
        <v>51.248370143478262</v>
      </c>
      <c r="AL1315" s="29">
        <v>0.4410936526522593</v>
      </c>
      <c r="AM1315" s="29">
        <v>0.86069791374310034</v>
      </c>
      <c r="AN1315" s="38">
        <v>92.861820563195806</v>
      </c>
      <c r="AO1315" s="39">
        <v>50</v>
      </c>
      <c r="AP1315" s="36">
        <v>3.8402457757296471</v>
      </c>
      <c r="AQ1315" s="34">
        <v>2672.25</v>
      </c>
      <c r="AR1315" s="40">
        <v>1302</v>
      </c>
      <c r="AS1315" s="40">
        <v>98.736000000000004</v>
      </c>
      <c r="AT1315" s="34">
        <v>2481.5</v>
      </c>
      <c r="AU1315" s="34">
        <v>1302</v>
      </c>
      <c r="AV1315" s="41">
        <v>3.8402457757296471</v>
      </c>
    </row>
    <row r="1316" spans="1:48" s="44" customFormat="1" ht="21" customHeight="1" x14ac:dyDescent="0.3">
      <c r="A1316" s="23">
        <v>264450</v>
      </c>
      <c r="B1316" s="24" t="s">
        <v>1040</v>
      </c>
      <c r="C1316" s="25" t="s">
        <v>2474</v>
      </c>
      <c r="D1316" s="26" t="s">
        <v>2487</v>
      </c>
      <c r="E1316" s="26" t="s">
        <v>2593</v>
      </c>
      <c r="F1316" s="27" t="s">
        <v>3915</v>
      </c>
      <c r="G1316" s="28">
        <v>-26.826401596078263</v>
      </c>
      <c r="H1316" s="29">
        <v>-3.7758830694275325</v>
      </c>
      <c r="I1316" s="29">
        <v>10.027855153203348</v>
      </c>
      <c r="J1316" s="29">
        <v>3.2679738562091387</v>
      </c>
      <c r="K1316" s="29">
        <v>-2.8290282902828978</v>
      </c>
      <c r="L1316" s="29">
        <v>-0.5</v>
      </c>
      <c r="M1316" s="30"/>
      <c r="N1316" s="31">
        <v>-0.59117882115451437</v>
      </c>
      <c r="O1316" s="32">
        <v>1610.6249832000001</v>
      </c>
      <c r="P1316" s="32">
        <v>1224.7992443000001</v>
      </c>
      <c r="Q1316" s="32">
        <v>1071.1398994000001</v>
      </c>
      <c r="R1316" s="32">
        <v>1141.2562995000001</v>
      </c>
      <c r="S1316" s="32">
        <v>1212.8645379</v>
      </c>
      <c r="T1316" s="32">
        <v>1178.5522570000001</v>
      </c>
      <c r="U1316" s="33">
        <v>202503</v>
      </c>
      <c r="V1316" s="34">
        <v>271</v>
      </c>
      <c r="W1316" s="34">
        <v>228</v>
      </c>
      <c r="X1316" s="34">
        <v>239</v>
      </c>
      <c r="Y1316" s="34">
        <v>299</v>
      </c>
      <c r="Z1316" s="34">
        <v>215</v>
      </c>
      <c r="AA1316" s="35">
        <v>-28.093645484949835</v>
      </c>
      <c r="AB1316" s="36">
        <v>-20.664206642066418</v>
      </c>
      <c r="AC1316" s="34">
        <v>27</v>
      </c>
      <c r="AD1316" s="34">
        <v>20</v>
      </c>
      <c r="AE1316" s="34">
        <v>28</v>
      </c>
      <c r="AF1316" s="34">
        <v>48</v>
      </c>
      <c r="AG1316" s="34">
        <v>29</v>
      </c>
      <c r="AH1316" s="37">
        <v>-39.583333333333336</v>
      </c>
      <c r="AI1316" s="36">
        <v>7.4074074074074181</v>
      </c>
      <c r="AJ1316" s="29">
        <v>12.7420998980632</v>
      </c>
      <c r="AK1316" s="29">
        <v>9.4284180559999999</v>
      </c>
      <c r="AL1316" s="29">
        <v>0.68550371208375749</v>
      </c>
      <c r="AM1316" s="29">
        <v>7.2706121855460228</v>
      </c>
      <c r="AN1316" s="38">
        <v>12.679947651592263</v>
      </c>
      <c r="AO1316" s="39">
        <v>170</v>
      </c>
      <c r="AP1316" s="36">
        <v>2.1518987341772151</v>
      </c>
      <c r="AQ1316" s="34">
        <v>1719.25</v>
      </c>
      <c r="AR1316" s="40">
        <v>7900</v>
      </c>
      <c r="AS1316" s="40">
        <v>11.917</v>
      </c>
      <c r="AT1316" s="34">
        <v>218</v>
      </c>
      <c r="AU1316" s="34">
        <v>7900</v>
      </c>
      <c r="AV1316" s="41">
        <v>2.1518987341772151</v>
      </c>
    </row>
    <row r="1317" spans="1:48" s="44" customFormat="1" ht="21" customHeight="1" x14ac:dyDescent="0.3">
      <c r="A1317" s="23">
        <v>227840</v>
      </c>
      <c r="B1317" s="24" t="s">
        <v>1358</v>
      </c>
      <c r="C1317" s="25" t="s">
        <v>2430</v>
      </c>
      <c r="D1317" s="26" t="s">
        <v>2479</v>
      </c>
      <c r="E1317" s="26" t="s">
        <v>2831</v>
      </c>
      <c r="F1317" s="27" t="s">
        <v>3140</v>
      </c>
      <c r="G1317" s="28">
        <v>17.636363636363651</v>
      </c>
      <c r="H1317" s="29">
        <v>25.266214908034868</v>
      </c>
      <c r="I1317" s="29">
        <v>24.184261036468335</v>
      </c>
      <c r="J1317" s="29">
        <v>10.409556313993162</v>
      </c>
      <c r="K1317" s="29">
        <v>2.2924901185770841</v>
      </c>
      <c r="L1317" s="29">
        <v>-0.46</v>
      </c>
      <c r="M1317" s="30"/>
      <c r="N1317" s="31">
        <v>26.404939612141121</v>
      </c>
      <c r="O1317" s="32">
        <v>1001.09196</v>
      </c>
      <c r="P1317" s="32">
        <v>940.11635879999994</v>
      </c>
      <c r="Q1317" s="32">
        <v>948.30711120000001</v>
      </c>
      <c r="R1317" s="32">
        <v>1066.6179792</v>
      </c>
      <c r="S1317" s="32">
        <v>1151.255754</v>
      </c>
      <c r="T1317" s="32">
        <v>1177.6481784</v>
      </c>
      <c r="U1317" s="33">
        <v>202503</v>
      </c>
      <c r="V1317" s="34">
        <v>517</v>
      </c>
      <c r="W1317" s="34">
        <v>495</v>
      </c>
      <c r="X1317" s="34">
        <v>563</v>
      </c>
      <c r="Y1317" s="34">
        <v>581</v>
      </c>
      <c r="Z1317" s="34">
        <v>621</v>
      </c>
      <c r="AA1317" s="35">
        <v>6.8846815834767705</v>
      </c>
      <c r="AB1317" s="36">
        <v>20.116054158607355</v>
      </c>
      <c r="AC1317" s="34">
        <v>44</v>
      </c>
      <c r="AD1317" s="34">
        <v>48</v>
      </c>
      <c r="AE1317" s="34">
        <v>48</v>
      </c>
      <c r="AF1317" s="34">
        <v>54</v>
      </c>
      <c r="AG1317" s="34">
        <v>50</v>
      </c>
      <c r="AH1317" s="37">
        <v>-7.4074074074074066</v>
      </c>
      <c r="AI1317" s="36">
        <v>13.636363636363647</v>
      </c>
      <c r="AJ1317" s="29">
        <v>8.8495575221238933</v>
      </c>
      <c r="AK1317" s="29">
        <v>5.8882408919999998</v>
      </c>
      <c r="AL1317" s="29">
        <v>0.38608251074502092</v>
      </c>
      <c r="AM1317" s="29">
        <v>6.5568396033112037</v>
      </c>
      <c r="AN1317" s="38">
        <v>23.129251700680271</v>
      </c>
      <c r="AO1317" s="39">
        <v>500</v>
      </c>
      <c r="AP1317" s="36">
        <v>3.863987635239567</v>
      </c>
      <c r="AQ1317" s="34">
        <v>3050.25</v>
      </c>
      <c r="AR1317" s="40">
        <v>12940</v>
      </c>
      <c r="AS1317" s="40">
        <v>10.427</v>
      </c>
      <c r="AT1317" s="34">
        <v>705.5</v>
      </c>
      <c r="AU1317" s="34">
        <v>12940</v>
      </c>
      <c r="AV1317" s="41">
        <v>3.863987635239567</v>
      </c>
    </row>
    <row r="1318" spans="1:48" s="44" customFormat="1" ht="21" customHeight="1" x14ac:dyDescent="0.3">
      <c r="A1318" s="23">
        <v>461030</v>
      </c>
      <c r="B1318" s="24" t="s">
        <v>2300</v>
      </c>
      <c r="C1318" s="25" t="s">
        <v>2474</v>
      </c>
      <c r="D1318" s="26" t="s">
        <v>2440</v>
      </c>
      <c r="E1318" s="26" t="s">
        <v>2732</v>
      </c>
      <c r="F1318" s="27" t="s">
        <v>3892</v>
      </c>
      <c r="G1318" s="28">
        <v>-18.226120857699811</v>
      </c>
      <c r="H1318" s="29">
        <v>-16.18381618381618</v>
      </c>
      <c r="I1318" s="29">
        <v>-19.249278152069305</v>
      </c>
      <c r="J1318" s="29">
        <v>-7.1902654867256661</v>
      </c>
      <c r="K1318" s="29">
        <v>-3.8946162657502947</v>
      </c>
      <c r="L1318" s="29">
        <v>-1.53</v>
      </c>
      <c r="M1318" s="30"/>
      <c r="N1318" s="31">
        <v>-23.733059221992903</v>
      </c>
      <c r="O1318" s="32">
        <v>1438.2211500000001</v>
      </c>
      <c r="P1318" s="32">
        <v>1403.1767749999999</v>
      </c>
      <c r="Q1318" s="32">
        <v>1456.444225</v>
      </c>
      <c r="R1318" s="32">
        <v>1267.2046</v>
      </c>
      <c r="S1318" s="32">
        <v>1223.749575</v>
      </c>
      <c r="T1318" s="32">
        <v>1176.0892249999999</v>
      </c>
      <c r="U1318" s="33">
        <v>202503</v>
      </c>
      <c r="V1318" s="34">
        <v>9</v>
      </c>
      <c r="W1318" s="34">
        <v>12</v>
      </c>
      <c r="X1318" s="34">
        <v>7</v>
      </c>
      <c r="Y1318" s="34">
        <v>6</v>
      </c>
      <c r="Z1318" s="34">
        <v>10</v>
      </c>
      <c r="AA1318" s="35">
        <v>66.666666666666671</v>
      </c>
      <c r="AB1318" s="36">
        <v>11.111111111111116</v>
      </c>
      <c r="AC1318" s="34">
        <v>-30</v>
      </c>
      <c r="AD1318" s="34">
        <v>-26</v>
      </c>
      <c r="AE1318" s="34">
        <v>-25</v>
      </c>
      <c r="AF1318" s="34">
        <v>-25</v>
      </c>
      <c r="AG1318" s="34">
        <v>-20</v>
      </c>
      <c r="AH1318" s="37" t="s">
        <v>2465</v>
      </c>
      <c r="AI1318" s="36" t="s">
        <v>2465</v>
      </c>
      <c r="AJ1318" s="29">
        <v>-274.28571428571428</v>
      </c>
      <c r="AK1318" s="29">
        <v>-12.250929427083333</v>
      </c>
      <c r="AL1318" s="29">
        <v>3.5344529676934635</v>
      </c>
      <c r="AM1318" s="29">
        <v>-28.850488354620584</v>
      </c>
      <c r="AN1318" s="38">
        <v>4.5078888054094666</v>
      </c>
      <c r="AO1318" s="39" t="s">
        <v>2439</v>
      </c>
      <c r="AP1318" s="36" t="s">
        <v>2439</v>
      </c>
      <c r="AQ1318" s="34">
        <v>332.75</v>
      </c>
      <c r="AR1318" s="40">
        <v>8390</v>
      </c>
      <c r="AS1318" s="40" t="s">
        <v>2439</v>
      </c>
      <c r="AT1318" s="34">
        <v>15</v>
      </c>
      <c r="AU1318" s="34">
        <v>8390</v>
      </c>
      <c r="AV1318" s="41" t="s">
        <v>2439</v>
      </c>
    </row>
    <row r="1319" spans="1:48" s="44" customFormat="1" ht="21" customHeight="1" x14ac:dyDescent="0.3">
      <c r="A1319" s="23">
        <v>49520</v>
      </c>
      <c r="B1319" s="24" t="s">
        <v>1622</v>
      </c>
      <c r="C1319" s="25" t="s">
        <v>2474</v>
      </c>
      <c r="D1319" s="26" t="s">
        <v>2530</v>
      </c>
      <c r="E1319" s="26" t="s">
        <v>2623</v>
      </c>
      <c r="F1319" s="27" t="s">
        <v>3594</v>
      </c>
      <c r="G1319" s="28">
        <v>-12.705617494024214</v>
      </c>
      <c r="H1319" s="29">
        <v>7.5607165350013217</v>
      </c>
      <c r="I1319" s="29">
        <v>-10.630407911001239</v>
      </c>
      <c r="J1319" s="29">
        <v>0</v>
      </c>
      <c r="K1319" s="29">
        <v>-7.1887034659820381</v>
      </c>
      <c r="L1319" s="29">
        <v>-8.02</v>
      </c>
      <c r="M1319" s="30"/>
      <c r="N1319" s="31">
        <v>0.60756310269953762</v>
      </c>
      <c r="O1319" s="32">
        <v>1335.4165768</v>
      </c>
      <c r="P1319" s="32">
        <v>1083.8005659999999</v>
      </c>
      <c r="Q1319" s="32">
        <v>1304.4074917999999</v>
      </c>
      <c r="R1319" s="32">
        <v>1165.7436545999999</v>
      </c>
      <c r="S1319" s="32">
        <v>1256.0363858000001</v>
      </c>
      <c r="T1319" s="32">
        <v>1165.7436545999999</v>
      </c>
      <c r="U1319" s="33">
        <v>202503</v>
      </c>
      <c r="V1319" s="34">
        <v>1236</v>
      </c>
      <c r="W1319" s="34">
        <v>1015</v>
      </c>
      <c r="X1319" s="34">
        <v>1062</v>
      </c>
      <c r="Y1319" s="34">
        <v>934</v>
      </c>
      <c r="Z1319" s="34">
        <v>1156</v>
      </c>
      <c r="AA1319" s="35">
        <v>23.768736616702355</v>
      </c>
      <c r="AB1319" s="36">
        <v>-6.4724919093851145</v>
      </c>
      <c r="AC1319" s="34">
        <v>81</v>
      </c>
      <c r="AD1319" s="34">
        <v>73</v>
      </c>
      <c r="AE1319" s="34">
        <v>42</v>
      </c>
      <c r="AF1319" s="34">
        <v>15</v>
      </c>
      <c r="AG1319" s="34">
        <v>75</v>
      </c>
      <c r="AH1319" s="37">
        <v>400</v>
      </c>
      <c r="AI1319" s="36">
        <v>-7.4074074074074066</v>
      </c>
      <c r="AJ1319" s="29">
        <v>4.919606431485481</v>
      </c>
      <c r="AK1319" s="29">
        <v>5.6865544126829262</v>
      </c>
      <c r="AL1319" s="29">
        <v>0.61638792047587565</v>
      </c>
      <c r="AM1319" s="29">
        <v>10.839391936549902</v>
      </c>
      <c r="AN1319" s="38">
        <v>43.56906807666887</v>
      </c>
      <c r="AO1319" s="39">
        <v>400</v>
      </c>
      <c r="AP1319" s="36">
        <v>11.065006915629322</v>
      </c>
      <c r="AQ1319" s="34">
        <v>1891.25</v>
      </c>
      <c r="AR1319" s="40">
        <v>3615</v>
      </c>
      <c r="AS1319" s="40">
        <v>28.602</v>
      </c>
      <c r="AT1319" s="34">
        <v>824</v>
      </c>
      <c r="AU1319" s="34">
        <v>3615</v>
      </c>
      <c r="AV1319" s="41">
        <v>11.065006915629322</v>
      </c>
    </row>
    <row r="1320" spans="1:48" s="44" customFormat="1" ht="21" customHeight="1" x14ac:dyDescent="0.3">
      <c r="A1320" s="23">
        <v>64290</v>
      </c>
      <c r="B1320" s="24" t="s">
        <v>903</v>
      </c>
      <c r="C1320" s="25" t="s">
        <v>2474</v>
      </c>
      <c r="D1320" s="26" t="s">
        <v>2431</v>
      </c>
      <c r="E1320" s="26" t="s">
        <v>2505</v>
      </c>
      <c r="F1320" s="27" t="s">
        <v>3062</v>
      </c>
      <c r="G1320" s="28">
        <v>-67.351351351351354</v>
      </c>
      <c r="H1320" s="29">
        <v>-7.0769230769230695</v>
      </c>
      <c r="I1320" s="29">
        <v>-8.8531187122736448</v>
      </c>
      <c r="J1320" s="29">
        <v>-2.0540540540540442</v>
      </c>
      <c r="K1320" s="29">
        <v>-2.1598272138228958</v>
      </c>
      <c r="L1320" s="29">
        <v>-2.58</v>
      </c>
      <c r="M1320" s="30"/>
      <c r="N1320" s="31">
        <v>-15.519516355592188</v>
      </c>
      <c r="O1320" s="32">
        <v>3569.7494550000001</v>
      </c>
      <c r="P1320" s="32">
        <v>1254.2362949999999</v>
      </c>
      <c r="Q1320" s="32">
        <v>1278.6778228000001</v>
      </c>
      <c r="R1320" s="32">
        <v>1189.916485</v>
      </c>
      <c r="S1320" s="32">
        <v>1191.2028812000001</v>
      </c>
      <c r="T1320" s="32">
        <v>1165.4749572000001</v>
      </c>
      <c r="U1320" s="33">
        <v>202503</v>
      </c>
      <c r="V1320" s="34">
        <v>189</v>
      </c>
      <c r="W1320" s="34">
        <v>229</v>
      </c>
      <c r="X1320" s="34">
        <v>176</v>
      </c>
      <c r="Y1320" s="34">
        <v>245</v>
      </c>
      <c r="Z1320" s="34">
        <v>144</v>
      </c>
      <c r="AA1320" s="35">
        <v>-41.224489795918359</v>
      </c>
      <c r="AB1320" s="36">
        <v>-23.809523809523814</v>
      </c>
      <c r="AC1320" s="34">
        <v>-25</v>
      </c>
      <c r="AD1320" s="34">
        <v>-51</v>
      </c>
      <c r="AE1320" s="34">
        <v>-18</v>
      </c>
      <c r="AF1320" s="34">
        <v>-62</v>
      </c>
      <c r="AG1320" s="34">
        <v>-45</v>
      </c>
      <c r="AH1320" s="37" t="s">
        <v>2465</v>
      </c>
      <c r="AI1320" s="36" t="s">
        <v>2465</v>
      </c>
      <c r="AJ1320" s="29">
        <v>-22.166246851385392</v>
      </c>
      <c r="AK1320" s="29">
        <v>-6.6220168022727277</v>
      </c>
      <c r="AL1320" s="29">
        <v>2.5158660705882356</v>
      </c>
      <c r="AM1320" s="29">
        <v>-37.992444684295734</v>
      </c>
      <c r="AN1320" s="38">
        <v>181.43550998381005</v>
      </c>
      <c r="AO1320" s="39" t="s">
        <v>2439</v>
      </c>
      <c r="AP1320" s="36" t="s">
        <v>2439</v>
      </c>
      <c r="AQ1320" s="34">
        <v>463.25</v>
      </c>
      <c r="AR1320" s="40">
        <v>9060</v>
      </c>
      <c r="AS1320" s="40" t="s">
        <v>2439</v>
      </c>
      <c r="AT1320" s="34">
        <v>840.5</v>
      </c>
      <c r="AU1320" s="34">
        <v>9060</v>
      </c>
      <c r="AV1320" s="41" t="s">
        <v>2439</v>
      </c>
    </row>
    <row r="1321" spans="1:48" s="44" customFormat="1" ht="21" customHeight="1" x14ac:dyDescent="0.3">
      <c r="A1321" s="23">
        <v>228670</v>
      </c>
      <c r="B1321" s="24" t="s">
        <v>686</v>
      </c>
      <c r="C1321" s="25" t="s">
        <v>2474</v>
      </c>
      <c r="D1321" s="26" t="s">
        <v>2440</v>
      </c>
      <c r="E1321" s="26" t="s">
        <v>2911</v>
      </c>
      <c r="F1321" s="27" t="s">
        <v>2912</v>
      </c>
      <c r="G1321" s="28">
        <v>-38.647121284689611</v>
      </c>
      <c r="H1321" s="29">
        <v>32.743362831858391</v>
      </c>
      <c r="I1321" s="29">
        <v>-8.7591240875912302</v>
      </c>
      <c r="J1321" s="29">
        <v>-7.9754601226993849</v>
      </c>
      <c r="K1321" s="29">
        <v>-5.1833122629582835</v>
      </c>
      <c r="L1321" s="29">
        <v>-2.6</v>
      </c>
      <c r="M1321" s="30"/>
      <c r="N1321" s="31">
        <v>25.366428743053081</v>
      </c>
      <c r="O1321" s="32">
        <v>1896.3722637999999</v>
      </c>
      <c r="P1321" s="32">
        <v>876.48749450000003</v>
      </c>
      <c r="Q1321" s="32">
        <v>1275.1729565999999</v>
      </c>
      <c r="R1321" s="32">
        <v>1264.3138194999999</v>
      </c>
      <c r="S1321" s="32">
        <v>1227.0824923</v>
      </c>
      <c r="T1321" s="32">
        <v>1163.478975</v>
      </c>
      <c r="U1321" s="33">
        <v>202503</v>
      </c>
      <c r="V1321" s="34">
        <v>174</v>
      </c>
      <c r="W1321" s="34">
        <v>247</v>
      </c>
      <c r="X1321" s="34">
        <v>225</v>
      </c>
      <c r="Y1321" s="34">
        <v>153</v>
      </c>
      <c r="Z1321" s="34">
        <v>245</v>
      </c>
      <c r="AA1321" s="35">
        <v>60.130718954248373</v>
      </c>
      <c r="AB1321" s="36">
        <v>40.804597701149412</v>
      </c>
      <c r="AC1321" s="34">
        <v>-67</v>
      </c>
      <c r="AD1321" s="34">
        <v>-188</v>
      </c>
      <c r="AE1321" s="34">
        <v>3</v>
      </c>
      <c r="AF1321" s="34">
        <v>-191</v>
      </c>
      <c r="AG1321" s="34">
        <v>2</v>
      </c>
      <c r="AH1321" s="37" t="s">
        <v>2435</v>
      </c>
      <c r="AI1321" s="36" t="s">
        <v>2435</v>
      </c>
      <c r="AJ1321" s="29">
        <v>-42.988505747126439</v>
      </c>
      <c r="AK1321" s="29">
        <v>-3.1109063502673795</v>
      </c>
      <c r="AL1321" s="29">
        <v>1.2523993272335845</v>
      </c>
      <c r="AM1321" s="29">
        <v>-40.258342303552212</v>
      </c>
      <c r="AN1321" s="38">
        <v>139.989235737352</v>
      </c>
      <c r="AO1321" s="39" t="s">
        <v>2439</v>
      </c>
      <c r="AP1321" s="36" t="s">
        <v>2439</v>
      </c>
      <c r="AQ1321" s="34">
        <v>929</v>
      </c>
      <c r="AR1321" s="40">
        <v>7500</v>
      </c>
      <c r="AS1321" s="40" t="s">
        <v>2439</v>
      </c>
      <c r="AT1321" s="34">
        <v>1300.5</v>
      </c>
      <c r="AU1321" s="34">
        <v>7500</v>
      </c>
      <c r="AV1321" s="41" t="s">
        <v>2439</v>
      </c>
    </row>
    <row r="1322" spans="1:48" s="44" customFormat="1" ht="21" customHeight="1" x14ac:dyDescent="0.3">
      <c r="A1322" s="23">
        <v>41590</v>
      </c>
      <c r="B1322" s="24" t="s">
        <v>922</v>
      </c>
      <c r="C1322" s="25" t="s">
        <v>2474</v>
      </c>
      <c r="D1322" s="26" t="s">
        <v>2455</v>
      </c>
      <c r="E1322" s="26" t="s">
        <v>2791</v>
      </c>
      <c r="F1322" s="27" t="s">
        <v>3119</v>
      </c>
      <c r="G1322" s="28">
        <v>11.689043871852544</v>
      </c>
      <c r="H1322" s="29">
        <v>11.689043871852544</v>
      </c>
      <c r="I1322" s="29">
        <v>0.12674203077249757</v>
      </c>
      <c r="J1322" s="29">
        <v>0</v>
      </c>
      <c r="K1322" s="29">
        <v>0</v>
      </c>
      <c r="L1322" s="29">
        <v>0</v>
      </c>
      <c r="M1322" s="30"/>
      <c r="N1322" s="31">
        <v>11.723672956280762</v>
      </c>
      <c r="O1322" s="32">
        <v>1039.1709914999999</v>
      </c>
      <c r="P1322" s="32">
        <v>1039.1709914999999</v>
      </c>
      <c r="Q1322" s="32">
        <v>1159.17098775</v>
      </c>
      <c r="R1322" s="32">
        <v>1160.6401446</v>
      </c>
      <c r="S1322" s="32">
        <v>1160.6401446</v>
      </c>
      <c r="T1322" s="32">
        <v>1160.6401446</v>
      </c>
      <c r="U1322" s="33">
        <v>202503</v>
      </c>
      <c r="V1322" s="34">
        <v>39</v>
      </c>
      <c r="W1322" s="34">
        <v>41</v>
      </c>
      <c r="X1322" s="34">
        <v>33</v>
      </c>
      <c r="Y1322" s="34">
        <v>29</v>
      </c>
      <c r="Z1322" s="34">
        <v>23</v>
      </c>
      <c r="AA1322" s="35">
        <v>-20.68965517241379</v>
      </c>
      <c r="AB1322" s="36">
        <v>-41.025641025641022</v>
      </c>
      <c r="AC1322" s="34">
        <v>-50</v>
      </c>
      <c r="AD1322" s="34">
        <v>-23</v>
      </c>
      <c r="AE1322" s="34">
        <v>-25</v>
      </c>
      <c r="AF1322" s="34">
        <v>-16</v>
      </c>
      <c r="AG1322" s="34">
        <v>-22</v>
      </c>
      <c r="AH1322" s="37" t="s">
        <v>2465</v>
      </c>
      <c r="AI1322" s="36" t="s">
        <v>2465</v>
      </c>
      <c r="AJ1322" s="29">
        <v>-68.253968253968253</v>
      </c>
      <c r="AK1322" s="29">
        <v>-13.495815634883721</v>
      </c>
      <c r="AL1322" s="29">
        <v>3.4932735729119639</v>
      </c>
      <c r="AM1322" s="29">
        <v>-25.884123401053422</v>
      </c>
      <c r="AN1322" s="38">
        <v>28.969149736644095</v>
      </c>
      <c r="AO1322" s="39" t="s">
        <v>2439</v>
      </c>
      <c r="AP1322" s="36" t="s">
        <v>2439</v>
      </c>
      <c r="AQ1322" s="34">
        <v>332.25</v>
      </c>
      <c r="AR1322" s="40">
        <v>2370</v>
      </c>
      <c r="AS1322" s="40" t="s">
        <v>2439</v>
      </c>
      <c r="AT1322" s="34">
        <v>96.25</v>
      </c>
      <c r="AU1322" s="34">
        <v>2370</v>
      </c>
      <c r="AV1322" s="41" t="s">
        <v>2439</v>
      </c>
    </row>
    <row r="1323" spans="1:48" s="44" customFormat="1" ht="21" customHeight="1" x14ac:dyDescent="0.3">
      <c r="A1323" s="23">
        <v>253840</v>
      </c>
      <c r="B1323" s="24" t="s">
        <v>1004</v>
      </c>
      <c r="C1323" s="25" t="s">
        <v>2474</v>
      </c>
      <c r="D1323" s="26" t="s">
        <v>2440</v>
      </c>
      <c r="E1323" s="26" t="s">
        <v>2732</v>
      </c>
      <c r="F1323" s="27" t="s">
        <v>3936</v>
      </c>
      <c r="G1323" s="28">
        <v>38.193007495640671</v>
      </c>
      <c r="H1323" s="29">
        <v>35.882352941176478</v>
      </c>
      <c r="I1323" s="29">
        <v>26.229508196721319</v>
      </c>
      <c r="J1323" s="29">
        <v>-13.913043478260878</v>
      </c>
      <c r="K1323" s="29">
        <v>-12.278481012658226</v>
      </c>
      <c r="L1323" s="29">
        <v>-1.42</v>
      </c>
      <c r="M1323" s="30"/>
      <c r="N1323" s="31">
        <v>7.9156662140162704</v>
      </c>
      <c r="O1323" s="32">
        <v>839.62552159999996</v>
      </c>
      <c r="P1323" s="32">
        <v>853.90319999999997</v>
      </c>
      <c r="Q1323" s="32">
        <v>919.20168000000001</v>
      </c>
      <c r="R1323" s="32">
        <v>1347.8276000000001</v>
      </c>
      <c r="S1323" s="32">
        <v>1322.7128</v>
      </c>
      <c r="T1323" s="32">
        <v>1160.30376</v>
      </c>
      <c r="U1323" s="33">
        <v>202503</v>
      </c>
      <c r="V1323" s="34">
        <v>20</v>
      </c>
      <c r="W1323" s="34">
        <v>16</v>
      </c>
      <c r="X1323" s="34">
        <v>41</v>
      </c>
      <c r="Y1323" s="34">
        <v>25</v>
      </c>
      <c r="Z1323" s="34">
        <v>19</v>
      </c>
      <c r="AA1323" s="35">
        <v>-24</v>
      </c>
      <c r="AB1323" s="36">
        <v>-5.0000000000000044</v>
      </c>
      <c r="AC1323" s="34">
        <v>-51</v>
      </c>
      <c r="AD1323" s="34">
        <v>-48</v>
      </c>
      <c r="AE1323" s="34">
        <v>-44</v>
      </c>
      <c r="AF1323" s="34">
        <v>-77</v>
      </c>
      <c r="AG1323" s="34">
        <v>-40</v>
      </c>
      <c r="AH1323" s="37" t="s">
        <v>2465</v>
      </c>
      <c r="AI1323" s="36" t="s">
        <v>2465</v>
      </c>
      <c r="AJ1323" s="29">
        <v>-206.93069306930693</v>
      </c>
      <c r="AK1323" s="29">
        <v>-5.5516926315789474</v>
      </c>
      <c r="AL1323" s="29">
        <v>1.1381106032368808</v>
      </c>
      <c r="AM1323" s="29">
        <v>-20.500245218244238</v>
      </c>
      <c r="AN1323" s="38">
        <v>10.127513487003432</v>
      </c>
      <c r="AO1323" s="39" t="s">
        <v>2439</v>
      </c>
      <c r="AP1323" s="36" t="s">
        <v>2439</v>
      </c>
      <c r="AQ1323" s="34">
        <v>1019.5</v>
      </c>
      <c r="AR1323" s="40">
        <v>6930</v>
      </c>
      <c r="AS1323" s="40" t="s">
        <v>2439</v>
      </c>
      <c r="AT1323" s="34">
        <v>103.25</v>
      </c>
      <c r="AU1323" s="34">
        <v>6930</v>
      </c>
      <c r="AV1323" s="41" t="s">
        <v>2439</v>
      </c>
    </row>
    <row r="1324" spans="1:48" s="44" customFormat="1" ht="21" customHeight="1" x14ac:dyDescent="0.3">
      <c r="A1324" s="23">
        <v>17900</v>
      </c>
      <c r="B1324" s="24" t="s">
        <v>1138</v>
      </c>
      <c r="C1324" s="25" t="s">
        <v>2430</v>
      </c>
      <c r="D1324" s="26" t="s">
        <v>2475</v>
      </c>
      <c r="E1324" s="26" t="s">
        <v>2548</v>
      </c>
      <c r="F1324" s="27" t="s">
        <v>3131</v>
      </c>
      <c r="G1324" s="28">
        <v>-4.9881235154394243</v>
      </c>
      <c r="H1324" s="29">
        <v>17.855038302887461</v>
      </c>
      <c r="I1324" s="29">
        <v>15.273775216138329</v>
      </c>
      <c r="J1324" s="29">
        <v>6.2699256110520851</v>
      </c>
      <c r="K1324" s="29">
        <v>0.80645161290322509</v>
      </c>
      <c r="L1324" s="29">
        <v>-1.48</v>
      </c>
      <c r="M1324" s="30"/>
      <c r="N1324" s="31">
        <v>16.021767847999826</v>
      </c>
      <c r="O1324" s="32">
        <v>1219.7162111499999</v>
      </c>
      <c r="P1324" s="32">
        <v>983.30565810999997</v>
      </c>
      <c r="Q1324" s="32">
        <v>1005.32428805</v>
      </c>
      <c r="R1324" s="32">
        <v>1090.50161966</v>
      </c>
      <c r="S1324" s="32">
        <v>1149.60425792</v>
      </c>
      <c r="T1324" s="32">
        <v>1158.87526</v>
      </c>
      <c r="U1324" s="33">
        <v>202503</v>
      </c>
      <c r="V1324" s="34">
        <v>307</v>
      </c>
      <c r="W1324" s="34">
        <v>341</v>
      </c>
      <c r="X1324" s="34">
        <v>335</v>
      </c>
      <c r="Y1324" s="34">
        <v>318</v>
      </c>
      <c r="Z1324" s="34">
        <v>355</v>
      </c>
      <c r="AA1324" s="35">
        <v>11.635220125786173</v>
      </c>
      <c r="AB1324" s="36">
        <v>15.635179153094469</v>
      </c>
      <c r="AC1324" s="34">
        <v>4</v>
      </c>
      <c r="AD1324" s="34">
        <v>15</v>
      </c>
      <c r="AE1324" s="34">
        <v>6</v>
      </c>
      <c r="AF1324" s="34">
        <v>-10</v>
      </c>
      <c r="AG1324" s="34">
        <v>19</v>
      </c>
      <c r="AH1324" s="37" t="s">
        <v>2435</v>
      </c>
      <c r="AI1324" s="36">
        <v>375</v>
      </c>
      <c r="AJ1324" s="29">
        <v>2.2238695329873983</v>
      </c>
      <c r="AK1324" s="29">
        <v>38.629175333333336</v>
      </c>
      <c r="AL1324" s="29">
        <v>0.48887376502847502</v>
      </c>
      <c r="AM1324" s="29">
        <v>1.2655557899177388</v>
      </c>
      <c r="AN1324" s="38">
        <v>9.7553258806159029</v>
      </c>
      <c r="AO1324" s="39">
        <v>50</v>
      </c>
      <c r="AP1324" s="36">
        <v>2.5</v>
      </c>
      <c r="AQ1324" s="34">
        <v>2370.5</v>
      </c>
      <c r="AR1324" s="40">
        <v>2000</v>
      </c>
      <c r="AS1324" s="40">
        <v>23.712</v>
      </c>
      <c r="AT1324" s="34">
        <v>231.25</v>
      </c>
      <c r="AU1324" s="34">
        <v>2000</v>
      </c>
      <c r="AV1324" s="41">
        <v>2.5</v>
      </c>
    </row>
    <row r="1325" spans="1:48" s="44" customFormat="1" ht="21" customHeight="1" x14ac:dyDescent="0.3">
      <c r="A1325" s="23">
        <v>110790</v>
      </c>
      <c r="B1325" s="24" t="s">
        <v>737</v>
      </c>
      <c r="C1325" s="25" t="s">
        <v>2474</v>
      </c>
      <c r="D1325" s="26" t="s">
        <v>2558</v>
      </c>
      <c r="E1325" s="26" t="s">
        <v>2559</v>
      </c>
      <c r="F1325" s="27" t="s">
        <v>3910</v>
      </c>
      <c r="G1325" s="28">
        <v>-37.547408343868518</v>
      </c>
      <c r="H1325" s="29">
        <v>-20.193861066235861</v>
      </c>
      <c r="I1325" s="29">
        <v>8.333333333333325</v>
      </c>
      <c r="J1325" s="29">
        <v>10.02227171492207</v>
      </c>
      <c r="K1325" s="29">
        <v>-0.70351758793969488</v>
      </c>
      <c r="L1325" s="29">
        <v>-0.4</v>
      </c>
      <c r="M1325" s="30"/>
      <c r="N1325" s="31">
        <v>-19.050635933166639</v>
      </c>
      <c r="O1325" s="32">
        <v>1853.3889360000001</v>
      </c>
      <c r="P1325" s="32">
        <v>1450.376424</v>
      </c>
      <c r="Q1325" s="32">
        <v>1068.4517760000001</v>
      </c>
      <c r="R1325" s="32">
        <v>1052.0501039999999</v>
      </c>
      <c r="S1325" s="32">
        <v>1165.6902600000001</v>
      </c>
      <c r="T1325" s="32">
        <v>1157.4894240000001</v>
      </c>
      <c r="U1325" s="33">
        <v>202503</v>
      </c>
      <c r="V1325" s="34">
        <v>701</v>
      </c>
      <c r="W1325" s="34">
        <v>954</v>
      </c>
      <c r="X1325" s="34">
        <v>678</v>
      </c>
      <c r="Y1325" s="34">
        <v>980</v>
      </c>
      <c r="Z1325" s="34">
        <v>1222</v>
      </c>
      <c r="AA1325" s="35">
        <v>24.693877551020414</v>
      </c>
      <c r="AB1325" s="36">
        <v>74.322396576319534</v>
      </c>
      <c r="AC1325" s="34">
        <v>6</v>
      </c>
      <c r="AD1325" s="34">
        <v>79</v>
      </c>
      <c r="AE1325" s="34">
        <v>0</v>
      </c>
      <c r="AF1325" s="34">
        <v>37</v>
      </c>
      <c r="AG1325" s="34">
        <v>-14</v>
      </c>
      <c r="AH1325" s="37" t="s">
        <v>2466</v>
      </c>
      <c r="AI1325" s="36" t="s">
        <v>2466</v>
      </c>
      <c r="AJ1325" s="29">
        <v>2.6604068857589982</v>
      </c>
      <c r="AK1325" s="29">
        <v>11.347935529411766</v>
      </c>
      <c r="AL1325" s="29">
        <v>0.29788056977417487</v>
      </c>
      <c r="AM1325" s="29">
        <v>2.6249758733835167</v>
      </c>
      <c r="AN1325" s="38">
        <v>86.347551952647493</v>
      </c>
      <c r="AO1325" s="39">
        <v>200</v>
      </c>
      <c r="AP1325" s="36">
        <v>4.048582995951417</v>
      </c>
      <c r="AQ1325" s="34">
        <v>3885.75</v>
      </c>
      <c r="AR1325" s="40">
        <v>4940</v>
      </c>
      <c r="AS1325" s="40">
        <v>-16.596</v>
      </c>
      <c r="AT1325" s="34">
        <v>3355.25</v>
      </c>
      <c r="AU1325" s="34">
        <v>4940</v>
      </c>
      <c r="AV1325" s="41">
        <v>4.048582995951417</v>
      </c>
    </row>
    <row r="1326" spans="1:48" s="44" customFormat="1" ht="21" customHeight="1" x14ac:dyDescent="0.3">
      <c r="A1326" s="23">
        <v>417500</v>
      </c>
      <c r="B1326" s="24" t="s">
        <v>68</v>
      </c>
      <c r="C1326" s="25" t="s">
        <v>2474</v>
      </c>
      <c r="D1326" s="26" t="s">
        <v>2431</v>
      </c>
      <c r="E1326" s="26" t="s">
        <v>2612</v>
      </c>
      <c r="F1326" s="27" t="s">
        <v>3625</v>
      </c>
      <c r="G1326" s="28">
        <v>-8.6675291073738734</v>
      </c>
      <c r="H1326" s="29">
        <v>15.359477124182996</v>
      </c>
      <c r="I1326" s="29">
        <v>5.0595238095238138</v>
      </c>
      <c r="J1326" s="29">
        <v>2.9154518950437414</v>
      </c>
      <c r="K1326" s="29">
        <v>-4.206241519674359</v>
      </c>
      <c r="L1326" s="29">
        <v>-1.94</v>
      </c>
      <c r="M1326" s="30"/>
      <c r="N1326" s="31">
        <v>13.293113232353271</v>
      </c>
      <c r="O1326" s="32">
        <v>1267.1303556</v>
      </c>
      <c r="P1326" s="32">
        <v>1003.2131664</v>
      </c>
      <c r="Q1326" s="32">
        <v>1101.5673984</v>
      </c>
      <c r="R1326" s="32">
        <v>1124.5167191999999</v>
      </c>
      <c r="S1326" s="32">
        <v>1208.1178164</v>
      </c>
      <c r="T1326" s="32">
        <v>1157.3014631999999</v>
      </c>
      <c r="U1326" s="33">
        <v>202503</v>
      </c>
      <c r="V1326" s="34">
        <v>134</v>
      </c>
      <c r="W1326" s="34">
        <v>180</v>
      </c>
      <c r="X1326" s="34">
        <v>132</v>
      </c>
      <c r="Y1326" s="34">
        <v>127</v>
      </c>
      <c r="Z1326" s="34">
        <v>127</v>
      </c>
      <c r="AA1326" s="35">
        <v>0</v>
      </c>
      <c r="AB1326" s="36">
        <v>-5.2238805970149294</v>
      </c>
      <c r="AC1326" s="34">
        <v>21</v>
      </c>
      <c r="AD1326" s="34">
        <v>38</v>
      </c>
      <c r="AE1326" s="34">
        <v>21</v>
      </c>
      <c r="AF1326" s="34">
        <v>7</v>
      </c>
      <c r="AG1326" s="34">
        <v>25</v>
      </c>
      <c r="AH1326" s="37">
        <v>257.14285714285717</v>
      </c>
      <c r="AI1326" s="36">
        <v>19.047619047619047</v>
      </c>
      <c r="AJ1326" s="29">
        <v>16.077738515901061</v>
      </c>
      <c r="AK1326" s="29">
        <v>12.717598496703296</v>
      </c>
      <c r="AL1326" s="29">
        <v>1.6766410187613183</v>
      </c>
      <c r="AM1326" s="29">
        <v>13.183629119884099</v>
      </c>
      <c r="AN1326" s="38">
        <v>77.182180369431364</v>
      </c>
      <c r="AO1326" s="39">
        <v>100</v>
      </c>
      <c r="AP1326" s="36">
        <v>2.8328611898017</v>
      </c>
      <c r="AQ1326" s="34">
        <v>690.25</v>
      </c>
      <c r="AR1326" s="40">
        <v>3530</v>
      </c>
      <c r="AS1326" s="40">
        <v>38.706000000000003</v>
      </c>
      <c r="AT1326" s="34">
        <v>532.75</v>
      </c>
      <c r="AU1326" s="34">
        <v>3530</v>
      </c>
      <c r="AV1326" s="41">
        <v>2.8328611898017</v>
      </c>
    </row>
    <row r="1327" spans="1:48" s="44" customFormat="1" ht="21" customHeight="1" x14ac:dyDescent="0.3">
      <c r="A1327" s="23">
        <v>214390</v>
      </c>
      <c r="B1327" s="24" t="s">
        <v>1035</v>
      </c>
      <c r="C1327" s="25" t="s">
        <v>2430</v>
      </c>
      <c r="D1327" s="26" t="s">
        <v>2440</v>
      </c>
      <c r="E1327" s="26" t="s">
        <v>2583</v>
      </c>
      <c r="F1327" s="27" t="s">
        <v>2584</v>
      </c>
      <c r="G1327" s="28">
        <v>-34.946236559139784</v>
      </c>
      <c r="H1327" s="29">
        <v>-34.946236559139784</v>
      </c>
      <c r="I1327" s="29">
        <v>-13.571428571428568</v>
      </c>
      <c r="J1327" s="29">
        <v>-9.8696461824953392</v>
      </c>
      <c r="K1327" s="29">
        <v>0.20703933747412417</v>
      </c>
      <c r="L1327" s="29">
        <v>-0.92</v>
      </c>
      <c r="M1327" s="30"/>
      <c r="N1327" s="31">
        <v>-29.245393672098409</v>
      </c>
      <c r="O1327" s="32">
        <v>1778.670384</v>
      </c>
      <c r="P1327" s="32">
        <v>1778.670384</v>
      </c>
      <c r="Q1327" s="32">
        <v>1338.7841599999999</v>
      </c>
      <c r="R1327" s="32">
        <v>1283.7983819999999</v>
      </c>
      <c r="S1327" s="32">
        <v>1154.7013380000001</v>
      </c>
      <c r="T1327" s="32">
        <v>1157.092024</v>
      </c>
      <c r="U1327" s="33">
        <v>202503</v>
      </c>
      <c r="V1327" s="34">
        <v>626</v>
      </c>
      <c r="W1327" s="34">
        <v>584</v>
      </c>
      <c r="X1327" s="34">
        <v>582</v>
      </c>
      <c r="Y1327" s="34">
        <v>593</v>
      </c>
      <c r="Z1327" s="34">
        <v>606</v>
      </c>
      <c r="AA1327" s="35">
        <v>2.1922428330522825</v>
      </c>
      <c r="AB1327" s="36">
        <v>-3.1948881789137351</v>
      </c>
      <c r="AC1327" s="34">
        <v>31</v>
      </c>
      <c r="AD1327" s="34">
        <v>13</v>
      </c>
      <c r="AE1327" s="34">
        <v>32</v>
      </c>
      <c r="AF1327" s="34">
        <v>30</v>
      </c>
      <c r="AG1327" s="34">
        <v>1</v>
      </c>
      <c r="AH1327" s="37">
        <v>-96.666666666666671</v>
      </c>
      <c r="AI1327" s="36">
        <v>-96.774193548387103</v>
      </c>
      <c r="AJ1327" s="29">
        <v>3.2135306553911205</v>
      </c>
      <c r="AK1327" s="29">
        <v>15.224895052631579</v>
      </c>
      <c r="AL1327" s="29">
        <v>0.79744453756030331</v>
      </c>
      <c r="AM1327" s="29">
        <v>5.2377670572019293</v>
      </c>
      <c r="AN1327" s="38">
        <v>94.503790489317709</v>
      </c>
      <c r="AO1327" s="39">
        <v>50</v>
      </c>
      <c r="AP1327" s="36">
        <v>1.0330578512396695</v>
      </c>
      <c r="AQ1327" s="34">
        <v>1451</v>
      </c>
      <c r="AR1327" s="40">
        <v>4840</v>
      </c>
      <c r="AS1327" s="40" t="s">
        <v>4158</v>
      </c>
      <c r="AT1327" s="34">
        <v>1371.25</v>
      </c>
      <c r="AU1327" s="34">
        <v>4840</v>
      </c>
      <c r="AV1327" s="41">
        <v>1.0330578512396695</v>
      </c>
    </row>
    <row r="1328" spans="1:48" s="44" customFormat="1" ht="21" customHeight="1" x14ac:dyDescent="0.3">
      <c r="A1328" s="23">
        <v>146320</v>
      </c>
      <c r="B1328" s="24" t="s">
        <v>864</v>
      </c>
      <c r="C1328" s="25" t="s">
        <v>2474</v>
      </c>
      <c r="D1328" s="26" t="s">
        <v>2431</v>
      </c>
      <c r="E1328" s="26" t="s">
        <v>2612</v>
      </c>
      <c r="F1328" s="27" t="s">
        <v>3585</v>
      </c>
      <c r="G1328" s="28">
        <v>-50.555395210376815</v>
      </c>
      <c r="H1328" s="29">
        <v>12.919116188301928</v>
      </c>
      <c r="I1328" s="29">
        <v>-7.9510703363914299</v>
      </c>
      <c r="J1328" s="29">
        <v>0.66889632107023367</v>
      </c>
      <c r="K1328" s="29">
        <v>1.0067114093959662</v>
      </c>
      <c r="L1328" s="29">
        <v>-1.74</v>
      </c>
      <c r="M1328" s="30"/>
      <c r="N1328" s="31">
        <v>11.558593280609951</v>
      </c>
      <c r="O1328" s="32">
        <v>2337.2670321000001</v>
      </c>
      <c r="P1328" s="32">
        <v>1023.43384</v>
      </c>
      <c r="Q1328" s="32">
        <v>1255.4762463</v>
      </c>
      <c r="R1328" s="32">
        <v>1147.9736931</v>
      </c>
      <c r="S1328" s="32">
        <v>1144.1343162000001</v>
      </c>
      <c r="T1328" s="32">
        <v>1155.6524469000001</v>
      </c>
      <c r="U1328" s="33">
        <v>202503</v>
      </c>
      <c r="V1328" s="34">
        <v>177</v>
      </c>
      <c r="W1328" s="34">
        <v>195</v>
      </c>
      <c r="X1328" s="34">
        <v>193</v>
      </c>
      <c r="Y1328" s="34">
        <v>208</v>
      </c>
      <c r="Z1328" s="34">
        <v>198</v>
      </c>
      <c r="AA1328" s="35">
        <v>-4.8076923076923128</v>
      </c>
      <c r="AB1328" s="36">
        <v>11.864406779661007</v>
      </c>
      <c r="AC1328" s="34">
        <v>4</v>
      </c>
      <c r="AD1328" s="34">
        <v>-2</v>
      </c>
      <c r="AE1328" s="34">
        <v>-2</v>
      </c>
      <c r="AF1328" s="34">
        <v>-21</v>
      </c>
      <c r="AG1328" s="34">
        <v>-1</v>
      </c>
      <c r="AH1328" s="37" t="s">
        <v>2465</v>
      </c>
      <c r="AI1328" s="36" t="s">
        <v>2466</v>
      </c>
      <c r="AJ1328" s="29">
        <v>-3.2745591939546599</v>
      </c>
      <c r="AK1328" s="29">
        <v>-44.448171034615385</v>
      </c>
      <c r="AL1328" s="29">
        <v>1.5424123415415416</v>
      </c>
      <c r="AM1328" s="29">
        <v>-3.4701368034701372</v>
      </c>
      <c r="AN1328" s="38">
        <v>121.95528862195528</v>
      </c>
      <c r="AO1328" s="39" t="s">
        <v>2439</v>
      </c>
      <c r="AP1328" s="36" t="s">
        <v>2439</v>
      </c>
      <c r="AQ1328" s="34">
        <v>749.25</v>
      </c>
      <c r="AR1328" s="40">
        <v>9030</v>
      </c>
      <c r="AS1328" s="40" t="s">
        <v>2439</v>
      </c>
      <c r="AT1328" s="34">
        <v>913.75</v>
      </c>
      <c r="AU1328" s="34">
        <v>9030</v>
      </c>
      <c r="AV1328" s="41" t="s">
        <v>2439</v>
      </c>
    </row>
    <row r="1329" spans="1:48" s="44" customFormat="1" ht="21" customHeight="1" x14ac:dyDescent="0.3">
      <c r="A1329" s="23">
        <v>17510</v>
      </c>
      <c r="B1329" s="24" t="s">
        <v>1858</v>
      </c>
      <c r="C1329" s="25" t="s">
        <v>2474</v>
      </c>
      <c r="D1329" s="26" t="s">
        <v>2482</v>
      </c>
      <c r="E1329" s="26" t="s">
        <v>2483</v>
      </c>
      <c r="F1329" s="27" t="s">
        <v>3243</v>
      </c>
      <c r="G1329" s="28">
        <v>-14.269535673839185</v>
      </c>
      <c r="H1329" s="29">
        <v>69.351230425055917</v>
      </c>
      <c r="I1329" s="29">
        <v>44.190476190476204</v>
      </c>
      <c r="J1329" s="29">
        <v>4.8476454293628901</v>
      </c>
      <c r="K1329" s="29">
        <v>-4.0557667934093766</v>
      </c>
      <c r="L1329" s="29">
        <v>-0.66</v>
      </c>
      <c r="M1329" s="30"/>
      <c r="N1329" s="31">
        <v>59.351546911355534</v>
      </c>
      <c r="O1329" s="32">
        <v>1346.2218</v>
      </c>
      <c r="P1329" s="32">
        <v>681.49620000000004</v>
      </c>
      <c r="Q1329" s="32">
        <v>800.41499999999996</v>
      </c>
      <c r="R1329" s="32">
        <v>1100.7611999999999</v>
      </c>
      <c r="S1329" s="32">
        <v>1202.9094</v>
      </c>
      <c r="T1329" s="32">
        <v>1154.1222</v>
      </c>
      <c r="U1329" s="33">
        <v>202503</v>
      </c>
      <c r="V1329" s="34">
        <v>30</v>
      </c>
      <c r="W1329" s="34">
        <v>33</v>
      </c>
      <c r="X1329" s="34">
        <v>30</v>
      </c>
      <c r="Y1329" s="34">
        <v>52</v>
      </c>
      <c r="Z1329" s="34">
        <v>50</v>
      </c>
      <c r="AA1329" s="35">
        <v>-3.8461538461538436</v>
      </c>
      <c r="AB1329" s="36">
        <v>66.666666666666671</v>
      </c>
      <c r="AC1329" s="34">
        <v>6</v>
      </c>
      <c r="AD1329" s="34">
        <v>6</v>
      </c>
      <c r="AE1329" s="34">
        <v>4</v>
      </c>
      <c r="AF1329" s="34">
        <v>14</v>
      </c>
      <c r="AG1329" s="34">
        <v>30</v>
      </c>
      <c r="AH1329" s="37">
        <v>114.28571428571428</v>
      </c>
      <c r="AI1329" s="36">
        <v>400</v>
      </c>
      <c r="AJ1329" s="29">
        <v>32.727272727272727</v>
      </c>
      <c r="AK1329" s="29">
        <v>21.372633333333333</v>
      </c>
      <c r="AL1329" s="29">
        <v>1.4848789964618849</v>
      </c>
      <c r="AM1329" s="29">
        <v>6.9475715664200699</v>
      </c>
      <c r="AN1329" s="38">
        <v>12.608555805725313</v>
      </c>
      <c r="AO1329" s="39">
        <v>80</v>
      </c>
      <c r="AP1329" s="36">
        <v>1.0568031704095113</v>
      </c>
      <c r="AQ1329" s="34">
        <v>777.25</v>
      </c>
      <c r="AR1329" s="40">
        <v>7570</v>
      </c>
      <c r="AS1329" s="40" t="s">
        <v>4195</v>
      </c>
      <c r="AT1329" s="34">
        <v>98</v>
      </c>
      <c r="AU1329" s="34">
        <v>7570</v>
      </c>
      <c r="AV1329" s="41">
        <v>1.0568031704095113</v>
      </c>
    </row>
    <row r="1330" spans="1:48" s="44" customFormat="1" ht="21" customHeight="1" x14ac:dyDescent="0.3">
      <c r="A1330" s="43">
        <v>19010</v>
      </c>
      <c r="B1330" s="25" t="s">
        <v>1313</v>
      </c>
      <c r="C1330" s="25" t="s">
        <v>2474</v>
      </c>
      <c r="D1330" s="26" t="s">
        <v>2533</v>
      </c>
      <c r="E1330" s="26" t="s">
        <v>2757</v>
      </c>
      <c r="F1330" s="27" t="s">
        <v>3631</v>
      </c>
      <c r="G1330" s="28">
        <v>17.156862745098046</v>
      </c>
      <c r="H1330" s="29">
        <v>16.58536585365853</v>
      </c>
      <c r="I1330" s="29">
        <v>16.019417475728169</v>
      </c>
      <c r="J1330" s="29">
        <v>6.6964285714285587</v>
      </c>
      <c r="K1330" s="29">
        <v>0.63157894736842746</v>
      </c>
      <c r="L1330" s="29">
        <v>4.37</v>
      </c>
      <c r="M1330" s="30"/>
      <c r="N1330" s="31">
        <v>17.736034176154369</v>
      </c>
      <c r="O1330" s="32">
        <v>983.28</v>
      </c>
      <c r="P1330" s="32">
        <v>988.1</v>
      </c>
      <c r="Q1330" s="32">
        <v>992.92</v>
      </c>
      <c r="R1330" s="32">
        <v>1079.68</v>
      </c>
      <c r="S1330" s="32">
        <v>1144.75</v>
      </c>
      <c r="T1330" s="32">
        <v>1151.98</v>
      </c>
      <c r="U1330" s="33">
        <v>202503</v>
      </c>
      <c r="V1330" s="34">
        <v>141</v>
      </c>
      <c r="W1330" s="34">
        <v>199</v>
      </c>
      <c r="X1330" s="34">
        <v>158</v>
      </c>
      <c r="Y1330" s="34">
        <v>203</v>
      </c>
      <c r="Z1330" s="34">
        <v>91</v>
      </c>
      <c r="AA1330" s="35">
        <v>-55.172413793103445</v>
      </c>
      <c r="AB1330" s="36">
        <v>-35.460992907801412</v>
      </c>
      <c r="AC1330" s="34">
        <v>15</v>
      </c>
      <c r="AD1330" s="34">
        <v>71</v>
      </c>
      <c r="AE1330" s="34">
        <v>22</v>
      </c>
      <c r="AF1330" s="34">
        <v>71</v>
      </c>
      <c r="AG1330" s="34">
        <v>21</v>
      </c>
      <c r="AH1330" s="37">
        <v>-70.422535211267601</v>
      </c>
      <c r="AI1330" s="36">
        <v>39.999999999999993</v>
      </c>
      <c r="AJ1330" s="29">
        <v>28.417818740399387</v>
      </c>
      <c r="AK1330" s="29">
        <v>6.2269189189189191</v>
      </c>
      <c r="AL1330" s="29">
        <v>0.32386280573517007</v>
      </c>
      <c r="AM1330" s="29">
        <v>5.2010120888389091</v>
      </c>
      <c r="AN1330" s="38">
        <v>76.707899915659254</v>
      </c>
      <c r="AO1330" s="39">
        <v>50</v>
      </c>
      <c r="AP1330" s="36">
        <v>2.0920502092050208</v>
      </c>
      <c r="AQ1330" s="34">
        <v>3557</v>
      </c>
      <c r="AR1330" s="40">
        <v>2390</v>
      </c>
      <c r="AS1330" s="40">
        <v>-17.760999999999999</v>
      </c>
      <c r="AT1330" s="34">
        <v>2728.5</v>
      </c>
      <c r="AU1330" s="34">
        <v>2390</v>
      </c>
      <c r="AV1330" s="41">
        <v>2.0920502092050208</v>
      </c>
    </row>
    <row r="1331" spans="1:48" s="44" customFormat="1" ht="21" customHeight="1" x14ac:dyDescent="0.3">
      <c r="A1331" s="23">
        <v>445180</v>
      </c>
      <c r="B1331" s="24" t="s">
        <v>2235</v>
      </c>
      <c r="C1331" s="25" t="s">
        <v>2474</v>
      </c>
      <c r="D1331" s="26" t="s">
        <v>2431</v>
      </c>
      <c r="E1331" s="26" t="s">
        <v>2612</v>
      </c>
      <c r="F1331" s="27" t="s">
        <v>3159</v>
      </c>
      <c r="G1331" s="28">
        <v>-30.013454389304574</v>
      </c>
      <c r="H1331" s="29">
        <v>30.145758441141425</v>
      </c>
      <c r="I1331" s="29">
        <v>8.0107318086322987</v>
      </c>
      <c r="J1331" s="29">
        <v>23.136112564598776</v>
      </c>
      <c r="K1331" s="29">
        <v>11.940298507462677</v>
      </c>
      <c r="L1331" s="29">
        <v>0</v>
      </c>
      <c r="M1331" s="30"/>
      <c r="N1331" s="31">
        <v>26.294947619029905</v>
      </c>
      <c r="O1331" s="32">
        <v>1643.3804239999999</v>
      </c>
      <c r="P1331" s="32">
        <v>883.73620759999994</v>
      </c>
      <c r="Q1331" s="32">
        <v>1064.8434380000001</v>
      </c>
      <c r="R1331" s="32">
        <v>934.04377160000001</v>
      </c>
      <c r="S1331" s="32">
        <v>1027.4630364</v>
      </c>
      <c r="T1331" s="32">
        <v>1150.14519</v>
      </c>
      <c r="U1331" s="33">
        <v>202503</v>
      </c>
      <c r="V1331" s="34">
        <v>282</v>
      </c>
      <c r="W1331" s="34">
        <v>297</v>
      </c>
      <c r="X1331" s="34">
        <v>320</v>
      </c>
      <c r="Y1331" s="34">
        <v>328</v>
      </c>
      <c r="Z1331" s="34">
        <v>338</v>
      </c>
      <c r="AA1331" s="35">
        <v>3.0487804878048808</v>
      </c>
      <c r="AB1331" s="36">
        <v>19.8581560283688</v>
      </c>
      <c r="AC1331" s="34">
        <v>28</v>
      </c>
      <c r="AD1331" s="34">
        <v>31</v>
      </c>
      <c r="AE1331" s="34">
        <v>36</v>
      </c>
      <c r="AF1331" s="34">
        <v>45</v>
      </c>
      <c r="AG1331" s="34">
        <v>33</v>
      </c>
      <c r="AH1331" s="37">
        <v>-26.666666666666671</v>
      </c>
      <c r="AI1331" s="36">
        <v>17.857142857142861</v>
      </c>
      <c r="AJ1331" s="29">
        <v>11.301636788776305</v>
      </c>
      <c r="AK1331" s="29">
        <v>7.9320357931034478</v>
      </c>
      <c r="AL1331" s="29">
        <v>1.2542477535441656</v>
      </c>
      <c r="AM1331" s="29">
        <v>15.812431842966193</v>
      </c>
      <c r="AN1331" s="38">
        <v>12.241003271537624</v>
      </c>
      <c r="AO1331" s="39">
        <v>120</v>
      </c>
      <c r="AP1331" s="36">
        <v>1.7777777777777777</v>
      </c>
      <c r="AQ1331" s="34">
        <v>917</v>
      </c>
      <c r="AR1331" s="40">
        <v>6750</v>
      </c>
      <c r="AS1331" s="40" t="s">
        <v>4180</v>
      </c>
      <c r="AT1331" s="34">
        <v>112.25</v>
      </c>
      <c r="AU1331" s="34">
        <v>6750</v>
      </c>
      <c r="AV1331" s="41">
        <v>1.7777777777777777</v>
      </c>
    </row>
    <row r="1332" spans="1:48" s="44" customFormat="1" ht="21" customHeight="1" x14ac:dyDescent="0.3">
      <c r="A1332" s="23">
        <v>900250</v>
      </c>
      <c r="B1332" s="24" t="s">
        <v>1354</v>
      </c>
      <c r="C1332" s="25" t="s">
        <v>2474</v>
      </c>
      <c r="D1332" s="26" t="s">
        <v>2650</v>
      </c>
      <c r="E1332" s="26" t="s">
        <v>2901</v>
      </c>
      <c r="F1332" s="27" t="s">
        <v>2650</v>
      </c>
      <c r="G1332" s="28">
        <v>-21.84724689165186</v>
      </c>
      <c r="H1332" s="29">
        <v>7.0559610705596132</v>
      </c>
      <c r="I1332" s="29">
        <v>3.165298944900341</v>
      </c>
      <c r="J1332" s="29">
        <v>-0.22675736961450532</v>
      </c>
      <c r="K1332" s="29">
        <v>-4.4516829533116198</v>
      </c>
      <c r="L1332" s="29">
        <v>-0.68</v>
      </c>
      <c r="M1332" s="30"/>
      <c r="N1332" s="31">
        <v>6.8302989305760509</v>
      </c>
      <c r="O1332" s="32">
        <v>1471.00644504</v>
      </c>
      <c r="P1332" s="32">
        <v>1073.8608328800001</v>
      </c>
      <c r="Q1332" s="32">
        <v>1114.3592341200001</v>
      </c>
      <c r="R1332" s="32">
        <v>1152.24483528</v>
      </c>
      <c r="S1332" s="32">
        <v>1203.19443684</v>
      </c>
      <c r="T1332" s="32">
        <v>1149.6320352</v>
      </c>
      <c r="U1332" s="33">
        <v>202503</v>
      </c>
      <c r="V1332" s="34">
        <v>204</v>
      </c>
      <c r="W1332" s="34">
        <v>231</v>
      </c>
      <c r="X1332" s="34">
        <v>264</v>
      </c>
      <c r="Y1332" s="34">
        <v>283</v>
      </c>
      <c r="Z1332" s="34">
        <v>225</v>
      </c>
      <c r="AA1332" s="35">
        <v>-20.49469964664311</v>
      </c>
      <c r="AB1332" s="36">
        <v>10.294117647058831</v>
      </c>
      <c r="AC1332" s="34">
        <v>46</v>
      </c>
      <c r="AD1332" s="34">
        <v>43</v>
      </c>
      <c r="AE1332" s="34">
        <v>54</v>
      </c>
      <c r="AF1332" s="34">
        <v>46</v>
      </c>
      <c r="AG1332" s="34">
        <v>26</v>
      </c>
      <c r="AH1332" s="37">
        <v>-43.478260869565219</v>
      </c>
      <c r="AI1332" s="36">
        <v>-43.478260869565219</v>
      </c>
      <c r="AJ1332" s="29">
        <v>16.849451645064807</v>
      </c>
      <c r="AK1332" s="29">
        <v>6.8025564213017748</v>
      </c>
      <c r="AL1332" s="29">
        <v>0.24214249596124479</v>
      </c>
      <c r="AM1332" s="29">
        <v>3.5595808540887788</v>
      </c>
      <c r="AN1332" s="38">
        <v>9.3886577852667052</v>
      </c>
      <c r="AO1332" s="39" t="s">
        <v>2439</v>
      </c>
      <c r="AP1332" s="36" t="s">
        <v>2439</v>
      </c>
      <c r="AQ1332" s="34">
        <v>4747.75</v>
      </c>
      <c r="AR1332" s="40">
        <v>880</v>
      </c>
      <c r="AS1332" s="40" t="s">
        <v>2439</v>
      </c>
      <c r="AT1332" s="34">
        <v>445.75</v>
      </c>
      <c r="AU1332" s="34">
        <v>880</v>
      </c>
      <c r="AV1332" s="41" t="s">
        <v>2439</v>
      </c>
    </row>
    <row r="1333" spans="1:48" s="44" customFormat="1" ht="21" customHeight="1" x14ac:dyDescent="0.3">
      <c r="A1333" s="23">
        <v>5740</v>
      </c>
      <c r="B1333" s="24" t="s">
        <v>1386</v>
      </c>
      <c r="C1333" s="25" t="s">
        <v>2430</v>
      </c>
      <c r="D1333" s="26" t="s">
        <v>2470</v>
      </c>
      <c r="E1333" s="26" t="s">
        <v>2470</v>
      </c>
      <c r="F1333" s="27" t="s">
        <v>2470</v>
      </c>
      <c r="G1333" s="28">
        <v>12.992700729927019</v>
      </c>
      <c r="H1333" s="29">
        <v>40.983606557377051</v>
      </c>
      <c r="I1333" s="29">
        <v>43.333333333333314</v>
      </c>
      <c r="J1333" s="29">
        <v>24.637681159420289</v>
      </c>
      <c r="K1333" s="29">
        <v>0.9126466753585305</v>
      </c>
      <c r="L1333" s="29">
        <v>2.52</v>
      </c>
      <c r="M1333" s="30"/>
      <c r="N1333" s="31">
        <v>39.437050287183986</v>
      </c>
      <c r="O1333" s="32">
        <v>1017.0432695</v>
      </c>
      <c r="P1333" s="32">
        <v>815.11935029999995</v>
      </c>
      <c r="Q1333" s="32">
        <v>801.75673800000004</v>
      </c>
      <c r="R1333" s="32">
        <v>922.02024870000002</v>
      </c>
      <c r="S1333" s="32">
        <v>1138.7915149</v>
      </c>
      <c r="T1333" s="32">
        <v>1149.1846578</v>
      </c>
      <c r="U1333" s="33">
        <v>202503</v>
      </c>
      <c r="V1333" s="34">
        <v>2594</v>
      </c>
      <c r="W1333" s="34">
        <v>2626</v>
      </c>
      <c r="X1333" s="34">
        <v>2580</v>
      </c>
      <c r="Y1333" s="34">
        <v>2668</v>
      </c>
      <c r="Z1333" s="34">
        <v>2638</v>
      </c>
      <c r="AA1333" s="35">
        <v>-1.1244377811094441</v>
      </c>
      <c r="AB1333" s="36">
        <v>1.6962220508866643</v>
      </c>
      <c r="AC1333" s="34">
        <v>215</v>
      </c>
      <c r="AD1333" s="34">
        <v>186</v>
      </c>
      <c r="AE1333" s="34">
        <v>161</v>
      </c>
      <c r="AF1333" s="34">
        <v>113</v>
      </c>
      <c r="AG1333" s="34">
        <v>204</v>
      </c>
      <c r="AH1333" s="37">
        <v>80.530973451327426</v>
      </c>
      <c r="AI1333" s="36">
        <v>-5.1162790697674376</v>
      </c>
      <c r="AJ1333" s="29">
        <v>6.3165905631659056</v>
      </c>
      <c r="AK1333" s="29">
        <v>1.7306997858433735</v>
      </c>
      <c r="AL1333" s="29">
        <v>0.20016279691704766</v>
      </c>
      <c r="AM1333" s="29">
        <v>11.565425647724799</v>
      </c>
      <c r="AN1333" s="38">
        <v>104.41541476159372</v>
      </c>
      <c r="AO1333" s="39">
        <v>130</v>
      </c>
      <c r="AP1333" s="36">
        <v>1.6795865633074936</v>
      </c>
      <c r="AQ1333" s="34">
        <v>5741.25</v>
      </c>
      <c r="AR1333" s="40">
        <v>7740</v>
      </c>
      <c r="AS1333" s="40">
        <v>4.46</v>
      </c>
      <c r="AT1333" s="34">
        <v>5994.75</v>
      </c>
      <c r="AU1333" s="34">
        <v>7740</v>
      </c>
      <c r="AV1333" s="41">
        <v>1.6795865633074936</v>
      </c>
    </row>
    <row r="1334" spans="1:48" s="44" customFormat="1" ht="21" customHeight="1" x14ac:dyDescent="0.3">
      <c r="A1334" s="23">
        <v>5800</v>
      </c>
      <c r="B1334" s="24" t="s">
        <v>1330</v>
      </c>
      <c r="C1334" s="25" t="s">
        <v>2430</v>
      </c>
      <c r="D1334" s="26" t="s">
        <v>2558</v>
      </c>
      <c r="E1334" s="26" t="s">
        <v>2559</v>
      </c>
      <c r="F1334" s="27" t="s">
        <v>2941</v>
      </c>
      <c r="G1334" s="28">
        <v>39.956092206366648</v>
      </c>
      <c r="H1334" s="29">
        <v>41.982182628062347</v>
      </c>
      <c r="I1334" s="29">
        <v>25.863770977295154</v>
      </c>
      <c r="J1334" s="29">
        <v>8.1424936386768501</v>
      </c>
      <c r="K1334" s="29">
        <v>-0.390625</v>
      </c>
      <c r="L1334" s="29">
        <v>0.47</v>
      </c>
      <c r="M1334" s="30"/>
      <c r="N1334" s="31">
        <v>39.404978749241046</v>
      </c>
      <c r="O1334" s="32">
        <v>819.9</v>
      </c>
      <c r="P1334" s="32">
        <v>808.2</v>
      </c>
      <c r="Q1334" s="32">
        <v>911.7</v>
      </c>
      <c r="R1334" s="32">
        <v>1061.0999999999999</v>
      </c>
      <c r="S1334" s="32">
        <v>1152</v>
      </c>
      <c r="T1334" s="32">
        <v>1147.5</v>
      </c>
      <c r="U1334" s="33">
        <v>202503</v>
      </c>
      <c r="V1334" s="34">
        <v>485</v>
      </c>
      <c r="W1334" s="34">
        <v>595</v>
      </c>
      <c r="X1334" s="34">
        <v>525</v>
      </c>
      <c r="Y1334" s="34">
        <v>362</v>
      </c>
      <c r="Z1334" s="34">
        <v>462</v>
      </c>
      <c r="AA1334" s="35">
        <v>27.624309392265189</v>
      </c>
      <c r="AB1334" s="36">
        <v>-4.7422680412371188</v>
      </c>
      <c r="AC1334" s="34">
        <v>14</v>
      </c>
      <c r="AD1334" s="34">
        <v>16</v>
      </c>
      <c r="AE1334" s="34">
        <v>27</v>
      </c>
      <c r="AF1334" s="34">
        <v>-30</v>
      </c>
      <c r="AG1334" s="34">
        <v>20</v>
      </c>
      <c r="AH1334" s="37" t="s">
        <v>2435</v>
      </c>
      <c r="AI1334" s="36">
        <v>42.857142857142861</v>
      </c>
      <c r="AJ1334" s="29">
        <v>1.6975308641975309</v>
      </c>
      <c r="AK1334" s="29">
        <v>34.772727272727273</v>
      </c>
      <c r="AL1334" s="29">
        <v>0.31074402545528401</v>
      </c>
      <c r="AM1334" s="29">
        <v>0.89364294902173169</v>
      </c>
      <c r="AN1334" s="38">
        <v>10.520614718028568</v>
      </c>
      <c r="AO1334" s="39">
        <v>150</v>
      </c>
      <c r="AP1334" s="36">
        <v>1.1764705882352942</v>
      </c>
      <c r="AQ1334" s="34">
        <v>3692.75</v>
      </c>
      <c r="AR1334" s="40">
        <v>12750</v>
      </c>
      <c r="AS1334" s="40">
        <v>34.597999999999999</v>
      </c>
      <c r="AT1334" s="34">
        <v>388.5</v>
      </c>
      <c r="AU1334" s="34">
        <v>12750</v>
      </c>
      <c r="AV1334" s="41">
        <v>1.1764705882352942</v>
      </c>
    </row>
    <row r="1335" spans="1:48" s="44" customFormat="1" ht="21" customHeight="1" x14ac:dyDescent="0.3">
      <c r="A1335" s="23">
        <v>226330</v>
      </c>
      <c r="B1335" s="24" t="s">
        <v>1238</v>
      </c>
      <c r="C1335" s="25" t="s">
        <v>2474</v>
      </c>
      <c r="D1335" s="26" t="s">
        <v>2440</v>
      </c>
      <c r="E1335" s="26" t="s">
        <v>3736</v>
      </c>
      <c r="F1335" s="27" t="s">
        <v>3920</v>
      </c>
      <c r="G1335" s="28">
        <v>10.914454277286122</v>
      </c>
      <c r="H1335" s="29">
        <v>46.588693957115026</v>
      </c>
      <c r="I1335" s="29">
        <v>0</v>
      </c>
      <c r="J1335" s="29">
        <v>-0.52910052910052352</v>
      </c>
      <c r="K1335" s="29">
        <v>-1.4416775884665722</v>
      </c>
      <c r="L1335" s="29">
        <v>-2.72</v>
      </c>
      <c r="M1335" s="30"/>
      <c r="N1335" s="31">
        <v>32.811553368501919</v>
      </c>
      <c r="O1335" s="32">
        <v>1034.5246050000001</v>
      </c>
      <c r="P1335" s="32">
        <v>782.75976749999995</v>
      </c>
      <c r="Q1335" s="32">
        <v>1147.43732</v>
      </c>
      <c r="R1335" s="32">
        <v>1153.54071</v>
      </c>
      <c r="S1335" s="32">
        <v>1164.2216424999999</v>
      </c>
      <c r="T1335" s="32">
        <v>1147.43732</v>
      </c>
      <c r="U1335" s="33">
        <v>202503</v>
      </c>
      <c r="V1335" s="34">
        <v>0</v>
      </c>
      <c r="W1335" s="34">
        <v>0</v>
      </c>
      <c r="X1335" s="34">
        <v>0</v>
      </c>
      <c r="Y1335" s="34">
        <v>1</v>
      </c>
      <c r="Z1335" s="34">
        <v>9</v>
      </c>
      <c r="AA1335" s="35">
        <v>800</v>
      </c>
      <c r="AB1335" s="36" t="s">
        <v>2439</v>
      </c>
      <c r="AC1335" s="34">
        <v>-32</v>
      </c>
      <c r="AD1335" s="34">
        <v>-36</v>
      </c>
      <c r="AE1335" s="34">
        <v>-39</v>
      </c>
      <c r="AF1335" s="34">
        <v>-36</v>
      </c>
      <c r="AG1335" s="34">
        <v>-30</v>
      </c>
      <c r="AH1335" s="37" t="s">
        <v>2465</v>
      </c>
      <c r="AI1335" s="36" t="s">
        <v>2465</v>
      </c>
      <c r="AJ1335" s="29">
        <v>-1410</v>
      </c>
      <c r="AK1335" s="29">
        <v>-8.137853333333334</v>
      </c>
      <c r="AL1335" s="29">
        <v>4.4431261181026134</v>
      </c>
      <c r="AM1335" s="29">
        <v>-54.598257502420132</v>
      </c>
      <c r="AN1335" s="38">
        <v>82.381413359148112</v>
      </c>
      <c r="AO1335" s="39" t="s">
        <v>2439</v>
      </c>
      <c r="AP1335" s="36" t="s">
        <v>2439</v>
      </c>
      <c r="AQ1335" s="34">
        <v>258.25</v>
      </c>
      <c r="AR1335" s="40">
        <v>7520</v>
      </c>
      <c r="AS1335" s="40" t="s">
        <v>2439</v>
      </c>
      <c r="AT1335" s="34">
        <v>212.75</v>
      </c>
      <c r="AU1335" s="34">
        <v>7520</v>
      </c>
      <c r="AV1335" s="41" t="s">
        <v>2439</v>
      </c>
    </row>
    <row r="1336" spans="1:48" s="44" customFormat="1" ht="21" customHeight="1" x14ac:dyDescent="0.3">
      <c r="A1336" s="23">
        <v>6660</v>
      </c>
      <c r="B1336" s="24" t="s">
        <v>1468</v>
      </c>
      <c r="C1336" s="25" t="s">
        <v>2430</v>
      </c>
      <c r="D1336" s="26" t="s">
        <v>2443</v>
      </c>
      <c r="E1336" s="26" t="s">
        <v>2601</v>
      </c>
      <c r="F1336" s="27" t="s">
        <v>3240</v>
      </c>
      <c r="G1336" s="28">
        <v>-21.62312395775432</v>
      </c>
      <c r="H1336" s="29">
        <v>63.005780346820806</v>
      </c>
      <c r="I1336" s="29">
        <v>-11.376492771841606</v>
      </c>
      <c r="J1336" s="29">
        <v>-4.6653144016227222</v>
      </c>
      <c r="K1336" s="29">
        <v>-3.490759753593442</v>
      </c>
      <c r="L1336" s="29">
        <v>-1.88</v>
      </c>
      <c r="M1336" s="30"/>
      <c r="N1336" s="31">
        <v>55.999277783783377</v>
      </c>
      <c r="O1336" s="32">
        <v>1461.9238886000001</v>
      </c>
      <c r="P1336" s="32">
        <v>702.92616099999998</v>
      </c>
      <c r="Q1336" s="32">
        <v>1292.8965573999999</v>
      </c>
      <c r="R1336" s="32">
        <v>1201.8818406</v>
      </c>
      <c r="S1336" s="32">
        <v>1187.2544754</v>
      </c>
      <c r="T1336" s="32">
        <v>1145.8102739999999</v>
      </c>
      <c r="U1336" s="33">
        <v>202503</v>
      </c>
      <c r="V1336" s="34">
        <v>295</v>
      </c>
      <c r="W1336" s="34">
        <v>305</v>
      </c>
      <c r="X1336" s="34">
        <v>274</v>
      </c>
      <c r="Y1336" s="34">
        <v>284</v>
      </c>
      <c r="Z1336" s="34">
        <v>294</v>
      </c>
      <c r="AA1336" s="35">
        <v>3.5211267605633756</v>
      </c>
      <c r="AB1336" s="36">
        <v>-0.33898305084745228</v>
      </c>
      <c r="AC1336" s="34">
        <v>17</v>
      </c>
      <c r="AD1336" s="34">
        <v>26</v>
      </c>
      <c r="AE1336" s="34">
        <v>0</v>
      </c>
      <c r="AF1336" s="34">
        <v>21</v>
      </c>
      <c r="AG1336" s="34">
        <v>13</v>
      </c>
      <c r="AH1336" s="37">
        <v>-38.095238095238095</v>
      </c>
      <c r="AI1336" s="36">
        <v>-23.529411764705888</v>
      </c>
      <c r="AJ1336" s="29">
        <v>5.1858254105445116</v>
      </c>
      <c r="AK1336" s="29">
        <v>19.096837900000001</v>
      </c>
      <c r="AL1336" s="29">
        <v>0.4076891207970112</v>
      </c>
      <c r="AM1336" s="29">
        <v>2.1348514499199429</v>
      </c>
      <c r="AN1336" s="38">
        <v>14.703789361323608</v>
      </c>
      <c r="AO1336" s="39">
        <v>80</v>
      </c>
      <c r="AP1336" s="36">
        <v>0.56737588652482274</v>
      </c>
      <c r="AQ1336" s="34">
        <v>2810.5</v>
      </c>
      <c r="AR1336" s="40">
        <v>14100</v>
      </c>
      <c r="AS1336" s="40">
        <v>4.2249999999999996</v>
      </c>
      <c r="AT1336" s="34">
        <v>413.25</v>
      </c>
      <c r="AU1336" s="34">
        <v>14100</v>
      </c>
      <c r="AV1336" s="41">
        <v>0.56737588652482274</v>
      </c>
    </row>
    <row r="1337" spans="1:48" s="44" customFormat="1" ht="21" customHeight="1" x14ac:dyDescent="0.3">
      <c r="A1337" s="23">
        <v>309960</v>
      </c>
      <c r="B1337" s="24" t="s">
        <v>2136</v>
      </c>
      <c r="C1337" s="25" t="s">
        <v>2474</v>
      </c>
      <c r="D1337" s="26" t="s">
        <v>2446</v>
      </c>
      <c r="E1337" s="26" t="s">
        <v>2693</v>
      </c>
      <c r="F1337" s="27" t="s">
        <v>2694</v>
      </c>
      <c r="G1337" s="28">
        <v>10.190369540873467</v>
      </c>
      <c r="H1337" s="29">
        <v>58.709677419354847</v>
      </c>
      <c r="I1337" s="29">
        <v>36.099585062240671</v>
      </c>
      <c r="J1337" s="29">
        <v>10.810810810810811</v>
      </c>
      <c r="K1337" s="29">
        <v>-10.869565217391298</v>
      </c>
      <c r="L1337" s="29">
        <v>-1.8</v>
      </c>
      <c r="M1337" s="30"/>
      <c r="N1337" s="31">
        <v>54.435128993719452</v>
      </c>
      <c r="O1337" s="32">
        <v>1036.6497213499999</v>
      </c>
      <c r="P1337" s="32">
        <v>719.73440900000003</v>
      </c>
      <c r="Q1337" s="32">
        <v>839.30318984999997</v>
      </c>
      <c r="R1337" s="32">
        <v>1030.8454116</v>
      </c>
      <c r="S1337" s="32">
        <v>1281.5915927999999</v>
      </c>
      <c r="T1337" s="32">
        <v>1142.2881588</v>
      </c>
      <c r="U1337" s="33">
        <v>202503</v>
      </c>
      <c r="V1337" s="34">
        <v>54</v>
      </c>
      <c r="W1337" s="34">
        <v>55</v>
      </c>
      <c r="X1337" s="34">
        <v>28</v>
      </c>
      <c r="Y1337" s="34">
        <v>167</v>
      </c>
      <c r="Z1337" s="34">
        <v>53</v>
      </c>
      <c r="AA1337" s="35">
        <v>-68.263473053892227</v>
      </c>
      <c r="AB1337" s="36">
        <v>-1.851851851851849</v>
      </c>
      <c r="AC1337" s="34">
        <v>5</v>
      </c>
      <c r="AD1337" s="34">
        <v>23</v>
      </c>
      <c r="AE1337" s="34">
        <v>-4</v>
      </c>
      <c r="AF1337" s="34">
        <v>85</v>
      </c>
      <c r="AG1337" s="34">
        <v>10</v>
      </c>
      <c r="AH1337" s="37">
        <v>-88.235294117647058</v>
      </c>
      <c r="AI1337" s="36">
        <v>100</v>
      </c>
      <c r="AJ1337" s="29">
        <v>37.623762376237622</v>
      </c>
      <c r="AK1337" s="29">
        <v>10.020071568421052</v>
      </c>
      <c r="AL1337" s="29">
        <v>0.99437489340587593</v>
      </c>
      <c r="AM1337" s="29">
        <v>9.9238302502720348</v>
      </c>
      <c r="AN1337" s="38">
        <v>9.4232861806311217</v>
      </c>
      <c r="AO1337" s="39">
        <v>200</v>
      </c>
      <c r="AP1337" s="36">
        <v>4.0650406504065035</v>
      </c>
      <c r="AQ1337" s="34">
        <v>1148.75</v>
      </c>
      <c r="AR1337" s="40">
        <v>4920</v>
      </c>
      <c r="AS1337" s="40">
        <v>53.615000000000002</v>
      </c>
      <c r="AT1337" s="34">
        <v>108.25</v>
      </c>
      <c r="AU1337" s="34">
        <v>4920</v>
      </c>
      <c r="AV1337" s="41">
        <v>4.0650406504065035</v>
      </c>
    </row>
    <row r="1338" spans="1:48" s="44" customFormat="1" ht="21" customHeight="1" x14ac:dyDescent="0.3">
      <c r="A1338" s="23">
        <v>228850</v>
      </c>
      <c r="B1338" s="24" t="s">
        <v>943</v>
      </c>
      <c r="C1338" s="25" t="s">
        <v>2474</v>
      </c>
      <c r="D1338" s="26" t="s">
        <v>2440</v>
      </c>
      <c r="E1338" s="26" t="s">
        <v>2911</v>
      </c>
      <c r="F1338" s="27" t="s">
        <v>2912</v>
      </c>
      <c r="G1338" s="28">
        <v>-15.270935960591137</v>
      </c>
      <c r="H1338" s="29">
        <v>11.869918699186988</v>
      </c>
      <c r="I1338" s="29">
        <v>8.3464566929133852</v>
      </c>
      <c r="J1338" s="29">
        <v>3.1484257871064569</v>
      </c>
      <c r="K1338" s="29">
        <v>-0.72150072150072297</v>
      </c>
      <c r="L1338" s="29">
        <v>-0.28999999999999998</v>
      </c>
      <c r="M1338" s="30"/>
      <c r="N1338" s="31">
        <v>10.922851408910962</v>
      </c>
      <c r="O1338" s="32">
        <v>1347.1903368000001</v>
      </c>
      <c r="P1338" s="32">
        <v>1020.347361</v>
      </c>
      <c r="Q1338" s="32">
        <v>1053.529389</v>
      </c>
      <c r="R1338" s="32">
        <v>1106.6206338</v>
      </c>
      <c r="S1338" s="32">
        <v>1149.7572702</v>
      </c>
      <c r="T1338" s="32">
        <v>1141.4617632</v>
      </c>
      <c r="U1338" s="33">
        <v>202503</v>
      </c>
      <c r="V1338" s="34">
        <v>357</v>
      </c>
      <c r="W1338" s="34">
        <v>329</v>
      </c>
      <c r="X1338" s="34">
        <v>311</v>
      </c>
      <c r="Y1338" s="34">
        <v>258</v>
      </c>
      <c r="Z1338" s="34">
        <v>272</v>
      </c>
      <c r="AA1338" s="35">
        <v>5.4263565891472965</v>
      </c>
      <c r="AB1338" s="36">
        <v>-23.809523809523814</v>
      </c>
      <c r="AC1338" s="34">
        <v>41</v>
      </c>
      <c r="AD1338" s="34">
        <v>22</v>
      </c>
      <c r="AE1338" s="34">
        <v>16</v>
      </c>
      <c r="AF1338" s="34">
        <v>-13</v>
      </c>
      <c r="AG1338" s="34">
        <v>-17</v>
      </c>
      <c r="AH1338" s="37" t="s">
        <v>2465</v>
      </c>
      <c r="AI1338" s="36" t="s">
        <v>2466</v>
      </c>
      <c r="AJ1338" s="29">
        <v>0.68376068376068377</v>
      </c>
      <c r="AK1338" s="29">
        <v>142.68272039999999</v>
      </c>
      <c r="AL1338" s="29">
        <v>0.46443363368934998</v>
      </c>
      <c r="AM1338" s="29">
        <v>0.32550096633099379</v>
      </c>
      <c r="AN1338" s="38">
        <v>10.629640931746517</v>
      </c>
      <c r="AO1338" s="39">
        <v>100</v>
      </c>
      <c r="AP1338" s="36">
        <v>1.4534883720930232</v>
      </c>
      <c r="AQ1338" s="34">
        <v>2457.75</v>
      </c>
      <c r="AR1338" s="40">
        <v>6880</v>
      </c>
      <c r="AS1338" s="40">
        <v>20.308</v>
      </c>
      <c r="AT1338" s="34">
        <v>261.25</v>
      </c>
      <c r="AU1338" s="34">
        <v>6880</v>
      </c>
      <c r="AV1338" s="41">
        <v>1.4534883720930232</v>
      </c>
    </row>
    <row r="1339" spans="1:48" s="44" customFormat="1" ht="21" customHeight="1" x14ac:dyDescent="0.3">
      <c r="A1339" s="23">
        <v>100700</v>
      </c>
      <c r="B1339" s="24" t="s">
        <v>1171</v>
      </c>
      <c r="C1339" s="25" t="s">
        <v>2474</v>
      </c>
      <c r="D1339" s="26" t="s">
        <v>2440</v>
      </c>
      <c r="E1339" s="26" t="s">
        <v>2856</v>
      </c>
      <c r="F1339" s="27" t="s">
        <v>3917</v>
      </c>
      <c r="G1339" s="28">
        <v>-6.6308243727598581</v>
      </c>
      <c r="H1339" s="29">
        <v>5.6795131845841729</v>
      </c>
      <c r="I1339" s="29">
        <v>8.9958158995816042</v>
      </c>
      <c r="J1339" s="29">
        <v>5.8943089430894213</v>
      </c>
      <c r="K1339" s="29">
        <v>0.96899224806201723</v>
      </c>
      <c r="L1339" s="29">
        <v>0.19</v>
      </c>
      <c r="M1339" s="30"/>
      <c r="N1339" s="31">
        <v>4.8298925975946982</v>
      </c>
      <c r="O1339" s="32">
        <v>1222.02</v>
      </c>
      <c r="P1339" s="32">
        <v>1079.67</v>
      </c>
      <c r="Q1339" s="32">
        <v>1046.82</v>
      </c>
      <c r="R1339" s="32">
        <v>1077.48</v>
      </c>
      <c r="S1339" s="32">
        <v>1130.04</v>
      </c>
      <c r="T1339" s="32">
        <v>1140.99</v>
      </c>
      <c r="U1339" s="33">
        <v>202503</v>
      </c>
      <c r="V1339" s="34">
        <v>148</v>
      </c>
      <c r="W1339" s="34">
        <v>153</v>
      </c>
      <c r="X1339" s="34">
        <v>150</v>
      </c>
      <c r="Y1339" s="34">
        <v>151</v>
      </c>
      <c r="Z1339" s="34">
        <v>146</v>
      </c>
      <c r="AA1339" s="35">
        <v>-3.3112582781456901</v>
      </c>
      <c r="AB1339" s="36">
        <v>-1.3513513513513487</v>
      </c>
      <c r="AC1339" s="34">
        <v>36</v>
      </c>
      <c r="AD1339" s="34">
        <v>28</v>
      </c>
      <c r="AE1339" s="34">
        <v>26</v>
      </c>
      <c r="AF1339" s="34">
        <v>23</v>
      </c>
      <c r="AG1339" s="34">
        <v>28</v>
      </c>
      <c r="AH1339" s="37">
        <v>21.739130434782616</v>
      </c>
      <c r="AI1339" s="36">
        <v>-22.222222222222221</v>
      </c>
      <c r="AJ1339" s="29">
        <v>17.5</v>
      </c>
      <c r="AK1339" s="29">
        <v>10.866571428571429</v>
      </c>
      <c r="AL1339" s="29">
        <v>0.78096509240246403</v>
      </c>
      <c r="AM1339" s="29">
        <v>7.1868583162217652</v>
      </c>
      <c r="AN1339" s="38">
        <v>5.4757015742642023</v>
      </c>
      <c r="AO1339" s="39">
        <v>60</v>
      </c>
      <c r="AP1339" s="36">
        <v>2.3032629558541267</v>
      </c>
      <c r="AQ1339" s="34">
        <v>1461</v>
      </c>
      <c r="AR1339" s="40">
        <v>2605</v>
      </c>
      <c r="AS1339" s="40">
        <v>20.655999999999999</v>
      </c>
      <c r="AT1339" s="34">
        <v>80</v>
      </c>
      <c r="AU1339" s="34">
        <v>2605</v>
      </c>
      <c r="AV1339" s="41">
        <v>2.3032629558541267</v>
      </c>
    </row>
    <row r="1340" spans="1:48" s="44" customFormat="1" ht="21" customHeight="1" x14ac:dyDescent="0.3">
      <c r="A1340" s="23">
        <v>241770</v>
      </c>
      <c r="B1340" s="24" t="s">
        <v>1210</v>
      </c>
      <c r="C1340" s="25" t="s">
        <v>2474</v>
      </c>
      <c r="D1340" s="26" t="s">
        <v>2431</v>
      </c>
      <c r="E1340" s="26" t="s">
        <v>2612</v>
      </c>
      <c r="F1340" s="27" t="s">
        <v>3201</v>
      </c>
      <c r="G1340" s="28">
        <v>22.992299229923006</v>
      </c>
      <c r="H1340" s="29">
        <v>33.73205741626797</v>
      </c>
      <c r="I1340" s="29">
        <v>6.577693040991428</v>
      </c>
      <c r="J1340" s="29">
        <v>-3.3707865168539297</v>
      </c>
      <c r="K1340" s="29">
        <v>-5.0127442650807037</v>
      </c>
      <c r="L1340" s="29">
        <v>-0.09</v>
      </c>
      <c r="M1340" s="30"/>
      <c r="N1340" s="31">
        <v>35.899647656559821</v>
      </c>
      <c r="O1340" s="32">
        <v>926.51097600000003</v>
      </c>
      <c r="P1340" s="32">
        <v>852.10470399999997</v>
      </c>
      <c r="Q1340" s="32">
        <v>1069.207936</v>
      </c>
      <c r="R1340" s="32">
        <v>1179.288448</v>
      </c>
      <c r="S1340" s="32">
        <v>1199.673728</v>
      </c>
      <c r="T1340" s="32">
        <v>1139.5371520000001</v>
      </c>
      <c r="U1340" s="33">
        <v>202503</v>
      </c>
      <c r="V1340" s="34">
        <v>129</v>
      </c>
      <c r="W1340" s="34">
        <v>141</v>
      </c>
      <c r="X1340" s="34">
        <v>161</v>
      </c>
      <c r="Y1340" s="34">
        <v>198</v>
      </c>
      <c r="Z1340" s="34">
        <v>215</v>
      </c>
      <c r="AA1340" s="35">
        <v>8.5858585858585847</v>
      </c>
      <c r="AB1340" s="36">
        <v>66.666666666666671</v>
      </c>
      <c r="AC1340" s="34">
        <v>-12</v>
      </c>
      <c r="AD1340" s="34">
        <v>2</v>
      </c>
      <c r="AE1340" s="34">
        <v>7</v>
      </c>
      <c r="AF1340" s="34">
        <v>44</v>
      </c>
      <c r="AG1340" s="34">
        <v>33</v>
      </c>
      <c r="AH1340" s="37">
        <v>-25</v>
      </c>
      <c r="AI1340" s="36" t="s">
        <v>2435</v>
      </c>
      <c r="AJ1340" s="29">
        <v>12.027972027972028</v>
      </c>
      <c r="AK1340" s="29">
        <v>13.250432000000002</v>
      </c>
      <c r="AL1340" s="29">
        <v>0.59747655105518427</v>
      </c>
      <c r="AM1340" s="29">
        <v>4.5091099750950319</v>
      </c>
      <c r="AN1340" s="38">
        <v>7.0520382750032766</v>
      </c>
      <c r="AO1340" s="39">
        <v>150</v>
      </c>
      <c r="AP1340" s="36">
        <v>1.3416815742397137</v>
      </c>
      <c r="AQ1340" s="34">
        <v>1907.25</v>
      </c>
      <c r="AR1340" s="40">
        <v>11180</v>
      </c>
      <c r="AS1340" s="40">
        <v>26.783000000000001</v>
      </c>
      <c r="AT1340" s="34">
        <v>134.5</v>
      </c>
      <c r="AU1340" s="34">
        <v>11180</v>
      </c>
      <c r="AV1340" s="41">
        <v>1.3416815742397137</v>
      </c>
    </row>
    <row r="1341" spans="1:48" s="44" customFormat="1" ht="21" customHeight="1" x14ac:dyDescent="0.3">
      <c r="A1341" s="23">
        <v>8700</v>
      </c>
      <c r="B1341" s="24" t="s">
        <v>1066</v>
      </c>
      <c r="C1341" s="25" t="s">
        <v>2430</v>
      </c>
      <c r="D1341" s="26" t="s">
        <v>2475</v>
      </c>
      <c r="E1341" s="26" t="s">
        <v>2476</v>
      </c>
      <c r="F1341" s="27" t="s">
        <v>3127</v>
      </c>
      <c r="G1341" s="28">
        <v>-12.551805802249859</v>
      </c>
      <c r="H1341" s="29">
        <v>15.210608424336968</v>
      </c>
      <c r="I1341" s="29">
        <v>-1.0053619302949124</v>
      </c>
      <c r="J1341" s="29">
        <v>2.4982650936849371</v>
      </c>
      <c r="K1341" s="29">
        <v>-0.93896713615024829</v>
      </c>
      <c r="L1341" s="29">
        <v>-1.86</v>
      </c>
      <c r="M1341" s="30"/>
      <c r="N1341" s="31">
        <v>8.1924384954459981</v>
      </c>
      <c r="O1341" s="32">
        <v>1302.6382097999999</v>
      </c>
      <c r="P1341" s="32">
        <v>988.74019239999996</v>
      </c>
      <c r="Q1341" s="32">
        <v>1150.7023144</v>
      </c>
      <c r="R1341" s="32">
        <v>1111.3686562</v>
      </c>
      <c r="S1341" s="32">
        <v>1149.9310662</v>
      </c>
      <c r="T1341" s="32">
        <v>1139.1335913999999</v>
      </c>
      <c r="U1341" s="33">
        <v>202503</v>
      </c>
      <c r="V1341" s="34">
        <v>577</v>
      </c>
      <c r="W1341" s="34">
        <v>627</v>
      </c>
      <c r="X1341" s="34">
        <v>887</v>
      </c>
      <c r="Y1341" s="34">
        <v>493</v>
      </c>
      <c r="Z1341" s="34">
        <v>355</v>
      </c>
      <c r="AA1341" s="35">
        <v>-27.99188640973631</v>
      </c>
      <c r="AB1341" s="36">
        <v>-38.474870017331021</v>
      </c>
      <c r="AC1341" s="34">
        <v>10</v>
      </c>
      <c r="AD1341" s="34">
        <v>19</v>
      </c>
      <c r="AE1341" s="34">
        <v>63</v>
      </c>
      <c r="AF1341" s="34">
        <v>8</v>
      </c>
      <c r="AG1341" s="34">
        <v>14</v>
      </c>
      <c r="AH1341" s="37">
        <v>75</v>
      </c>
      <c r="AI1341" s="36">
        <v>39.999999999999993</v>
      </c>
      <c r="AJ1341" s="29">
        <v>4.4030482641828961</v>
      </c>
      <c r="AK1341" s="29">
        <v>10.953207609615383</v>
      </c>
      <c r="AL1341" s="29">
        <v>0.99989781996927796</v>
      </c>
      <c r="AM1341" s="29">
        <v>9.1288128154487591</v>
      </c>
      <c r="AN1341" s="38">
        <v>82.225148123765635</v>
      </c>
      <c r="AO1341" s="39" t="s">
        <v>2439</v>
      </c>
      <c r="AP1341" s="36" t="s">
        <v>2439</v>
      </c>
      <c r="AQ1341" s="34">
        <v>1139.25</v>
      </c>
      <c r="AR1341" s="40">
        <v>1477</v>
      </c>
      <c r="AS1341" s="40" t="s">
        <v>2439</v>
      </c>
      <c r="AT1341" s="34">
        <v>936.75</v>
      </c>
      <c r="AU1341" s="34">
        <v>1477</v>
      </c>
      <c r="AV1341" s="41" t="s">
        <v>2439</v>
      </c>
    </row>
    <row r="1342" spans="1:48" s="44" customFormat="1" ht="21" customHeight="1" x14ac:dyDescent="0.3">
      <c r="A1342" s="23">
        <v>451250</v>
      </c>
      <c r="B1342" s="24" t="s">
        <v>2304</v>
      </c>
      <c r="C1342" s="25" t="s">
        <v>2474</v>
      </c>
      <c r="D1342" s="26" t="s">
        <v>2508</v>
      </c>
      <c r="E1342" s="26" t="s">
        <v>2509</v>
      </c>
      <c r="F1342" s="27" t="s">
        <v>3926</v>
      </c>
      <c r="G1342" s="28">
        <v>-41.950768063577492</v>
      </c>
      <c r="H1342" s="29">
        <v>24.916943521594682</v>
      </c>
      <c r="I1342" s="29">
        <v>12.238805970149258</v>
      </c>
      <c r="J1342" s="29">
        <v>-2.8423772609819098</v>
      </c>
      <c r="K1342" s="29">
        <v>-8.0684596577017089</v>
      </c>
      <c r="L1342" s="29">
        <v>-2.93</v>
      </c>
      <c r="M1342" s="30"/>
      <c r="N1342" s="31">
        <v>16.514783550953481</v>
      </c>
      <c r="O1342" s="32">
        <v>1960.6428675</v>
      </c>
      <c r="P1342" s="32">
        <v>911.11589309999999</v>
      </c>
      <c r="Q1342" s="32">
        <v>1014.0326385</v>
      </c>
      <c r="R1342" s="32">
        <v>1171.4347197</v>
      </c>
      <c r="S1342" s="32">
        <v>1238.0279078999999</v>
      </c>
      <c r="T1342" s="32">
        <v>1138.1381256</v>
      </c>
      <c r="U1342" s="33">
        <v>202503</v>
      </c>
      <c r="V1342" s="34">
        <v>124</v>
      </c>
      <c r="W1342" s="34">
        <v>137</v>
      </c>
      <c r="X1342" s="34">
        <v>141</v>
      </c>
      <c r="Y1342" s="34">
        <v>175</v>
      </c>
      <c r="Z1342" s="34">
        <v>155</v>
      </c>
      <c r="AA1342" s="35">
        <v>-11.428571428571432</v>
      </c>
      <c r="AB1342" s="36">
        <v>25</v>
      </c>
      <c r="AC1342" s="34">
        <v>17</v>
      </c>
      <c r="AD1342" s="34">
        <v>6</v>
      </c>
      <c r="AE1342" s="34">
        <v>10</v>
      </c>
      <c r="AF1342" s="34">
        <v>22</v>
      </c>
      <c r="AG1342" s="34">
        <v>13</v>
      </c>
      <c r="AH1342" s="37">
        <v>-40.909090909090907</v>
      </c>
      <c r="AI1342" s="36">
        <v>-23.529411764705888</v>
      </c>
      <c r="AJ1342" s="29">
        <v>8.3881578947368425</v>
      </c>
      <c r="AK1342" s="29">
        <v>22.316433835294117</v>
      </c>
      <c r="AL1342" s="29">
        <v>2.7964081710073709</v>
      </c>
      <c r="AM1342" s="29">
        <v>12.530712530712531</v>
      </c>
      <c r="AN1342" s="38">
        <v>20.208845208845208</v>
      </c>
      <c r="AO1342" s="39">
        <v>150</v>
      </c>
      <c r="AP1342" s="36">
        <v>1.3297872340425532</v>
      </c>
      <c r="AQ1342" s="34">
        <v>407</v>
      </c>
      <c r="AR1342" s="40">
        <v>11280</v>
      </c>
      <c r="AS1342" s="40">
        <v>242.95699999999999</v>
      </c>
      <c r="AT1342" s="34">
        <v>82.25</v>
      </c>
      <c r="AU1342" s="34">
        <v>11280</v>
      </c>
      <c r="AV1342" s="41">
        <v>1.3297872340425532</v>
      </c>
    </row>
    <row r="1343" spans="1:48" s="44" customFormat="1" ht="21" customHeight="1" x14ac:dyDescent="0.3">
      <c r="A1343" s="23">
        <v>2460</v>
      </c>
      <c r="B1343" s="24" t="s">
        <v>2378</v>
      </c>
      <c r="C1343" s="25" t="s">
        <v>2430</v>
      </c>
      <c r="D1343" s="26" t="s">
        <v>2455</v>
      </c>
      <c r="E1343" s="26" t="s">
        <v>3774</v>
      </c>
      <c r="F1343" s="27" t="s">
        <v>2782</v>
      </c>
      <c r="G1343" s="28">
        <v>18.268215417106639</v>
      </c>
      <c r="H1343" s="29">
        <v>15.345005149330571</v>
      </c>
      <c r="I1343" s="29">
        <v>16.424116424116431</v>
      </c>
      <c r="J1343" s="29">
        <v>10.236220472440948</v>
      </c>
      <c r="K1343" s="29">
        <v>2.1897810218977964</v>
      </c>
      <c r="L1343" s="29">
        <v>0</v>
      </c>
      <c r="M1343" s="30"/>
      <c r="N1343" s="31">
        <v>15.009963484083721</v>
      </c>
      <c r="O1343" s="32">
        <v>961.20500000000004</v>
      </c>
      <c r="P1343" s="32">
        <v>985.56500000000005</v>
      </c>
      <c r="Q1343" s="32">
        <v>976.43</v>
      </c>
      <c r="R1343" s="32">
        <v>1031.24</v>
      </c>
      <c r="S1343" s="32">
        <v>1112.44</v>
      </c>
      <c r="T1343" s="32">
        <v>1136.8</v>
      </c>
      <c r="U1343" s="33">
        <v>202503</v>
      </c>
      <c r="V1343" s="34">
        <v>1883</v>
      </c>
      <c r="W1343" s="34">
        <v>1400</v>
      </c>
      <c r="X1343" s="34">
        <v>1333</v>
      </c>
      <c r="Y1343" s="34">
        <v>1512</v>
      </c>
      <c r="Z1343" s="34">
        <v>1511</v>
      </c>
      <c r="AA1343" s="35">
        <v>-6.6137566137569603E-2</v>
      </c>
      <c r="AB1343" s="36">
        <v>-19.75570897503983</v>
      </c>
      <c r="AC1343" s="34">
        <v>147</v>
      </c>
      <c r="AD1343" s="34">
        <v>49</v>
      </c>
      <c r="AE1343" s="34">
        <v>43</v>
      </c>
      <c r="AF1343" s="34">
        <v>-2</v>
      </c>
      <c r="AG1343" s="34">
        <v>106</v>
      </c>
      <c r="AH1343" s="37" t="s">
        <v>2435</v>
      </c>
      <c r="AI1343" s="36">
        <v>-27.89115646258503</v>
      </c>
      <c r="AJ1343" s="29">
        <v>3.4051424600416955</v>
      </c>
      <c r="AK1343" s="29">
        <v>5.8</v>
      </c>
      <c r="AL1343" s="29">
        <v>0.29943368892400896</v>
      </c>
      <c r="AM1343" s="29">
        <v>5.1626498090346367</v>
      </c>
      <c r="AN1343" s="38">
        <v>142.09139997365995</v>
      </c>
      <c r="AO1343" s="39">
        <v>500</v>
      </c>
      <c r="AP1343" s="36">
        <v>4.4642857142857144</v>
      </c>
      <c r="AQ1343" s="34">
        <v>3796.5</v>
      </c>
      <c r="AR1343" s="40">
        <v>11200</v>
      </c>
      <c r="AS1343" s="40">
        <v>35.137999999999998</v>
      </c>
      <c r="AT1343" s="34">
        <v>5394.5</v>
      </c>
      <c r="AU1343" s="34">
        <v>11200</v>
      </c>
      <c r="AV1343" s="41">
        <v>4.4642857142857144</v>
      </c>
    </row>
    <row r="1344" spans="1:48" s="44" customFormat="1" ht="21" customHeight="1" x14ac:dyDescent="0.3">
      <c r="A1344" s="23">
        <v>200230</v>
      </c>
      <c r="B1344" s="24" t="s">
        <v>1166</v>
      </c>
      <c r="C1344" s="25" t="s">
        <v>2474</v>
      </c>
      <c r="D1344" s="26" t="s">
        <v>2487</v>
      </c>
      <c r="E1344" s="26" t="s">
        <v>2593</v>
      </c>
      <c r="F1344" s="27" t="s">
        <v>3813</v>
      </c>
      <c r="G1344" s="28">
        <v>34.75482981763183</v>
      </c>
      <c r="H1344" s="29">
        <v>58.026749282096567</v>
      </c>
      <c r="I1344" s="29">
        <v>197.63779527559055</v>
      </c>
      <c r="J1344" s="29">
        <v>187.67123287671234</v>
      </c>
      <c r="K1344" s="29">
        <v>111.17318435754191</v>
      </c>
      <c r="L1344" s="29">
        <v>-8.61</v>
      </c>
      <c r="M1344" s="30"/>
      <c r="N1344" s="31">
        <v>72.705070894731506</v>
      </c>
      <c r="O1344" s="32">
        <v>843.28307567000002</v>
      </c>
      <c r="P1344" s="32">
        <v>719.09640530000001</v>
      </c>
      <c r="Q1344" s="32">
        <v>381.79448024999999</v>
      </c>
      <c r="R1344" s="32">
        <v>395.02200555000002</v>
      </c>
      <c r="S1344" s="32">
        <v>538.11977924999997</v>
      </c>
      <c r="T1344" s="32">
        <v>1136.3646735</v>
      </c>
      <c r="U1344" s="33">
        <v>202503</v>
      </c>
      <c r="V1344" s="34">
        <v>80</v>
      </c>
      <c r="W1344" s="34">
        <v>88</v>
      </c>
      <c r="X1344" s="34">
        <v>72</v>
      </c>
      <c r="Y1344" s="34">
        <v>138</v>
      </c>
      <c r="Z1344" s="34">
        <v>100</v>
      </c>
      <c r="AA1344" s="35">
        <v>-27.536231884057973</v>
      </c>
      <c r="AB1344" s="36">
        <v>25</v>
      </c>
      <c r="AC1344" s="34">
        <v>-10</v>
      </c>
      <c r="AD1344" s="34">
        <v>-10</v>
      </c>
      <c r="AE1344" s="34">
        <v>-12</v>
      </c>
      <c r="AF1344" s="34">
        <v>31</v>
      </c>
      <c r="AG1344" s="34">
        <v>-15</v>
      </c>
      <c r="AH1344" s="37" t="s">
        <v>2466</v>
      </c>
      <c r="AI1344" s="36" t="s">
        <v>2465</v>
      </c>
      <c r="AJ1344" s="29">
        <v>-1.5075376884422109</v>
      </c>
      <c r="AK1344" s="29">
        <v>-189.39411225000001</v>
      </c>
      <c r="AL1344" s="29">
        <v>1.3388685402061855</v>
      </c>
      <c r="AM1344" s="29">
        <v>-0.70692194403534614</v>
      </c>
      <c r="AN1344" s="38">
        <v>74.992636229749635</v>
      </c>
      <c r="AO1344" s="39" t="s">
        <v>2439</v>
      </c>
      <c r="AP1344" s="36" t="s">
        <v>2439</v>
      </c>
      <c r="AQ1344" s="34">
        <v>848.75</v>
      </c>
      <c r="AR1344" s="40">
        <v>9450</v>
      </c>
      <c r="AS1344" s="40" t="s">
        <v>2439</v>
      </c>
      <c r="AT1344" s="34">
        <v>636.5</v>
      </c>
      <c r="AU1344" s="34">
        <v>9450</v>
      </c>
      <c r="AV1344" s="41" t="s">
        <v>2439</v>
      </c>
    </row>
    <row r="1345" spans="1:48" s="44" customFormat="1" ht="21" customHeight="1" x14ac:dyDescent="0.3">
      <c r="A1345" s="23">
        <v>93190</v>
      </c>
      <c r="B1345" s="24" t="s">
        <v>1072</v>
      </c>
      <c r="C1345" s="25" t="s">
        <v>2474</v>
      </c>
      <c r="D1345" s="26" t="s">
        <v>2475</v>
      </c>
      <c r="E1345" s="26" t="s">
        <v>2784</v>
      </c>
      <c r="F1345" s="27" t="s">
        <v>3187</v>
      </c>
      <c r="G1345" s="28">
        <v>27.018299246501609</v>
      </c>
      <c r="H1345" s="29">
        <v>37.850467289719639</v>
      </c>
      <c r="I1345" s="29">
        <v>13.026819923371647</v>
      </c>
      <c r="J1345" s="29">
        <v>3.3274956217163032</v>
      </c>
      <c r="K1345" s="29">
        <v>-6.2003179650238494</v>
      </c>
      <c r="L1345" s="29">
        <v>-1.34</v>
      </c>
      <c r="M1345" s="30"/>
      <c r="N1345" s="31">
        <v>36.090061263480024</v>
      </c>
      <c r="O1345" s="32">
        <v>893.64713725000001</v>
      </c>
      <c r="P1345" s="32">
        <v>823.42513399999996</v>
      </c>
      <c r="Q1345" s="32">
        <v>1004.270841</v>
      </c>
      <c r="R1345" s="32">
        <v>1098.5414754999999</v>
      </c>
      <c r="S1345" s="32">
        <v>1210.1271245</v>
      </c>
      <c r="T1345" s="32">
        <v>1135.0953950000001</v>
      </c>
      <c r="U1345" s="33">
        <v>202503</v>
      </c>
      <c r="V1345" s="34">
        <v>253</v>
      </c>
      <c r="W1345" s="34">
        <v>303</v>
      </c>
      <c r="X1345" s="34">
        <v>286</v>
      </c>
      <c r="Y1345" s="34">
        <v>292</v>
      </c>
      <c r="Z1345" s="34">
        <v>277</v>
      </c>
      <c r="AA1345" s="35">
        <v>-5.1369863013698609</v>
      </c>
      <c r="AB1345" s="36">
        <v>9.486166007905128</v>
      </c>
      <c r="AC1345" s="34">
        <v>9</v>
      </c>
      <c r="AD1345" s="34">
        <v>37</v>
      </c>
      <c r="AE1345" s="34">
        <v>23</v>
      </c>
      <c r="AF1345" s="34">
        <v>26</v>
      </c>
      <c r="AG1345" s="34">
        <v>11</v>
      </c>
      <c r="AH1345" s="37">
        <v>-57.692307692307686</v>
      </c>
      <c r="AI1345" s="36">
        <v>22.222222222222232</v>
      </c>
      <c r="AJ1345" s="29">
        <v>8.376511226252159</v>
      </c>
      <c r="AK1345" s="29">
        <v>11.7020143814433</v>
      </c>
      <c r="AL1345" s="29">
        <v>0.54611277122925184</v>
      </c>
      <c r="AM1345" s="29">
        <v>4.6668270387298527</v>
      </c>
      <c r="AN1345" s="38">
        <v>12.244407024296368</v>
      </c>
      <c r="AO1345" s="39">
        <v>200</v>
      </c>
      <c r="AP1345" s="36">
        <v>3.3898305084745761</v>
      </c>
      <c r="AQ1345" s="34">
        <v>2078.5</v>
      </c>
      <c r="AR1345" s="40">
        <v>5900</v>
      </c>
      <c r="AS1345" s="40">
        <v>22.658999999999999</v>
      </c>
      <c r="AT1345" s="34">
        <v>254.5</v>
      </c>
      <c r="AU1345" s="34">
        <v>5900</v>
      </c>
      <c r="AV1345" s="41">
        <v>3.3898305084745761</v>
      </c>
    </row>
    <row r="1346" spans="1:48" s="44" customFormat="1" ht="21" customHeight="1" x14ac:dyDescent="0.3">
      <c r="A1346" s="23">
        <v>21820</v>
      </c>
      <c r="B1346" s="24" t="s">
        <v>1545</v>
      </c>
      <c r="C1346" s="25" t="s">
        <v>2430</v>
      </c>
      <c r="D1346" s="26" t="s">
        <v>2443</v>
      </c>
      <c r="E1346" s="26" t="s">
        <v>2601</v>
      </c>
      <c r="F1346" s="27" t="s">
        <v>3219</v>
      </c>
      <c r="G1346" s="28">
        <v>25</v>
      </c>
      <c r="H1346" s="29">
        <v>56.551724137931039</v>
      </c>
      <c r="I1346" s="29">
        <v>44.770408163265294</v>
      </c>
      <c r="J1346" s="29">
        <v>31.67053364269141</v>
      </c>
      <c r="K1346" s="29">
        <v>-3.3219761499148182</v>
      </c>
      <c r="L1346" s="29">
        <v>0.09</v>
      </c>
      <c r="M1346" s="30"/>
      <c r="N1346" s="31">
        <v>56.33608815426998</v>
      </c>
      <c r="O1346" s="32">
        <v>908</v>
      </c>
      <c r="P1346" s="32">
        <v>725</v>
      </c>
      <c r="Q1346" s="32">
        <v>784</v>
      </c>
      <c r="R1346" s="32">
        <v>862</v>
      </c>
      <c r="S1346" s="32">
        <v>1174</v>
      </c>
      <c r="T1346" s="32">
        <v>1135</v>
      </c>
      <c r="U1346" s="33">
        <v>202503</v>
      </c>
      <c r="V1346" s="34">
        <v>397</v>
      </c>
      <c r="W1346" s="34">
        <v>431</v>
      </c>
      <c r="X1346" s="34">
        <v>342</v>
      </c>
      <c r="Y1346" s="34">
        <v>354</v>
      </c>
      <c r="Z1346" s="34">
        <v>491</v>
      </c>
      <c r="AA1346" s="35">
        <v>38.700564971751405</v>
      </c>
      <c r="AB1346" s="36">
        <v>23.677581863979857</v>
      </c>
      <c r="AC1346" s="34">
        <v>47</v>
      </c>
      <c r="AD1346" s="34">
        <v>25</v>
      </c>
      <c r="AE1346" s="34">
        <v>36</v>
      </c>
      <c r="AF1346" s="34">
        <v>50</v>
      </c>
      <c r="AG1346" s="34">
        <v>2</v>
      </c>
      <c r="AH1346" s="37">
        <v>-96</v>
      </c>
      <c r="AI1346" s="36">
        <v>-95.744680851063833</v>
      </c>
      <c r="AJ1346" s="29">
        <v>6.9839307787391833</v>
      </c>
      <c r="AK1346" s="29">
        <v>10.044247787610619</v>
      </c>
      <c r="AL1346" s="29">
        <v>0.16566924536564004</v>
      </c>
      <c r="AM1346" s="29">
        <v>1.6493942490147424</v>
      </c>
      <c r="AN1346" s="38">
        <v>11.2574806597577</v>
      </c>
      <c r="AO1346" s="39">
        <v>150</v>
      </c>
      <c r="AP1346" s="36">
        <v>1.3215859030837005</v>
      </c>
      <c r="AQ1346" s="34">
        <v>6851</v>
      </c>
      <c r="AR1346" s="40">
        <v>11350</v>
      </c>
      <c r="AS1346" s="40">
        <v>2.7269999999999999</v>
      </c>
      <c r="AT1346" s="34">
        <v>771.25</v>
      </c>
      <c r="AU1346" s="34">
        <v>11350</v>
      </c>
      <c r="AV1346" s="41">
        <v>1.3215859030837005</v>
      </c>
    </row>
    <row r="1347" spans="1:48" s="44" customFormat="1" ht="21" customHeight="1" x14ac:dyDescent="0.3">
      <c r="A1347" s="43">
        <v>38540</v>
      </c>
      <c r="B1347" s="25" t="s">
        <v>551</v>
      </c>
      <c r="C1347" s="25" t="s">
        <v>2474</v>
      </c>
      <c r="D1347" s="26" t="s">
        <v>2487</v>
      </c>
      <c r="E1347" s="26" t="s">
        <v>2593</v>
      </c>
      <c r="F1347" s="27" t="s">
        <v>3935</v>
      </c>
      <c r="G1347" s="28">
        <v>-34.294871794871796</v>
      </c>
      <c r="H1347" s="29">
        <v>39.171758316361171</v>
      </c>
      <c r="I1347" s="29">
        <v>15.362971299943728</v>
      </c>
      <c r="J1347" s="29">
        <v>9.5670764297167246</v>
      </c>
      <c r="K1347" s="29">
        <v>-0.48543689320388328</v>
      </c>
      <c r="L1347" s="29">
        <v>-1.44</v>
      </c>
      <c r="M1347" s="30"/>
      <c r="N1347" s="31">
        <v>38.298484942929292</v>
      </c>
      <c r="O1347" s="32">
        <v>1726.2433656000001</v>
      </c>
      <c r="P1347" s="32">
        <v>814.98605049000003</v>
      </c>
      <c r="Q1347" s="32">
        <v>983.18412201000001</v>
      </c>
      <c r="R1347" s="32">
        <v>1035.19273623</v>
      </c>
      <c r="S1347" s="32">
        <v>1139.7632478</v>
      </c>
      <c r="T1347" s="32">
        <v>1134.2304165</v>
      </c>
      <c r="U1347" s="33">
        <v>202503</v>
      </c>
      <c r="V1347" s="34">
        <v>2285</v>
      </c>
      <c r="W1347" s="34">
        <v>2093</v>
      </c>
      <c r="X1347" s="34">
        <v>2341</v>
      </c>
      <c r="Y1347" s="34">
        <v>1983</v>
      </c>
      <c r="Z1347" s="34">
        <v>1803</v>
      </c>
      <c r="AA1347" s="35">
        <v>-9.0771558245083206</v>
      </c>
      <c r="AB1347" s="36">
        <v>-21.094091903719914</v>
      </c>
      <c r="AC1347" s="34">
        <v>-592</v>
      </c>
      <c r="AD1347" s="34">
        <v>-789</v>
      </c>
      <c r="AE1347" s="34">
        <v>-826</v>
      </c>
      <c r="AF1347" s="34">
        <v>59</v>
      </c>
      <c r="AG1347" s="34">
        <v>31</v>
      </c>
      <c r="AH1347" s="37">
        <v>-47.457627118644062</v>
      </c>
      <c r="AI1347" s="36" t="s">
        <v>2435</v>
      </c>
      <c r="AJ1347" s="29">
        <v>-18.552311435523112</v>
      </c>
      <c r="AK1347" s="29">
        <v>-0.74375765016393447</v>
      </c>
      <c r="AL1347" s="29">
        <v>0.17863302882116702</v>
      </c>
      <c r="AM1347" s="29">
        <v>-24.017639184187729</v>
      </c>
      <c r="AN1347" s="38">
        <v>809.68973934955511</v>
      </c>
      <c r="AO1347" s="39" t="s">
        <v>2439</v>
      </c>
      <c r="AP1347" s="36" t="s">
        <v>2439</v>
      </c>
      <c r="AQ1347" s="34">
        <v>6349.5</v>
      </c>
      <c r="AR1347" s="40">
        <v>2050</v>
      </c>
      <c r="AS1347" s="40" t="s">
        <v>2439</v>
      </c>
      <c r="AT1347" s="34">
        <v>51411.25</v>
      </c>
      <c r="AU1347" s="34">
        <v>2050</v>
      </c>
      <c r="AV1347" s="41" t="s">
        <v>2439</v>
      </c>
    </row>
    <row r="1348" spans="1:48" s="44" customFormat="1" ht="21" customHeight="1" x14ac:dyDescent="0.3">
      <c r="A1348" s="23">
        <v>2780</v>
      </c>
      <c r="B1348" s="24" t="s">
        <v>877</v>
      </c>
      <c r="C1348" s="25" t="s">
        <v>2430</v>
      </c>
      <c r="D1348" s="26" t="s">
        <v>2455</v>
      </c>
      <c r="E1348" s="26" t="s">
        <v>3774</v>
      </c>
      <c r="F1348" s="27" t="s">
        <v>2782</v>
      </c>
      <c r="G1348" s="28">
        <v>-12.274774774774787</v>
      </c>
      <c r="H1348" s="29">
        <v>-2.6249999999999996</v>
      </c>
      <c r="I1348" s="29">
        <v>5.555555555555558</v>
      </c>
      <c r="J1348" s="29">
        <v>2.0969855832241091</v>
      </c>
      <c r="K1348" s="29">
        <v>0.77619663648123005</v>
      </c>
      <c r="L1348" s="29">
        <v>0.13</v>
      </c>
      <c r="M1348" s="30"/>
      <c r="N1348" s="31">
        <v>-6.0500115844544062</v>
      </c>
      <c r="O1348" s="32">
        <v>1291.7890956000001</v>
      </c>
      <c r="P1348" s="32">
        <v>1163.77396</v>
      </c>
      <c r="Q1348" s="32">
        <v>1073.5814780999999</v>
      </c>
      <c r="R1348" s="32">
        <v>1109.9494143500001</v>
      </c>
      <c r="S1348" s="32">
        <v>1124.4965888500001</v>
      </c>
      <c r="T1348" s="32">
        <v>1133.2248935499999</v>
      </c>
      <c r="U1348" s="33">
        <v>202503</v>
      </c>
      <c r="V1348" s="34">
        <v>1712</v>
      </c>
      <c r="W1348" s="34">
        <v>1890</v>
      </c>
      <c r="X1348" s="34">
        <v>1660</v>
      </c>
      <c r="Y1348" s="34">
        <v>2001</v>
      </c>
      <c r="Z1348" s="34">
        <v>954</v>
      </c>
      <c r="AA1348" s="35">
        <v>-52.323838080959526</v>
      </c>
      <c r="AB1348" s="36">
        <v>-44.27570093457944</v>
      </c>
      <c r="AC1348" s="34">
        <v>96</v>
      </c>
      <c r="AD1348" s="34">
        <v>-184</v>
      </c>
      <c r="AE1348" s="34">
        <v>-33</v>
      </c>
      <c r="AF1348" s="34">
        <v>73</v>
      </c>
      <c r="AG1348" s="34">
        <v>12</v>
      </c>
      <c r="AH1348" s="37">
        <v>-83.561643835616437</v>
      </c>
      <c r="AI1348" s="36">
        <v>-87.5</v>
      </c>
      <c r="AJ1348" s="29">
        <v>-2.0292083013066873</v>
      </c>
      <c r="AK1348" s="29">
        <v>-8.5850370723484843</v>
      </c>
      <c r="AL1348" s="29">
        <v>0.42799542764611459</v>
      </c>
      <c r="AM1348" s="29">
        <v>-4.9853649324898495</v>
      </c>
      <c r="AN1348" s="38">
        <v>98.413747521480502</v>
      </c>
      <c r="AO1348" s="39" t="s">
        <v>2439</v>
      </c>
      <c r="AP1348" s="36" t="s">
        <v>2439</v>
      </c>
      <c r="AQ1348" s="34">
        <v>2647.75</v>
      </c>
      <c r="AR1348" s="40">
        <v>779</v>
      </c>
      <c r="AS1348" s="40" t="s">
        <v>2439</v>
      </c>
      <c r="AT1348" s="34">
        <v>2605.75</v>
      </c>
      <c r="AU1348" s="34">
        <v>779</v>
      </c>
      <c r="AV1348" s="41" t="s">
        <v>2439</v>
      </c>
    </row>
    <row r="1349" spans="1:48" s="44" customFormat="1" ht="21" customHeight="1" x14ac:dyDescent="0.3">
      <c r="A1349" s="23">
        <v>41520</v>
      </c>
      <c r="B1349" s="24" t="s">
        <v>2328</v>
      </c>
      <c r="C1349" s="25" t="s">
        <v>2474</v>
      </c>
      <c r="D1349" s="26" t="s">
        <v>2525</v>
      </c>
      <c r="E1349" s="26" t="s">
        <v>2806</v>
      </c>
      <c r="F1349" s="27" t="s">
        <v>3276</v>
      </c>
      <c r="G1349" s="28">
        <v>37.278106508875709</v>
      </c>
      <c r="H1349" s="29">
        <v>88.23529411764703</v>
      </c>
      <c r="I1349" s="29">
        <v>47.770700636942664</v>
      </c>
      <c r="J1349" s="29">
        <v>25.405405405405389</v>
      </c>
      <c r="K1349" s="29">
        <v>9.1764705882352757</v>
      </c>
      <c r="L1349" s="29">
        <v>7.91</v>
      </c>
      <c r="M1349" s="30"/>
      <c r="N1349" s="31">
        <v>87.455828855712198</v>
      </c>
      <c r="O1349" s="32">
        <v>823.95814800000005</v>
      </c>
      <c r="P1349" s="32">
        <v>600.90438900000004</v>
      </c>
      <c r="Q1349" s="32">
        <v>765.45224399999995</v>
      </c>
      <c r="R1349" s="32">
        <v>901.96601999999996</v>
      </c>
      <c r="S1349" s="32">
        <v>1036.04205</v>
      </c>
      <c r="T1349" s="32">
        <v>1131.1141439999999</v>
      </c>
      <c r="U1349" s="33">
        <v>202503</v>
      </c>
      <c r="V1349" s="34">
        <v>58</v>
      </c>
      <c r="W1349" s="34">
        <v>41</v>
      </c>
      <c r="X1349" s="34">
        <v>92</v>
      </c>
      <c r="Y1349" s="34">
        <v>102</v>
      </c>
      <c r="Z1349" s="34">
        <v>80</v>
      </c>
      <c r="AA1349" s="35">
        <v>-21.568627450980394</v>
      </c>
      <c r="AB1349" s="36">
        <v>37.931034482758633</v>
      </c>
      <c r="AC1349" s="34">
        <v>-20</v>
      </c>
      <c r="AD1349" s="34">
        <v>-26</v>
      </c>
      <c r="AE1349" s="34">
        <v>-5</v>
      </c>
      <c r="AF1349" s="34">
        <v>4</v>
      </c>
      <c r="AG1349" s="34">
        <v>-8</v>
      </c>
      <c r="AH1349" s="37" t="s">
        <v>2466</v>
      </c>
      <c r="AI1349" s="36" t="s">
        <v>2465</v>
      </c>
      <c r="AJ1349" s="29">
        <v>-11.111111111111111</v>
      </c>
      <c r="AK1349" s="29">
        <v>-32.31754697142857</v>
      </c>
      <c r="AL1349" s="29">
        <v>0.63554664643910652</v>
      </c>
      <c r="AM1349" s="29">
        <v>-1.9665683382497541</v>
      </c>
      <c r="AN1349" s="38">
        <v>6.0682680151706698</v>
      </c>
      <c r="AO1349" s="39">
        <v>330</v>
      </c>
      <c r="AP1349" s="36">
        <v>3.556034482758621</v>
      </c>
      <c r="AQ1349" s="34">
        <v>1779.75</v>
      </c>
      <c r="AR1349" s="40">
        <v>9280</v>
      </c>
      <c r="AS1349" s="40">
        <v>-1445.835</v>
      </c>
      <c r="AT1349" s="34">
        <v>108</v>
      </c>
      <c r="AU1349" s="34">
        <v>9280</v>
      </c>
      <c r="AV1349" s="41">
        <v>3.556034482758621</v>
      </c>
    </row>
    <row r="1350" spans="1:48" s="44" customFormat="1" ht="21" customHeight="1" x14ac:dyDescent="0.3">
      <c r="A1350" s="23">
        <v>402490</v>
      </c>
      <c r="B1350" s="24" t="s">
        <v>2260</v>
      </c>
      <c r="C1350" s="25" t="s">
        <v>2474</v>
      </c>
      <c r="D1350" s="26" t="s">
        <v>2431</v>
      </c>
      <c r="E1350" s="26" t="s">
        <v>2612</v>
      </c>
      <c r="F1350" s="27" t="s">
        <v>2998</v>
      </c>
      <c r="G1350" s="28">
        <v>-39.902007562596594</v>
      </c>
      <c r="H1350" s="29">
        <v>-20.509922793550739</v>
      </c>
      <c r="I1350" s="29">
        <v>-8.9727478061965904</v>
      </c>
      <c r="J1350" s="29">
        <v>-0.21929824561403022</v>
      </c>
      <c r="K1350" s="29">
        <v>-4.2105263157894761</v>
      </c>
      <c r="L1350" s="29">
        <v>-2.78</v>
      </c>
      <c r="M1350" s="30"/>
      <c r="N1350" s="31">
        <v>-26.264563595668577</v>
      </c>
      <c r="O1350" s="32">
        <v>1880.50226</v>
      </c>
      <c r="P1350" s="32">
        <v>1421.7423679999999</v>
      </c>
      <c r="Q1350" s="32">
        <v>1241.5447888000001</v>
      </c>
      <c r="R1350" s="32">
        <v>1132.6279391999999</v>
      </c>
      <c r="S1350" s="32">
        <v>1179.82077</v>
      </c>
      <c r="T1350" s="32">
        <v>1130.144106</v>
      </c>
      <c r="U1350" s="33">
        <v>202503</v>
      </c>
      <c r="V1350" s="34">
        <v>41</v>
      </c>
      <c r="W1350" s="34">
        <v>43</v>
      </c>
      <c r="X1350" s="34">
        <v>44</v>
      </c>
      <c r="Y1350" s="34">
        <v>57</v>
      </c>
      <c r="Z1350" s="34">
        <v>200</v>
      </c>
      <c r="AA1350" s="35">
        <v>250.87719298245611</v>
      </c>
      <c r="AB1350" s="36">
        <v>387.80487804878049</v>
      </c>
      <c r="AC1350" s="34">
        <v>6</v>
      </c>
      <c r="AD1350" s="34">
        <v>6</v>
      </c>
      <c r="AE1350" s="34">
        <v>3</v>
      </c>
      <c r="AF1350" s="34">
        <v>-5</v>
      </c>
      <c r="AG1350" s="34">
        <v>8</v>
      </c>
      <c r="AH1350" s="37" t="s">
        <v>2435</v>
      </c>
      <c r="AI1350" s="36">
        <v>33.333333333333329</v>
      </c>
      <c r="AJ1350" s="29">
        <v>3.4883720930232558</v>
      </c>
      <c r="AK1350" s="29">
        <v>94.178675499999997</v>
      </c>
      <c r="AL1350" s="29">
        <v>1.8603195160493826</v>
      </c>
      <c r="AM1350" s="29">
        <v>1.9753086419753085</v>
      </c>
      <c r="AN1350" s="38">
        <v>75.761316872427983</v>
      </c>
      <c r="AO1350" s="39" t="s">
        <v>2439</v>
      </c>
      <c r="AP1350" s="36" t="s">
        <v>2439</v>
      </c>
      <c r="AQ1350" s="34">
        <v>607.5</v>
      </c>
      <c r="AR1350" s="40">
        <v>13650</v>
      </c>
      <c r="AS1350" s="40" t="s">
        <v>2439</v>
      </c>
      <c r="AT1350" s="34">
        <v>460.25</v>
      </c>
      <c r="AU1350" s="34">
        <v>13650</v>
      </c>
      <c r="AV1350" s="41" t="s">
        <v>2439</v>
      </c>
    </row>
    <row r="1351" spans="1:48" s="44" customFormat="1" ht="21" customHeight="1" x14ac:dyDescent="0.3">
      <c r="A1351" s="23">
        <v>35610</v>
      </c>
      <c r="B1351" s="24" t="s">
        <v>1373</v>
      </c>
      <c r="C1351" s="25" t="s">
        <v>2474</v>
      </c>
      <c r="D1351" s="26" t="s">
        <v>2470</v>
      </c>
      <c r="E1351" s="26" t="s">
        <v>2470</v>
      </c>
      <c r="F1351" s="27" t="s">
        <v>2470</v>
      </c>
      <c r="G1351" s="28">
        <v>-2.0214030915576497</v>
      </c>
      <c r="H1351" s="29">
        <v>7.7124183006535896</v>
      </c>
      <c r="I1351" s="29">
        <v>11.201079622132259</v>
      </c>
      <c r="J1351" s="29">
        <v>7.0129870129870264</v>
      </c>
      <c r="K1351" s="29">
        <v>-3.0588235294117583</v>
      </c>
      <c r="L1351" s="29">
        <v>-0.96</v>
      </c>
      <c r="M1351" s="30"/>
      <c r="N1351" s="31">
        <v>3.1604838855780804</v>
      </c>
      <c r="O1351" s="32">
        <v>1149.8991738499999</v>
      </c>
      <c r="P1351" s="32">
        <v>1045.9843852500001</v>
      </c>
      <c r="Q1351" s="32">
        <v>1013.16918885</v>
      </c>
      <c r="R1351" s="32">
        <v>1052.8208844999999</v>
      </c>
      <c r="S1351" s="32">
        <v>1162.2048725</v>
      </c>
      <c r="T1351" s="32">
        <v>1126.6550764000001</v>
      </c>
      <c r="U1351" s="33">
        <v>202503</v>
      </c>
      <c r="V1351" s="34">
        <v>259</v>
      </c>
      <c r="W1351" s="34">
        <v>312</v>
      </c>
      <c r="X1351" s="34">
        <v>273</v>
      </c>
      <c r="Y1351" s="34">
        <v>375</v>
      </c>
      <c r="Z1351" s="34">
        <v>248</v>
      </c>
      <c r="AA1351" s="35">
        <v>-33.866666666666667</v>
      </c>
      <c r="AB1351" s="36">
        <v>-4.2471042471042502</v>
      </c>
      <c r="AC1351" s="34">
        <v>6</v>
      </c>
      <c r="AD1351" s="34">
        <v>93</v>
      </c>
      <c r="AE1351" s="34">
        <v>53</v>
      </c>
      <c r="AF1351" s="34">
        <v>122</v>
      </c>
      <c r="AG1351" s="34">
        <v>-60</v>
      </c>
      <c r="AH1351" s="37" t="s">
        <v>2466</v>
      </c>
      <c r="AI1351" s="36" t="s">
        <v>2466</v>
      </c>
      <c r="AJ1351" s="29">
        <v>17.218543046357617</v>
      </c>
      <c r="AK1351" s="29">
        <v>5.4166109442307695</v>
      </c>
      <c r="AL1351" s="29">
        <v>0.40813442361890967</v>
      </c>
      <c r="AM1351" s="29">
        <v>7.5348668719434881</v>
      </c>
      <c r="AN1351" s="38">
        <v>18.148886071363883</v>
      </c>
      <c r="AO1351" s="39" t="s">
        <v>2439</v>
      </c>
      <c r="AP1351" s="36" t="s">
        <v>2439</v>
      </c>
      <c r="AQ1351" s="34">
        <v>2760.5</v>
      </c>
      <c r="AR1351" s="40">
        <v>4120</v>
      </c>
      <c r="AS1351" s="40" t="s">
        <v>2439</v>
      </c>
      <c r="AT1351" s="34">
        <v>501</v>
      </c>
      <c r="AU1351" s="34">
        <v>4120</v>
      </c>
      <c r="AV1351" s="41" t="s">
        <v>2439</v>
      </c>
    </row>
    <row r="1352" spans="1:48" s="44" customFormat="1" ht="21" customHeight="1" x14ac:dyDescent="0.3">
      <c r="A1352" s="23">
        <v>214270</v>
      </c>
      <c r="B1352" s="24" t="s">
        <v>1276</v>
      </c>
      <c r="C1352" s="25" t="s">
        <v>2474</v>
      </c>
      <c r="D1352" s="26" t="s">
        <v>2563</v>
      </c>
      <c r="E1352" s="26" t="s">
        <v>2815</v>
      </c>
      <c r="F1352" s="27" t="s">
        <v>3214</v>
      </c>
      <c r="G1352" s="28">
        <v>81.463767702536344</v>
      </c>
      <c r="H1352" s="29">
        <v>87.391986027259307</v>
      </c>
      <c r="I1352" s="29">
        <v>172.70743494377942</v>
      </c>
      <c r="J1352" s="29">
        <v>82.669375998606597</v>
      </c>
      <c r="K1352" s="29">
        <v>32.367149758454097</v>
      </c>
      <c r="L1352" s="29">
        <v>-3.01</v>
      </c>
      <c r="M1352" s="30"/>
      <c r="N1352" s="31">
        <v>85.088158273901541</v>
      </c>
      <c r="O1352" s="32">
        <v>620.12113495000006</v>
      </c>
      <c r="P1352" s="32">
        <v>600.50336177999998</v>
      </c>
      <c r="Q1352" s="32">
        <v>412.63824583000002</v>
      </c>
      <c r="R1352" s="32">
        <v>616.028368</v>
      </c>
      <c r="S1352" s="32">
        <v>850.13175690000003</v>
      </c>
      <c r="T1352" s="32">
        <v>1125.2951757999999</v>
      </c>
      <c r="U1352" s="33">
        <v>202503</v>
      </c>
      <c r="V1352" s="34">
        <v>384</v>
      </c>
      <c r="W1352" s="34">
        <v>574</v>
      </c>
      <c r="X1352" s="34">
        <v>867</v>
      </c>
      <c r="Y1352" s="34">
        <v>831</v>
      </c>
      <c r="Z1352" s="34">
        <v>863</v>
      </c>
      <c r="AA1352" s="35">
        <v>3.8507821901323736</v>
      </c>
      <c r="AB1352" s="36">
        <v>124.73958333333334</v>
      </c>
      <c r="AC1352" s="34">
        <v>-22</v>
      </c>
      <c r="AD1352" s="34">
        <v>-12</v>
      </c>
      <c r="AE1352" s="34">
        <v>29</v>
      </c>
      <c r="AF1352" s="34">
        <v>14</v>
      </c>
      <c r="AG1352" s="34">
        <v>41</v>
      </c>
      <c r="AH1352" s="37">
        <v>192.85714285714283</v>
      </c>
      <c r="AI1352" s="36" t="s">
        <v>2435</v>
      </c>
      <c r="AJ1352" s="29">
        <v>2.2966507177033493</v>
      </c>
      <c r="AK1352" s="29">
        <v>15.629099663888887</v>
      </c>
      <c r="AL1352" s="29">
        <v>0.92142900781985659</v>
      </c>
      <c r="AM1352" s="29">
        <v>5.8955987717502563</v>
      </c>
      <c r="AN1352" s="38">
        <v>164.62640736949848</v>
      </c>
      <c r="AO1352" s="39" t="s">
        <v>2439</v>
      </c>
      <c r="AP1352" s="36" t="s">
        <v>2439</v>
      </c>
      <c r="AQ1352" s="34">
        <v>1221.25</v>
      </c>
      <c r="AR1352" s="40">
        <v>2740</v>
      </c>
      <c r="AS1352" s="40" t="s">
        <v>2439</v>
      </c>
      <c r="AT1352" s="34">
        <v>2010.5</v>
      </c>
      <c r="AU1352" s="34">
        <v>2740</v>
      </c>
      <c r="AV1352" s="41" t="s">
        <v>2439</v>
      </c>
    </row>
    <row r="1353" spans="1:48" s="44" customFormat="1" ht="21" customHeight="1" x14ac:dyDescent="0.3">
      <c r="A1353" s="23">
        <v>215100</v>
      </c>
      <c r="B1353" s="24" t="s">
        <v>1127</v>
      </c>
      <c r="C1353" s="25" t="s">
        <v>2474</v>
      </c>
      <c r="D1353" s="26" t="s">
        <v>2729</v>
      </c>
      <c r="E1353" s="26" t="s">
        <v>2730</v>
      </c>
      <c r="F1353" s="27" t="s">
        <v>3238</v>
      </c>
      <c r="G1353" s="28">
        <v>19.480519480519476</v>
      </c>
      <c r="H1353" s="29">
        <v>51.232876712328768</v>
      </c>
      <c r="I1353" s="29">
        <v>52.066115702479344</v>
      </c>
      <c r="J1353" s="29">
        <v>21.85430463576159</v>
      </c>
      <c r="K1353" s="29">
        <v>12.538226299694188</v>
      </c>
      <c r="L1353" s="29">
        <v>6.98</v>
      </c>
      <c r="M1353" s="30"/>
      <c r="N1353" s="31">
        <v>29.09583129977942</v>
      </c>
      <c r="O1353" s="32">
        <v>940.09857480000005</v>
      </c>
      <c r="P1353" s="32">
        <v>742.718571</v>
      </c>
      <c r="Q1353" s="32">
        <v>738.64888020000001</v>
      </c>
      <c r="R1353" s="32">
        <v>921.78496619999999</v>
      </c>
      <c r="S1353" s="32">
        <v>998.09166870000001</v>
      </c>
      <c r="T1353" s="32">
        <v>1123.2346608</v>
      </c>
      <c r="U1353" s="33">
        <v>202503</v>
      </c>
      <c r="V1353" s="34">
        <v>32</v>
      </c>
      <c r="W1353" s="34">
        <v>34</v>
      </c>
      <c r="X1353" s="34">
        <v>31</v>
      </c>
      <c r="Y1353" s="34">
        <v>38</v>
      </c>
      <c r="Z1353" s="34">
        <v>31</v>
      </c>
      <c r="AA1353" s="35">
        <v>-18.421052631578949</v>
      </c>
      <c r="AB1353" s="36">
        <v>-3.125</v>
      </c>
      <c r="AC1353" s="34">
        <v>-4</v>
      </c>
      <c r="AD1353" s="34">
        <v>-3</v>
      </c>
      <c r="AE1353" s="34">
        <v>-4</v>
      </c>
      <c r="AF1353" s="34">
        <v>-4</v>
      </c>
      <c r="AG1353" s="34">
        <v>-4</v>
      </c>
      <c r="AH1353" s="37" t="s">
        <v>2465</v>
      </c>
      <c r="AI1353" s="36" t="s">
        <v>2465</v>
      </c>
      <c r="AJ1353" s="29">
        <v>-11.194029850746269</v>
      </c>
      <c r="AK1353" s="29">
        <v>-74.882310720000007</v>
      </c>
      <c r="AL1353" s="29">
        <v>3.6291911495961227</v>
      </c>
      <c r="AM1353" s="29">
        <v>-4.8465266558966071</v>
      </c>
      <c r="AN1353" s="38">
        <v>7.8352180936995159</v>
      </c>
      <c r="AO1353" s="39" t="s">
        <v>2439</v>
      </c>
      <c r="AP1353" s="36" t="s">
        <v>2439</v>
      </c>
      <c r="AQ1353" s="34">
        <v>309.5</v>
      </c>
      <c r="AR1353" s="40">
        <v>5520</v>
      </c>
      <c r="AS1353" s="40" t="s">
        <v>2439</v>
      </c>
      <c r="AT1353" s="34">
        <v>24.25</v>
      </c>
      <c r="AU1353" s="34">
        <v>5520</v>
      </c>
      <c r="AV1353" s="41" t="s">
        <v>2439</v>
      </c>
    </row>
    <row r="1354" spans="1:48" s="44" customFormat="1" ht="21" customHeight="1" x14ac:dyDescent="0.3">
      <c r="A1354" s="23">
        <v>17550</v>
      </c>
      <c r="B1354" s="24" t="s">
        <v>4305</v>
      </c>
      <c r="C1354" s="25" t="s">
        <v>2430</v>
      </c>
      <c r="D1354" s="26" t="s">
        <v>2515</v>
      </c>
      <c r="E1354" s="26" t="s">
        <v>2922</v>
      </c>
      <c r="F1354" s="27" t="s">
        <v>3881</v>
      </c>
      <c r="G1354" s="28">
        <v>-11.33004926108374</v>
      </c>
      <c r="H1354" s="29">
        <v>-4.0000000000000036</v>
      </c>
      <c r="I1354" s="29">
        <v>-0.38738240177089711</v>
      </c>
      <c r="J1354" s="29">
        <v>-0.11098779134294245</v>
      </c>
      <c r="K1354" s="29">
        <v>-1.3157894736842146</v>
      </c>
      <c r="L1354" s="29">
        <v>-0.55000000000000004</v>
      </c>
      <c r="M1354" s="30"/>
      <c r="N1354" s="31">
        <v>-5.5273186764049349</v>
      </c>
      <c r="O1354" s="32">
        <v>1266.7023389999999</v>
      </c>
      <c r="P1354" s="32">
        <v>1169.9836875000001</v>
      </c>
      <c r="Q1354" s="32">
        <v>1127.5522791000001</v>
      </c>
      <c r="R1354" s="32">
        <v>1124.4323225999999</v>
      </c>
      <c r="S1354" s="32">
        <v>1138.1601312</v>
      </c>
      <c r="T1354" s="32">
        <v>1123.18434</v>
      </c>
      <c r="U1354" s="33">
        <v>202503</v>
      </c>
      <c r="V1354" s="34">
        <v>454</v>
      </c>
      <c r="W1354" s="34">
        <v>472</v>
      </c>
      <c r="X1354" s="34">
        <v>577</v>
      </c>
      <c r="Y1354" s="34">
        <v>475</v>
      </c>
      <c r="Z1354" s="34">
        <v>483</v>
      </c>
      <c r="AA1354" s="35">
        <v>1.6842105263157992</v>
      </c>
      <c r="AB1354" s="36">
        <v>6.3876651982378796</v>
      </c>
      <c r="AC1354" s="34">
        <v>22</v>
      </c>
      <c r="AD1354" s="34">
        <v>22</v>
      </c>
      <c r="AE1354" s="34">
        <v>53</v>
      </c>
      <c r="AF1354" s="34">
        <v>23</v>
      </c>
      <c r="AG1354" s="34">
        <v>35</v>
      </c>
      <c r="AH1354" s="37">
        <v>52.173913043478272</v>
      </c>
      <c r="AI1354" s="36">
        <v>59.090909090909079</v>
      </c>
      <c r="AJ1354" s="29">
        <v>6.6268061783756851</v>
      </c>
      <c r="AK1354" s="29">
        <v>8.4449950375939853</v>
      </c>
      <c r="AL1354" s="29">
        <v>0.61026044009779956</v>
      </c>
      <c r="AM1354" s="29">
        <v>7.2262972018473244</v>
      </c>
      <c r="AN1354" s="38">
        <v>37.055148057593044</v>
      </c>
      <c r="AO1354" s="39">
        <v>10</v>
      </c>
      <c r="AP1354" s="36">
        <v>0.55555555555555558</v>
      </c>
      <c r="AQ1354" s="34">
        <v>1840.5</v>
      </c>
      <c r="AR1354" s="40">
        <v>1800</v>
      </c>
      <c r="AS1354" s="40">
        <v>6.7640000000000002</v>
      </c>
      <c r="AT1354" s="34">
        <v>682</v>
      </c>
      <c r="AU1354" s="34">
        <v>1800</v>
      </c>
      <c r="AV1354" s="41">
        <v>0.55555555555555558</v>
      </c>
    </row>
    <row r="1355" spans="1:48" s="44" customFormat="1" ht="21" customHeight="1" x14ac:dyDescent="0.3">
      <c r="A1355" s="23">
        <v>210120</v>
      </c>
      <c r="B1355" s="24" t="s">
        <v>3538</v>
      </c>
      <c r="C1355" s="25" t="s">
        <v>2474</v>
      </c>
      <c r="D1355" s="26" t="s">
        <v>2502</v>
      </c>
      <c r="E1355" s="26" t="s">
        <v>2607</v>
      </c>
      <c r="F1355" s="27" t="s">
        <v>2608</v>
      </c>
      <c r="G1355" s="28">
        <v>167.59383814537091</v>
      </c>
      <c r="H1355" s="29">
        <v>60.436035993674039</v>
      </c>
      <c r="I1355" s="29">
        <v>69.999999999999972</v>
      </c>
      <c r="J1355" s="29">
        <v>-1.5511892450879139</v>
      </c>
      <c r="K1355" s="29">
        <v>-2.4590163934426368</v>
      </c>
      <c r="L1355" s="29">
        <v>0</v>
      </c>
      <c r="M1355" s="30"/>
      <c r="N1355" s="31">
        <v>50.050002860703955</v>
      </c>
      <c r="O1355" s="32">
        <v>419.49097399999999</v>
      </c>
      <c r="P1355" s="32">
        <v>699.67572500000006</v>
      </c>
      <c r="Q1355" s="32">
        <v>660.31294000000003</v>
      </c>
      <c r="R1355" s="32">
        <v>1140.2189517500001</v>
      </c>
      <c r="S1355" s="32">
        <v>1150.831124</v>
      </c>
      <c r="T1355" s="32">
        <v>1122.5319979999999</v>
      </c>
      <c r="U1355" s="33">
        <v>202503</v>
      </c>
      <c r="V1355" s="34">
        <v>3</v>
      </c>
      <c r="W1355" s="34">
        <v>6</v>
      </c>
      <c r="X1355" s="34">
        <v>83</v>
      </c>
      <c r="Y1355" s="34">
        <v>4</v>
      </c>
      <c r="Z1355" s="34">
        <v>5</v>
      </c>
      <c r="AA1355" s="35">
        <v>25</v>
      </c>
      <c r="AB1355" s="36">
        <v>66.666666666666671</v>
      </c>
      <c r="AC1355" s="34">
        <v>-1</v>
      </c>
      <c r="AD1355" s="34">
        <v>-3</v>
      </c>
      <c r="AE1355" s="34">
        <v>-43</v>
      </c>
      <c r="AF1355" s="34">
        <v>-4</v>
      </c>
      <c r="AG1355" s="34">
        <v>-5</v>
      </c>
      <c r="AH1355" s="37" t="s">
        <v>2465</v>
      </c>
      <c r="AI1355" s="36" t="s">
        <v>2465</v>
      </c>
      <c r="AJ1355" s="29">
        <v>-56.12244897959183</v>
      </c>
      <c r="AK1355" s="29">
        <v>-20.40967269090909</v>
      </c>
      <c r="AL1355" s="29">
        <v>6.0924396092265942</v>
      </c>
      <c r="AM1355" s="29">
        <v>-29.850746268656714</v>
      </c>
      <c r="AN1355" s="38">
        <v>74.762550881953871</v>
      </c>
      <c r="AO1355" s="39" t="s">
        <v>2439</v>
      </c>
      <c r="AP1355" s="36" t="s">
        <v>2439</v>
      </c>
      <c r="AQ1355" s="34">
        <v>184.25</v>
      </c>
      <c r="AR1355" s="40">
        <v>4760</v>
      </c>
      <c r="AS1355" s="40" t="s">
        <v>2439</v>
      </c>
      <c r="AT1355" s="34">
        <v>137.75</v>
      </c>
      <c r="AU1355" s="34">
        <v>4760</v>
      </c>
      <c r="AV1355" s="41" t="s">
        <v>2439</v>
      </c>
    </row>
    <row r="1356" spans="1:48" s="44" customFormat="1" ht="21" customHeight="1" x14ac:dyDescent="0.3">
      <c r="A1356" s="23">
        <v>10660</v>
      </c>
      <c r="B1356" s="24" t="s">
        <v>1429</v>
      </c>
      <c r="C1356" s="25" t="s">
        <v>2430</v>
      </c>
      <c r="D1356" s="26" t="s">
        <v>2515</v>
      </c>
      <c r="E1356" s="26" t="s">
        <v>3048</v>
      </c>
      <c r="F1356" s="27" t="s">
        <v>3889</v>
      </c>
      <c r="G1356" s="28">
        <v>57.16486902927582</v>
      </c>
      <c r="H1356" s="29">
        <v>102.38095238095238</v>
      </c>
      <c r="I1356" s="29">
        <v>57.16486902927582</v>
      </c>
      <c r="J1356" s="29">
        <v>1.7964071856287456</v>
      </c>
      <c r="K1356" s="29">
        <v>0.59171597633134176</v>
      </c>
      <c r="L1356" s="29">
        <v>-2.86</v>
      </c>
      <c r="M1356" s="30"/>
      <c r="N1356" s="31">
        <v>91.729323308270665</v>
      </c>
      <c r="O1356" s="32">
        <v>713.9</v>
      </c>
      <c r="P1356" s="32">
        <v>554.4</v>
      </c>
      <c r="Q1356" s="32">
        <v>713.9</v>
      </c>
      <c r="R1356" s="32">
        <v>1102.2</v>
      </c>
      <c r="S1356" s="32">
        <v>1115.4000000000001</v>
      </c>
      <c r="T1356" s="32">
        <v>1122</v>
      </c>
      <c r="U1356" s="33">
        <v>202503</v>
      </c>
      <c r="V1356" s="34">
        <v>465</v>
      </c>
      <c r="W1356" s="34">
        <v>638</v>
      </c>
      <c r="X1356" s="34">
        <v>607</v>
      </c>
      <c r="Y1356" s="34">
        <v>613</v>
      </c>
      <c r="Z1356" s="34">
        <v>458</v>
      </c>
      <c r="AA1356" s="35">
        <v>-25.285481239804241</v>
      </c>
      <c r="AB1356" s="36">
        <v>-1.5053763440860179</v>
      </c>
      <c r="AC1356" s="34">
        <v>1</v>
      </c>
      <c r="AD1356" s="34">
        <v>19</v>
      </c>
      <c r="AE1356" s="34">
        <v>3</v>
      </c>
      <c r="AF1356" s="34">
        <v>-2</v>
      </c>
      <c r="AG1356" s="34">
        <v>-10</v>
      </c>
      <c r="AH1356" s="37" t="s">
        <v>2465</v>
      </c>
      <c r="AI1356" s="36" t="s">
        <v>2466</v>
      </c>
      <c r="AJ1356" s="29">
        <v>0.43177892918825561</v>
      </c>
      <c r="AK1356" s="29">
        <v>112.2</v>
      </c>
      <c r="AL1356" s="29">
        <v>0.80401289860265135</v>
      </c>
      <c r="AM1356" s="29">
        <v>0.71658903618774628</v>
      </c>
      <c r="AN1356" s="38">
        <v>27.230383375134359</v>
      </c>
      <c r="AO1356" s="39">
        <v>40</v>
      </c>
      <c r="AP1356" s="36">
        <v>0.78431372549019607</v>
      </c>
      <c r="AQ1356" s="34">
        <v>1395.5</v>
      </c>
      <c r="AR1356" s="40">
        <v>5100</v>
      </c>
      <c r="AS1356" s="40" t="s">
        <v>4199</v>
      </c>
      <c r="AT1356" s="34">
        <v>380</v>
      </c>
      <c r="AU1356" s="34">
        <v>5100</v>
      </c>
      <c r="AV1356" s="41">
        <v>0.78431372549019607</v>
      </c>
    </row>
    <row r="1357" spans="1:48" s="44" customFormat="1" ht="21" customHeight="1" x14ac:dyDescent="0.3">
      <c r="A1357" s="23">
        <v>93240</v>
      </c>
      <c r="B1357" s="24" t="s">
        <v>1877</v>
      </c>
      <c r="C1357" s="25" t="s">
        <v>2430</v>
      </c>
      <c r="D1357" s="26" t="s">
        <v>2558</v>
      </c>
      <c r="E1357" s="26" t="s">
        <v>2716</v>
      </c>
      <c r="F1357" s="27" t="s">
        <v>3957</v>
      </c>
      <c r="G1357" s="28">
        <v>217.85754660466159</v>
      </c>
      <c r="H1357" s="29">
        <v>55.755125033674616</v>
      </c>
      <c r="I1357" s="29">
        <v>14.159812550076012</v>
      </c>
      <c r="J1357" s="29">
        <v>53.280839895013131</v>
      </c>
      <c r="K1357" s="29">
        <v>-2.5041736227045086</v>
      </c>
      <c r="L1357" s="29">
        <v>-0.85</v>
      </c>
      <c r="M1357" s="30"/>
      <c r="N1357" s="31">
        <v>26.981588495897981</v>
      </c>
      <c r="O1357" s="32">
        <v>352.67231335999998</v>
      </c>
      <c r="P1357" s="32">
        <v>719.71664659999999</v>
      </c>
      <c r="Q1357" s="32">
        <v>981.95287619999999</v>
      </c>
      <c r="R1357" s="32">
        <v>731.33443394999995</v>
      </c>
      <c r="S1357" s="32">
        <v>1149.7882570500001</v>
      </c>
      <c r="T1357" s="32">
        <v>1120.9955628</v>
      </c>
      <c r="U1357" s="33">
        <v>202503</v>
      </c>
      <c r="V1357" s="34">
        <v>381</v>
      </c>
      <c r="W1357" s="34">
        <v>363</v>
      </c>
      <c r="X1357" s="34">
        <v>333</v>
      </c>
      <c r="Y1357" s="34">
        <v>406</v>
      </c>
      <c r="Z1357" s="34">
        <v>353</v>
      </c>
      <c r="AA1357" s="35">
        <v>-13.054187192118228</v>
      </c>
      <c r="AB1357" s="36">
        <v>-7.3490813648294022</v>
      </c>
      <c r="AC1357" s="34">
        <v>17</v>
      </c>
      <c r="AD1357" s="34">
        <v>49</v>
      </c>
      <c r="AE1357" s="34">
        <v>15</v>
      </c>
      <c r="AF1357" s="34">
        <v>1</v>
      </c>
      <c r="AG1357" s="34">
        <v>-14</v>
      </c>
      <c r="AH1357" s="37" t="s">
        <v>2466</v>
      </c>
      <c r="AI1357" s="36" t="s">
        <v>2466</v>
      </c>
      <c r="AJ1357" s="29">
        <v>3.5051546391752577</v>
      </c>
      <c r="AK1357" s="29">
        <v>21.980305152941177</v>
      </c>
      <c r="AL1357" s="29">
        <v>1.3890899167286246</v>
      </c>
      <c r="AM1357" s="29">
        <v>6.3197026022304827</v>
      </c>
      <c r="AN1357" s="38">
        <v>93.587360594795541</v>
      </c>
      <c r="AO1357" s="39" t="s">
        <v>2439</v>
      </c>
      <c r="AP1357" s="36" t="s">
        <v>2439</v>
      </c>
      <c r="AQ1357" s="34">
        <v>807</v>
      </c>
      <c r="AR1357" s="40">
        <v>2920</v>
      </c>
      <c r="AS1357" s="40" t="s">
        <v>2439</v>
      </c>
      <c r="AT1357" s="34">
        <v>755.25</v>
      </c>
      <c r="AU1357" s="34">
        <v>2920</v>
      </c>
      <c r="AV1357" s="41" t="s">
        <v>2439</v>
      </c>
    </row>
    <row r="1358" spans="1:48" s="44" customFormat="1" ht="21" customHeight="1" x14ac:dyDescent="0.3">
      <c r="A1358" s="23">
        <v>39860</v>
      </c>
      <c r="B1358" s="24" t="s">
        <v>1156</v>
      </c>
      <c r="C1358" s="25" t="s">
        <v>2474</v>
      </c>
      <c r="D1358" s="26" t="s">
        <v>2440</v>
      </c>
      <c r="E1358" s="26" t="s">
        <v>2732</v>
      </c>
      <c r="F1358" s="27" t="s">
        <v>3769</v>
      </c>
      <c r="G1358" s="28">
        <v>2.0467836257309857</v>
      </c>
      <c r="H1358" s="29">
        <v>9.9212598425196816</v>
      </c>
      <c r="I1358" s="29">
        <v>6.2404870624048758</v>
      </c>
      <c r="J1358" s="29">
        <v>1.7492711370262315</v>
      </c>
      <c r="K1358" s="29">
        <v>-5.1630434782608647</v>
      </c>
      <c r="L1358" s="29">
        <v>-0.56999999999999995</v>
      </c>
      <c r="M1358" s="30"/>
      <c r="N1358" s="31">
        <v>5.9519072843225551</v>
      </c>
      <c r="O1358" s="32">
        <v>1098.1648044000001</v>
      </c>
      <c r="P1358" s="32">
        <v>1019.4951035</v>
      </c>
      <c r="Q1358" s="32">
        <v>1054.8161937</v>
      </c>
      <c r="R1358" s="32">
        <v>1101.3758126</v>
      </c>
      <c r="S1358" s="32">
        <v>1181.6510175999999</v>
      </c>
      <c r="T1358" s="32">
        <v>1120.6418618</v>
      </c>
      <c r="U1358" s="33">
        <v>202503</v>
      </c>
      <c r="V1358" s="34">
        <v>66</v>
      </c>
      <c r="W1358" s="34">
        <v>67</v>
      </c>
      <c r="X1358" s="34">
        <v>79</v>
      </c>
      <c r="Y1358" s="34">
        <v>93</v>
      </c>
      <c r="Z1358" s="34">
        <v>80</v>
      </c>
      <c r="AA1358" s="35">
        <v>-13.978494623655912</v>
      </c>
      <c r="AB1358" s="36">
        <v>21.212121212121215</v>
      </c>
      <c r="AC1358" s="34">
        <v>-1</v>
      </c>
      <c r="AD1358" s="34">
        <v>0</v>
      </c>
      <c r="AE1358" s="34">
        <v>2</v>
      </c>
      <c r="AF1358" s="34">
        <v>5</v>
      </c>
      <c r="AG1358" s="34">
        <v>1</v>
      </c>
      <c r="AH1358" s="37">
        <v>-80</v>
      </c>
      <c r="AI1358" s="36" t="s">
        <v>2435</v>
      </c>
      <c r="AJ1358" s="29">
        <v>2.507836990595611</v>
      </c>
      <c r="AK1358" s="29">
        <v>140.080232725</v>
      </c>
      <c r="AL1358" s="29">
        <v>1.5340751017111567</v>
      </c>
      <c r="AM1358" s="29">
        <v>1.0951403148528405</v>
      </c>
      <c r="AN1358" s="38">
        <v>7.5975359342915816</v>
      </c>
      <c r="AO1358" s="39" t="s">
        <v>2439</v>
      </c>
      <c r="AP1358" s="36" t="s">
        <v>2439</v>
      </c>
      <c r="AQ1358" s="34">
        <v>730.5</v>
      </c>
      <c r="AR1358" s="40">
        <v>3490</v>
      </c>
      <c r="AS1358" s="40" t="s">
        <v>2439</v>
      </c>
      <c r="AT1358" s="34">
        <v>55.5</v>
      </c>
      <c r="AU1358" s="34">
        <v>3490</v>
      </c>
      <c r="AV1358" s="41" t="s">
        <v>2439</v>
      </c>
    </row>
    <row r="1359" spans="1:48" s="44" customFormat="1" ht="21" customHeight="1" x14ac:dyDescent="0.3">
      <c r="A1359" s="23">
        <v>234300</v>
      </c>
      <c r="B1359" s="24" t="s">
        <v>1178</v>
      </c>
      <c r="C1359" s="25" t="s">
        <v>2474</v>
      </c>
      <c r="D1359" s="26" t="s">
        <v>2468</v>
      </c>
      <c r="E1359" s="26" t="s">
        <v>3732</v>
      </c>
      <c r="F1359" s="27" t="s">
        <v>3924</v>
      </c>
      <c r="G1359" s="28">
        <v>7.3409522028524687</v>
      </c>
      <c r="H1359" s="29">
        <v>7.1173380605193959</v>
      </c>
      <c r="I1359" s="29">
        <v>7.5463794679714313</v>
      </c>
      <c r="J1359" s="29">
        <v>2.7777777777777679</v>
      </c>
      <c r="K1359" s="29">
        <v>-1.927710843373498</v>
      </c>
      <c r="L1359" s="29">
        <v>-1.0900000000000001</v>
      </c>
      <c r="M1359" s="30"/>
      <c r="N1359" s="31">
        <v>5.8436349881680671</v>
      </c>
      <c r="O1359" s="32">
        <v>1043.4719717999999</v>
      </c>
      <c r="P1359" s="32">
        <v>1045.6502848</v>
      </c>
      <c r="Q1359" s="32">
        <v>1041.4788076</v>
      </c>
      <c r="R1359" s="32">
        <v>1089.800514</v>
      </c>
      <c r="S1359" s="32">
        <v>1142.0889225000001</v>
      </c>
      <c r="T1359" s="32">
        <v>1120.0727505</v>
      </c>
      <c r="U1359" s="33">
        <v>202503</v>
      </c>
      <c r="V1359" s="34">
        <v>241</v>
      </c>
      <c r="W1359" s="34">
        <v>344</v>
      </c>
      <c r="X1359" s="34">
        <v>499</v>
      </c>
      <c r="Y1359" s="34">
        <v>806</v>
      </c>
      <c r="Z1359" s="34">
        <v>367</v>
      </c>
      <c r="AA1359" s="35">
        <v>-54.466501240694789</v>
      </c>
      <c r="AB1359" s="36">
        <v>52.28215767634854</v>
      </c>
      <c r="AC1359" s="34">
        <v>-26</v>
      </c>
      <c r="AD1359" s="34">
        <v>33</v>
      </c>
      <c r="AE1359" s="34">
        <v>24</v>
      </c>
      <c r="AF1359" s="34">
        <v>82</v>
      </c>
      <c r="AG1359" s="34">
        <v>24</v>
      </c>
      <c r="AH1359" s="37">
        <v>-70.731707317073173</v>
      </c>
      <c r="AI1359" s="36" t="s">
        <v>2435</v>
      </c>
      <c r="AJ1359" s="29">
        <v>8.0853174603174605</v>
      </c>
      <c r="AK1359" s="29">
        <v>6.8716119662576682</v>
      </c>
      <c r="AL1359" s="29">
        <v>1.1628058660783804</v>
      </c>
      <c r="AM1359" s="29">
        <v>16.9218790552816</v>
      </c>
      <c r="AN1359" s="38">
        <v>95.717622631715543</v>
      </c>
      <c r="AO1359" s="39">
        <v>60</v>
      </c>
      <c r="AP1359" s="36">
        <v>1.4742014742014742</v>
      </c>
      <c r="AQ1359" s="34">
        <v>963.25</v>
      </c>
      <c r="AR1359" s="40">
        <v>4070</v>
      </c>
      <c r="AS1359" s="40">
        <v>27.062000000000001</v>
      </c>
      <c r="AT1359" s="34">
        <v>922</v>
      </c>
      <c r="AU1359" s="34">
        <v>4070</v>
      </c>
      <c r="AV1359" s="41">
        <v>1.4742014742014742</v>
      </c>
    </row>
    <row r="1360" spans="1:48" s="44" customFormat="1" ht="21" customHeight="1" x14ac:dyDescent="0.3">
      <c r="A1360" s="23">
        <v>82850</v>
      </c>
      <c r="B1360" s="24" t="s">
        <v>1008</v>
      </c>
      <c r="C1360" s="25" t="s">
        <v>2474</v>
      </c>
      <c r="D1360" s="26" t="s">
        <v>2479</v>
      </c>
      <c r="E1360" s="26" t="s">
        <v>2803</v>
      </c>
      <c r="F1360" s="27" t="s">
        <v>2804</v>
      </c>
      <c r="G1360" s="28">
        <v>-21.529581507385053</v>
      </c>
      <c r="H1360" s="29">
        <v>-10.116731517509725</v>
      </c>
      <c r="I1360" s="29">
        <v>-0.85836909871245259</v>
      </c>
      <c r="J1360" s="29">
        <v>-0.85836909871245259</v>
      </c>
      <c r="K1360" s="29">
        <v>-3.7499999999999978</v>
      </c>
      <c r="L1360" s="29">
        <v>-1.91</v>
      </c>
      <c r="M1360" s="30"/>
      <c r="N1360" s="31">
        <v>-12.692476581290569</v>
      </c>
      <c r="O1360" s="32">
        <v>1426.4572221000001</v>
      </c>
      <c r="P1360" s="32">
        <v>1245.3340545999999</v>
      </c>
      <c r="Q1360" s="32">
        <v>1129.0382674</v>
      </c>
      <c r="R1360" s="32">
        <v>1129.0382674</v>
      </c>
      <c r="S1360" s="32">
        <v>1162.957872</v>
      </c>
      <c r="T1360" s="32">
        <v>1119.3469517999999</v>
      </c>
      <c r="U1360" s="33">
        <v>202503</v>
      </c>
      <c r="V1360" s="34">
        <v>2922</v>
      </c>
      <c r="W1360" s="34">
        <v>3067</v>
      </c>
      <c r="X1360" s="34">
        <v>3484</v>
      </c>
      <c r="Y1360" s="34">
        <v>2900</v>
      </c>
      <c r="Z1360" s="34">
        <v>2983</v>
      </c>
      <c r="AA1360" s="35">
        <v>2.8620689655172393</v>
      </c>
      <c r="AB1360" s="36">
        <v>2.0876112251882351</v>
      </c>
      <c r="AC1360" s="34">
        <v>29</v>
      </c>
      <c r="AD1360" s="34">
        <v>100</v>
      </c>
      <c r="AE1360" s="34">
        <v>62</v>
      </c>
      <c r="AF1360" s="34">
        <v>-40</v>
      </c>
      <c r="AG1360" s="34">
        <v>8</v>
      </c>
      <c r="AH1360" s="37" t="s">
        <v>2435</v>
      </c>
      <c r="AI1360" s="36">
        <v>-72.41379310344827</v>
      </c>
      <c r="AJ1360" s="29">
        <v>1.0455203474344539</v>
      </c>
      <c r="AK1360" s="29">
        <v>8.6103611676923073</v>
      </c>
      <c r="AL1360" s="29">
        <v>0.41754992140259256</v>
      </c>
      <c r="AM1360" s="29">
        <v>4.8493891634803692</v>
      </c>
      <c r="AN1360" s="38">
        <v>157.27874661941621</v>
      </c>
      <c r="AO1360" s="39" t="s">
        <v>2439</v>
      </c>
      <c r="AP1360" s="36" t="s">
        <v>2439</v>
      </c>
      <c r="AQ1360" s="34">
        <v>2680.75</v>
      </c>
      <c r="AR1360" s="40">
        <v>2310</v>
      </c>
      <c r="AS1360" s="40" t="s">
        <v>2439</v>
      </c>
      <c r="AT1360" s="34">
        <v>4216.25</v>
      </c>
      <c r="AU1360" s="34">
        <v>2310</v>
      </c>
      <c r="AV1360" s="41" t="s">
        <v>2439</v>
      </c>
    </row>
    <row r="1361" spans="1:48" s="44" customFormat="1" ht="21" customHeight="1" x14ac:dyDescent="0.3">
      <c r="A1361" s="23">
        <v>9300</v>
      </c>
      <c r="B1361" s="24" t="s">
        <v>1362</v>
      </c>
      <c r="C1361" s="25" t="s">
        <v>2474</v>
      </c>
      <c r="D1361" s="26" t="s">
        <v>2440</v>
      </c>
      <c r="E1361" s="26" t="s">
        <v>2497</v>
      </c>
      <c r="F1361" s="27" t="s">
        <v>3733</v>
      </c>
      <c r="G1361" s="28">
        <v>-20.767494356659142</v>
      </c>
      <c r="H1361" s="29">
        <v>6.6869300911853946</v>
      </c>
      <c r="I1361" s="29">
        <v>9.0062111801242359</v>
      </c>
      <c r="J1361" s="29">
        <v>3.0534351145038219</v>
      </c>
      <c r="K1361" s="29">
        <v>-0.84745762711865291</v>
      </c>
      <c r="L1361" s="29">
        <v>-0.51</v>
      </c>
      <c r="M1361" s="30"/>
      <c r="N1361" s="31">
        <v>4.4703595724003842</v>
      </c>
      <c r="O1361" s="32">
        <v>1410.9549999999999</v>
      </c>
      <c r="P1361" s="32">
        <v>1047.865</v>
      </c>
      <c r="Q1361" s="32">
        <v>1025.57</v>
      </c>
      <c r="R1361" s="32">
        <v>1084.8109999999999</v>
      </c>
      <c r="S1361" s="32">
        <v>1127.49</v>
      </c>
      <c r="T1361" s="32">
        <v>1117.9349999999999</v>
      </c>
      <c r="U1361" s="33">
        <v>202503</v>
      </c>
      <c r="V1361" s="34">
        <v>300</v>
      </c>
      <c r="W1361" s="34">
        <v>250</v>
      </c>
      <c r="X1361" s="34">
        <v>210</v>
      </c>
      <c r="Y1361" s="34">
        <v>196</v>
      </c>
      <c r="Z1361" s="34">
        <v>245</v>
      </c>
      <c r="AA1361" s="35">
        <v>25</v>
      </c>
      <c r="AB1361" s="36">
        <v>-18.333333333333336</v>
      </c>
      <c r="AC1361" s="34">
        <v>115</v>
      </c>
      <c r="AD1361" s="34">
        <v>76</v>
      </c>
      <c r="AE1361" s="34">
        <v>16</v>
      </c>
      <c r="AF1361" s="34">
        <v>39</v>
      </c>
      <c r="AG1361" s="34">
        <v>74</v>
      </c>
      <c r="AH1361" s="37">
        <v>89.743589743589737</v>
      </c>
      <c r="AI1361" s="36">
        <v>-35.652173913043484</v>
      </c>
      <c r="AJ1361" s="29">
        <v>22.752497225305216</v>
      </c>
      <c r="AK1361" s="29">
        <v>5.4533414634146338</v>
      </c>
      <c r="AL1361" s="29">
        <v>0.51529615118690941</v>
      </c>
      <c r="AM1361" s="29">
        <v>9.4491818391334412</v>
      </c>
      <c r="AN1361" s="38">
        <v>14.772989168011064</v>
      </c>
      <c r="AO1361" s="39">
        <v>800</v>
      </c>
      <c r="AP1361" s="36">
        <v>4.5584045584045585</v>
      </c>
      <c r="AQ1361" s="34">
        <v>2169.5</v>
      </c>
      <c r="AR1361" s="40">
        <v>17550</v>
      </c>
      <c r="AS1361" s="40">
        <v>22.114999999999998</v>
      </c>
      <c r="AT1361" s="34">
        <v>320.5</v>
      </c>
      <c r="AU1361" s="34">
        <v>17550</v>
      </c>
      <c r="AV1361" s="41">
        <v>4.5584045584045585</v>
      </c>
    </row>
    <row r="1362" spans="1:48" s="44" customFormat="1" ht="21" customHeight="1" x14ac:dyDescent="0.3">
      <c r="A1362" s="23">
        <v>34590</v>
      </c>
      <c r="B1362" s="24" t="s">
        <v>1208</v>
      </c>
      <c r="C1362" s="25" t="s">
        <v>2430</v>
      </c>
      <c r="D1362" s="26" t="s">
        <v>2482</v>
      </c>
      <c r="E1362" s="26" t="s">
        <v>2543</v>
      </c>
      <c r="F1362" s="27" t="s">
        <v>2790</v>
      </c>
      <c r="G1362" s="28">
        <v>-0.38986354775828458</v>
      </c>
      <c r="H1362" s="29">
        <v>3.6511156186612714</v>
      </c>
      <c r="I1362" s="29">
        <v>3.4412955465587203</v>
      </c>
      <c r="J1362" s="29">
        <v>1.5904572564612307</v>
      </c>
      <c r="K1362" s="29">
        <v>0</v>
      </c>
      <c r="L1362" s="29">
        <v>-1.1599999999999999</v>
      </c>
      <c r="M1362" s="30"/>
      <c r="N1362" s="31">
        <v>3.8850515287138787</v>
      </c>
      <c r="O1362" s="32">
        <v>1122.124401</v>
      </c>
      <c r="P1362" s="32">
        <v>1078.376861</v>
      </c>
      <c r="Q1362" s="32">
        <v>1080.5642379999999</v>
      </c>
      <c r="R1362" s="32">
        <v>1100.2506310000001</v>
      </c>
      <c r="S1362" s="32">
        <v>1117.7496470000001</v>
      </c>
      <c r="T1362" s="32">
        <v>1117.7496470000001</v>
      </c>
      <c r="U1362" s="33">
        <v>202503</v>
      </c>
      <c r="V1362" s="34">
        <v>3163</v>
      </c>
      <c r="W1362" s="34">
        <v>1743</v>
      </c>
      <c r="X1362" s="34">
        <v>1640</v>
      </c>
      <c r="Y1362" s="34">
        <v>2891</v>
      </c>
      <c r="Z1362" s="34">
        <v>3505</v>
      </c>
      <c r="AA1362" s="35">
        <v>21.238325838810091</v>
      </c>
      <c r="AB1362" s="36">
        <v>10.812519759721773</v>
      </c>
      <c r="AC1362" s="34">
        <v>92</v>
      </c>
      <c r="AD1362" s="34">
        <v>11</v>
      </c>
      <c r="AE1362" s="34">
        <v>0</v>
      </c>
      <c r="AF1362" s="34">
        <v>92</v>
      </c>
      <c r="AG1362" s="34">
        <v>39</v>
      </c>
      <c r="AH1362" s="37">
        <v>-57.608695652173914</v>
      </c>
      <c r="AI1362" s="36">
        <v>-57.608695652173914</v>
      </c>
      <c r="AJ1362" s="29">
        <v>1.4520912158707435</v>
      </c>
      <c r="AK1362" s="29">
        <v>7.8714763873239439</v>
      </c>
      <c r="AL1362" s="29">
        <v>0.50754893722329442</v>
      </c>
      <c r="AM1362" s="29">
        <v>6.4479509592462252</v>
      </c>
      <c r="AN1362" s="38">
        <v>115.77931660801453</v>
      </c>
      <c r="AO1362" s="39">
        <v>1250</v>
      </c>
      <c r="AP1362" s="36">
        <v>4.8923679060665357</v>
      </c>
      <c r="AQ1362" s="34">
        <v>2202.25</v>
      </c>
      <c r="AR1362" s="40">
        <v>25550</v>
      </c>
      <c r="AS1362" s="40" t="s">
        <v>4169</v>
      </c>
      <c r="AT1362" s="34">
        <v>2549.75</v>
      </c>
      <c r="AU1362" s="34">
        <v>25550</v>
      </c>
      <c r="AV1362" s="41">
        <v>4.8923679060665357</v>
      </c>
    </row>
    <row r="1363" spans="1:48" s="44" customFormat="1" ht="21" customHeight="1" x14ac:dyDescent="0.3">
      <c r="A1363" s="23">
        <v>101140</v>
      </c>
      <c r="B1363" s="24" t="s">
        <v>1864</v>
      </c>
      <c r="C1363" s="25" t="s">
        <v>2430</v>
      </c>
      <c r="D1363" s="26" t="s">
        <v>2521</v>
      </c>
      <c r="E1363" s="26" t="s">
        <v>2521</v>
      </c>
      <c r="F1363" s="27" t="s">
        <v>3151</v>
      </c>
      <c r="G1363" s="28">
        <v>19.0578158458244</v>
      </c>
      <c r="H1363" s="29">
        <v>19.0578158458244</v>
      </c>
      <c r="I1363" s="29">
        <v>52.957359009628611</v>
      </c>
      <c r="J1363" s="29">
        <v>-8.2508250825082499</v>
      </c>
      <c r="K1363" s="29">
        <v>-5.9221658206429773</v>
      </c>
      <c r="L1363" s="29">
        <v>-4.79</v>
      </c>
      <c r="M1363" s="30"/>
      <c r="N1363" s="31">
        <v>19.066682508227629</v>
      </c>
      <c r="O1363" s="32">
        <v>938.12977439999997</v>
      </c>
      <c r="P1363" s="32">
        <v>938.12977439999997</v>
      </c>
      <c r="Q1363" s="32">
        <v>730.21450319999997</v>
      </c>
      <c r="R1363" s="32">
        <v>1217.3589792</v>
      </c>
      <c r="S1363" s="32">
        <v>1187.2263312</v>
      </c>
      <c r="T1363" s="32">
        <v>1116.9168192</v>
      </c>
      <c r="U1363" s="33">
        <v>202503</v>
      </c>
      <c r="V1363" s="34">
        <v>14</v>
      </c>
      <c r="W1363" s="34">
        <v>14</v>
      </c>
      <c r="X1363" s="34">
        <v>21</v>
      </c>
      <c r="Y1363" s="34">
        <v>22</v>
      </c>
      <c r="Z1363" s="34">
        <v>16</v>
      </c>
      <c r="AA1363" s="35">
        <v>-27.27272727272727</v>
      </c>
      <c r="AB1363" s="36">
        <v>14.285714285714279</v>
      </c>
      <c r="AC1363" s="34">
        <v>-12</v>
      </c>
      <c r="AD1363" s="34">
        <v>-15</v>
      </c>
      <c r="AE1363" s="34">
        <v>-13</v>
      </c>
      <c r="AF1363" s="34">
        <v>-21</v>
      </c>
      <c r="AG1363" s="34">
        <v>-13</v>
      </c>
      <c r="AH1363" s="37" t="s">
        <v>2465</v>
      </c>
      <c r="AI1363" s="36" t="s">
        <v>2465</v>
      </c>
      <c r="AJ1363" s="29">
        <v>-84.93150684931507</v>
      </c>
      <c r="AK1363" s="29">
        <v>-18.014787406451614</v>
      </c>
      <c r="AL1363" s="29">
        <v>0.71402705398753397</v>
      </c>
      <c r="AM1363" s="29">
        <v>-3.9635608118906824</v>
      </c>
      <c r="AN1363" s="38">
        <v>1.6141921048425762</v>
      </c>
      <c r="AO1363" s="39" t="s">
        <v>2439</v>
      </c>
      <c r="AP1363" s="36" t="s">
        <v>2439</v>
      </c>
      <c r="AQ1363" s="34">
        <v>1564.25</v>
      </c>
      <c r="AR1363" s="40">
        <v>11120</v>
      </c>
      <c r="AS1363" s="40" t="s">
        <v>2439</v>
      </c>
      <c r="AT1363" s="34">
        <v>25.25</v>
      </c>
      <c r="AU1363" s="34">
        <v>11120</v>
      </c>
      <c r="AV1363" s="41" t="s">
        <v>2439</v>
      </c>
    </row>
    <row r="1364" spans="1:48" s="44" customFormat="1" ht="21" customHeight="1" x14ac:dyDescent="0.3">
      <c r="A1364" s="23">
        <v>124560</v>
      </c>
      <c r="B1364" s="24" t="s">
        <v>870</v>
      </c>
      <c r="C1364" s="25" t="s">
        <v>2474</v>
      </c>
      <c r="D1364" s="26" t="s">
        <v>2468</v>
      </c>
      <c r="E1364" s="26" t="s">
        <v>2498</v>
      </c>
      <c r="F1364" s="27" t="s">
        <v>2499</v>
      </c>
      <c r="G1364" s="28">
        <v>-29.312173554741538</v>
      </c>
      <c r="H1364" s="29">
        <v>0.58007887618229947</v>
      </c>
      <c r="I1364" s="29">
        <v>0.68493150684931781</v>
      </c>
      <c r="J1364" s="29">
        <v>1.2048192771084265</v>
      </c>
      <c r="K1364" s="29">
        <v>-2.1630615640599204</v>
      </c>
      <c r="L1364" s="29">
        <v>-0.34</v>
      </c>
      <c r="M1364" s="30"/>
      <c r="N1364" s="31">
        <v>0.60285485725204424</v>
      </c>
      <c r="O1364" s="32">
        <v>1577.0007731999999</v>
      </c>
      <c r="P1364" s="32">
        <v>1108.3184484000001</v>
      </c>
      <c r="Q1364" s="32">
        <v>1107.1642528</v>
      </c>
      <c r="R1364" s="32">
        <v>1101.4767652</v>
      </c>
      <c r="S1364" s="32">
        <v>1139.3933492000001</v>
      </c>
      <c r="T1364" s="32">
        <v>1114.7475695999999</v>
      </c>
      <c r="U1364" s="33">
        <v>202503</v>
      </c>
      <c r="V1364" s="34">
        <v>2023</v>
      </c>
      <c r="W1364" s="34">
        <v>2339</v>
      </c>
      <c r="X1364" s="34">
        <v>3101</v>
      </c>
      <c r="Y1364" s="34">
        <v>2976</v>
      </c>
      <c r="Z1364" s="34">
        <v>2727</v>
      </c>
      <c r="AA1364" s="35">
        <v>-8.3669354838709626</v>
      </c>
      <c r="AB1364" s="36">
        <v>34.799802273850709</v>
      </c>
      <c r="AC1364" s="34">
        <v>44</v>
      </c>
      <c r="AD1364" s="34">
        <v>72</v>
      </c>
      <c r="AE1364" s="34">
        <v>200</v>
      </c>
      <c r="AF1364" s="34">
        <v>93</v>
      </c>
      <c r="AG1364" s="34">
        <v>81</v>
      </c>
      <c r="AH1364" s="37">
        <v>-12.903225806451612</v>
      </c>
      <c r="AI1364" s="36">
        <v>84.090909090909079</v>
      </c>
      <c r="AJ1364" s="29">
        <v>4.0025127882975857</v>
      </c>
      <c r="AK1364" s="29">
        <v>2.4994340125560535</v>
      </c>
      <c r="AL1364" s="29">
        <v>0.45384124970992362</v>
      </c>
      <c r="AM1364" s="29">
        <v>18.157760814249365</v>
      </c>
      <c r="AN1364" s="38">
        <v>111.03307888040712</v>
      </c>
      <c r="AO1364" s="39">
        <v>100</v>
      </c>
      <c r="AP1364" s="36">
        <v>3.4013605442176873</v>
      </c>
      <c r="AQ1364" s="34">
        <v>2456.25</v>
      </c>
      <c r="AR1364" s="40">
        <v>2940</v>
      </c>
      <c r="AS1364" s="40">
        <v>13.529</v>
      </c>
      <c r="AT1364" s="34">
        <v>2727.25</v>
      </c>
      <c r="AU1364" s="34">
        <v>2940</v>
      </c>
      <c r="AV1364" s="41">
        <v>3.4013605442176873</v>
      </c>
    </row>
    <row r="1365" spans="1:48" s="44" customFormat="1" ht="21" customHeight="1" x14ac:dyDescent="0.3">
      <c r="A1365" s="23">
        <v>216050</v>
      </c>
      <c r="B1365" s="24" t="s">
        <v>895</v>
      </c>
      <c r="C1365" s="25" t="s">
        <v>2474</v>
      </c>
      <c r="D1365" s="26" t="s">
        <v>2563</v>
      </c>
      <c r="E1365" s="26" t="s">
        <v>2564</v>
      </c>
      <c r="F1365" s="27" t="s">
        <v>3142</v>
      </c>
      <c r="G1365" s="28">
        <v>11.153846153846159</v>
      </c>
      <c r="H1365" s="29">
        <v>17.004048582995956</v>
      </c>
      <c r="I1365" s="29">
        <v>20.416666666666661</v>
      </c>
      <c r="J1365" s="29">
        <v>21.089385474860343</v>
      </c>
      <c r="K1365" s="29">
        <v>-4.7252747252747085</v>
      </c>
      <c r="L1365" s="29">
        <v>-0.23</v>
      </c>
      <c r="M1365" s="30"/>
      <c r="N1365" s="31">
        <v>18.819669804062713</v>
      </c>
      <c r="O1365" s="32">
        <v>1001.771316</v>
      </c>
      <c r="P1365" s="32">
        <v>951.68275019999999</v>
      </c>
      <c r="Q1365" s="32">
        <v>924.71198400000003</v>
      </c>
      <c r="R1365" s="32">
        <v>919.57469519999995</v>
      </c>
      <c r="S1365" s="32">
        <v>1168.7332019999999</v>
      </c>
      <c r="T1365" s="32">
        <v>1113.5073474000001</v>
      </c>
      <c r="U1365" s="33">
        <v>202503</v>
      </c>
      <c r="V1365" s="34">
        <v>85</v>
      </c>
      <c r="W1365" s="34">
        <v>100</v>
      </c>
      <c r="X1365" s="34">
        <v>133</v>
      </c>
      <c r="Y1365" s="34">
        <v>171</v>
      </c>
      <c r="Z1365" s="34">
        <v>102</v>
      </c>
      <c r="AA1365" s="35">
        <v>-40.350877192982459</v>
      </c>
      <c r="AB1365" s="36">
        <v>19.999999999999996</v>
      </c>
      <c r="AC1365" s="34">
        <v>8</v>
      </c>
      <c r="AD1365" s="34">
        <v>6</v>
      </c>
      <c r="AE1365" s="34">
        <v>54</v>
      </c>
      <c r="AF1365" s="34">
        <v>33</v>
      </c>
      <c r="AG1365" s="34">
        <v>20</v>
      </c>
      <c r="AH1365" s="37">
        <v>-39.393939393939391</v>
      </c>
      <c r="AI1365" s="36">
        <v>150</v>
      </c>
      <c r="AJ1365" s="29">
        <v>22.33201581027668</v>
      </c>
      <c r="AK1365" s="29">
        <v>9.8540473221238951</v>
      </c>
      <c r="AL1365" s="29">
        <v>0.94665874380446335</v>
      </c>
      <c r="AM1365" s="29">
        <v>9.606801275239107</v>
      </c>
      <c r="AN1365" s="38">
        <v>103.16684378320934</v>
      </c>
      <c r="AO1365" s="39">
        <v>242</v>
      </c>
      <c r="AP1365" s="36">
        <v>2.7912341407151096</v>
      </c>
      <c r="AQ1365" s="34">
        <v>1176.25</v>
      </c>
      <c r="AR1365" s="40">
        <v>8670</v>
      </c>
      <c r="AS1365" s="40">
        <v>30.010999999999999</v>
      </c>
      <c r="AT1365" s="34">
        <v>1213.5</v>
      </c>
      <c r="AU1365" s="34">
        <v>8670</v>
      </c>
      <c r="AV1365" s="41">
        <v>2.7912341407151096</v>
      </c>
    </row>
    <row r="1366" spans="1:48" s="44" customFormat="1" ht="21" customHeight="1" x14ac:dyDescent="0.3">
      <c r="A1366" s="43">
        <v>27050</v>
      </c>
      <c r="B1366" s="25" t="s">
        <v>1232</v>
      </c>
      <c r="C1366" s="25" t="s">
        <v>2474</v>
      </c>
      <c r="D1366" s="26" t="s">
        <v>2508</v>
      </c>
      <c r="E1366" s="26" t="s">
        <v>2509</v>
      </c>
      <c r="F1366" s="27" t="s">
        <v>3933</v>
      </c>
      <c r="G1366" s="28">
        <v>-13.798449612403097</v>
      </c>
      <c r="H1366" s="29">
        <v>21.663019693654274</v>
      </c>
      <c r="I1366" s="29">
        <v>18.297872340425524</v>
      </c>
      <c r="J1366" s="29">
        <v>17.299578059071742</v>
      </c>
      <c r="K1366" s="29">
        <v>-13.664596273291929</v>
      </c>
      <c r="L1366" s="29">
        <v>-1.77</v>
      </c>
      <c r="M1366" s="30"/>
      <c r="N1366" s="31">
        <v>16.806722689075638</v>
      </c>
      <c r="O1366" s="32">
        <v>1290</v>
      </c>
      <c r="P1366" s="32">
        <v>914</v>
      </c>
      <c r="Q1366" s="32">
        <v>940</v>
      </c>
      <c r="R1366" s="32">
        <v>948</v>
      </c>
      <c r="S1366" s="32">
        <v>1288</v>
      </c>
      <c r="T1366" s="32">
        <v>1112</v>
      </c>
      <c r="U1366" s="33">
        <v>202503</v>
      </c>
      <c r="V1366" s="34">
        <v>211</v>
      </c>
      <c r="W1366" s="34">
        <v>215</v>
      </c>
      <c r="X1366" s="34">
        <v>196</v>
      </c>
      <c r="Y1366" s="34">
        <v>201</v>
      </c>
      <c r="Z1366" s="34">
        <v>191</v>
      </c>
      <c r="AA1366" s="35">
        <v>-4.9751243781094523</v>
      </c>
      <c r="AB1366" s="36">
        <v>-9.4786729857819889</v>
      </c>
      <c r="AC1366" s="34">
        <v>1</v>
      </c>
      <c r="AD1366" s="34">
        <v>2</v>
      </c>
      <c r="AE1366" s="34">
        <v>2</v>
      </c>
      <c r="AF1366" s="34">
        <v>-1</v>
      </c>
      <c r="AG1366" s="34">
        <v>-9</v>
      </c>
      <c r="AH1366" s="37" t="s">
        <v>2465</v>
      </c>
      <c r="AI1366" s="36" t="s">
        <v>2466</v>
      </c>
      <c r="AJ1366" s="29">
        <v>-0.74719800747198006</v>
      </c>
      <c r="AK1366" s="29">
        <v>-185.33333333333334</v>
      </c>
      <c r="AL1366" s="29">
        <v>1.2877822814128546</v>
      </c>
      <c r="AM1366" s="29">
        <v>-0.69484655471916623</v>
      </c>
      <c r="AN1366" s="38">
        <v>28.228141285466123</v>
      </c>
      <c r="AO1366" s="39" t="s">
        <v>2439</v>
      </c>
      <c r="AP1366" s="36" t="s">
        <v>2439</v>
      </c>
      <c r="AQ1366" s="34">
        <v>863.5</v>
      </c>
      <c r="AR1366" s="40">
        <v>2780</v>
      </c>
      <c r="AS1366" s="40" t="s">
        <v>2439</v>
      </c>
      <c r="AT1366" s="34">
        <v>243.75</v>
      </c>
      <c r="AU1366" s="34">
        <v>2780</v>
      </c>
      <c r="AV1366" s="41" t="s">
        <v>2439</v>
      </c>
    </row>
    <row r="1367" spans="1:48" s="44" customFormat="1" ht="21" customHeight="1" x14ac:dyDescent="0.3">
      <c r="A1367" s="23">
        <v>302550</v>
      </c>
      <c r="B1367" s="24" t="s">
        <v>1610</v>
      </c>
      <c r="C1367" s="25" t="s">
        <v>2474</v>
      </c>
      <c r="D1367" s="26" t="s">
        <v>2440</v>
      </c>
      <c r="E1367" s="26" t="s">
        <v>2856</v>
      </c>
      <c r="F1367" s="27" t="s">
        <v>3636</v>
      </c>
      <c r="G1367" s="28">
        <v>24.307782151572297</v>
      </c>
      <c r="H1367" s="29">
        <v>0.7291791214274923</v>
      </c>
      <c r="I1367" s="29">
        <v>14.63939909533889</v>
      </c>
      <c r="J1367" s="29">
        <v>3.5532526570883016</v>
      </c>
      <c r="K1367" s="29">
        <v>-8.9858793324775306</v>
      </c>
      <c r="L1367" s="29">
        <v>0</v>
      </c>
      <c r="M1367" s="30"/>
      <c r="N1367" s="31">
        <v>-0.27937067908530011</v>
      </c>
      <c r="O1367" s="32">
        <v>890.03622399999995</v>
      </c>
      <c r="P1367" s="32">
        <v>1098.375168</v>
      </c>
      <c r="Q1367" s="32">
        <v>965.09951999999998</v>
      </c>
      <c r="R1367" s="32">
        <v>1068.4206068000001</v>
      </c>
      <c r="S1367" s="32">
        <v>1215.6182824</v>
      </c>
      <c r="T1367" s="32">
        <v>1106.3842904000001</v>
      </c>
      <c r="U1367" s="33">
        <v>202503</v>
      </c>
      <c r="V1367" s="34">
        <v>53</v>
      </c>
      <c r="W1367" s="34">
        <v>78</v>
      </c>
      <c r="X1367" s="34">
        <v>60</v>
      </c>
      <c r="Y1367" s="34">
        <v>64</v>
      </c>
      <c r="Z1367" s="34">
        <v>64</v>
      </c>
      <c r="AA1367" s="35">
        <v>0</v>
      </c>
      <c r="AB1367" s="36">
        <v>20.75471698113207</v>
      </c>
      <c r="AC1367" s="34">
        <v>-2</v>
      </c>
      <c r="AD1367" s="34">
        <v>14</v>
      </c>
      <c r="AE1367" s="34">
        <v>1</v>
      </c>
      <c r="AF1367" s="34">
        <v>-3</v>
      </c>
      <c r="AG1367" s="34">
        <v>4</v>
      </c>
      <c r="AH1367" s="37" t="s">
        <v>2435</v>
      </c>
      <c r="AI1367" s="36" t="s">
        <v>2435</v>
      </c>
      <c r="AJ1367" s="29">
        <v>6.0150375939849621</v>
      </c>
      <c r="AK1367" s="29">
        <v>69.149018150000003</v>
      </c>
      <c r="AL1367" s="29">
        <v>2.9096233804076266</v>
      </c>
      <c r="AM1367" s="29">
        <v>4.2077580539118999</v>
      </c>
      <c r="AN1367" s="38">
        <v>60.289283366206448</v>
      </c>
      <c r="AO1367" s="39" t="s">
        <v>2439</v>
      </c>
      <c r="AP1367" s="36" t="s">
        <v>2439</v>
      </c>
      <c r="AQ1367" s="34">
        <v>380.25</v>
      </c>
      <c r="AR1367" s="40">
        <v>3545</v>
      </c>
      <c r="AS1367" s="40" t="s">
        <v>2439</v>
      </c>
      <c r="AT1367" s="34">
        <v>229.25</v>
      </c>
      <c r="AU1367" s="34">
        <v>3545</v>
      </c>
      <c r="AV1367" s="41" t="s">
        <v>2439</v>
      </c>
    </row>
    <row r="1368" spans="1:48" s="44" customFormat="1" ht="21" customHeight="1" x14ac:dyDescent="0.3">
      <c r="A1368" s="23">
        <v>66700</v>
      </c>
      <c r="B1368" s="24" t="s">
        <v>1111</v>
      </c>
      <c r="C1368" s="25" t="s">
        <v>2474</v>
      </c>
      <c r="D1368" s="26" t="s">
        <v>2440</v>
      </c>
      <c r="E1368" s="26" t="s">
        <v>2952</v>
      </c>
      <c r="F1368" s="27" t="s">
        <v>3856</v>
      </c>
      <c r="G1368" s="28">
        <v>-7.8877232679467113</v>
      </c>
      <c r="H1368" s="29">
        <v>9.6150926006238091</v>
      </c>
      <c r="I1368" s="29">
        <v>13.262849425935741</v>
      </c>
      <c r="J1368" s="29">
        <v>-0.16778523489934249</v>
      </c>
      <c r="K1368" s="29">
        <v>-2.1381578947368474</v>
      </c>
      <c r="L1368" s="29">
        <v>-1.49</v>
      </c>
      <c r="M1368" s="30"/>
      <c r="N1368" s="31">
        <v>8.8856511283414097</v>
      </c>
      <c r="O1368" s="32">
        <v>1199.93037325</v>
      </c>
      <c r="P1368" s="32">
        <v>1008.33120675</v>
      </c>
      <c r="Q1368" s="32">
        <v>975.85677175000001</v>
      </c>
      <c r="R1368" s="32">
        <v>1107.1408048000001</v>
      </c>
      <c r="S1368" s="32">
        <v>1129.4322304</v>
      </c>
      <c r="T1368" s="32">
        <v>1105.2831859999999</v>
      </c>
      <c r="U1368" s="33">
        <v>202503</v>
      </c>
      <c r="V1368" s="34">
        <v>607</v>
      </c>
      <c r="W1368" s="34">
        <v>635</v>
      </c>
      <c r="X1368" s="34">
        <v>599</v>
      </c>
      <c r="Y1368" s="34">
        <v>655</v>
      </c>
      <c r="Z1368" s="34">
        <v>672</v>
      </c>
      <c r="AA1368" s="35">
        <v>2.5954198473282508</v>
      </c>
      <c r="AB1368" s="36">
        <v>10.708401976935743</v>
      </c>
      <c r="AC1368" s="34">
        <v>38</v>
      </c>
      <c r="AD1368" s="34">
        <v>35</v>
      </c>
      <c r="AE1368" s="34">
        <v>28</v>
      </c>
      <c r="AF1368" s="34">
        <v>24</v>
      </c>
      <c r="AG1368" s="34">
        <v>45</v>
      </c>
      <c r="AH1368" s="37">
        <v>87.5</v>
      </c>
      <c r="AI1368" s="36">
        <v>18.421052631578938</v>
      </c>
      <c r="AJ1368" s="29">
        <v>5.1542366263178447</v>
      </c>
      <c r="AK1368" s="29">
        <v>8.3733574696969697</v>
      </c>
      <c r="AL1368" s="29">
        <v>0.69307614735852008</v>
      </c>
      <c r="AM1368" s="29">
        <v>8.2771594293776456</v>
      </c>
      <c r="AN1368" s="38">
        <v>67.26759680200658</v>
      </c>
      <c r="AO1368" s="39" t="s">
        <v>2439</v>
      </c>
      <c r="AP1368" s="36" t="s">
        <v>2439</v>
      </c>
      <c r="AQ1368" s="34">
        <v>1594.75</v>
      </c>
      <c r="AR1368" s="40">
        <v>2975</v>
      </c>
      <c r="AS1368" s="40" t="s">
        <v>2439</v>
      </c>
      <c r="AT1368" s="34">
        <v>1072.75</v>
      </c>
      <c r="AU1368" s="34">
        <v>2975</v>
      </c>
      <c r="AV1368" s="41" t="s">
        <v>2439</v>
      </c>
    </row>
    <row r="1369" spans="1:48" s="44" customFormat="1" ht="21" customHeight="1" x14ac:dyDescent="0.3">
      <c r="A1369" s="23">
        <v>417010</v>
      </c>
      <c r="B1369" s="24" t="s">
        <v>2116</v>
      </c>
      <c r="C1369" s="25" t="s">
        <v>2474</v>
      </c>
      <c r="D1369" s="26" t="s">
        <v>2436</v>
      </c>
      <c r="E1369" s="26" t="s">
        <v>2489</v>
      </c>
      <c r="F1369" s="27" t="s">
        <v>3022</v>
      </c>
      <c r="G1369" s="28">
        <v>-58.843413024412804</v>
      </c>
      <c r="H1369" s="29">
        <v>-19.865357834371743</v>
      </c>
      <c r="I1369" s="29">
        <v>-21.602288984263229</v>
      </c>
      <c r="J1369" s="29">
        <v>-4.8611111111111054</v>
      </c>
      <c r="K1369" s="29">
        <v>-0.18214936247722413</v>
      </c>
      <c r="L1369" s="29">
        <v>-1.26</v>
      </c>
      <c r="M1369" s="30"/>
      <c r="N1369" s="31">
        <v>-19.623834400921712</v>
      </c>
      <c r="O1369" s="32">
        <v>2684.4810407999998</v>
      </c>
      <c r="P1369" s="32">
        <v>1378.7305272000001</v>
      </c>
      <c r="Q1369" s="32">
        <v>1409.2768272000001</v>
      </c>
      <c r="R1369" s="32">
        <v>1161.2924928</v>
      </c>
      <c r="S1369" s="32">
        <v>1106.8569072</v>
      </c>
      <c r="T1369" s="32">
        <v>1104.8407744000001</v>
      </c>
      <c r="U1369" s="33">
        <v>202503</v>
      </c>
      <c r="V1369" s="34">
        <v>102</v>
      </c>
      <c r="W1369" s="34">
        <v>89</v>
      </c>
      <c r="X1369" s="34">
        <v>68</v>
      </c>
      <c r="Y1369" s="34">
        <v>65</v>
      </c>
      <c r="Z1369" s="34">
        <v>90</v>
      </c>
      <c r="AA1369" s="35">
        <v>38.46153846153846</v>
      </c>
      <c r="AB1369" s="36">
        <v>-11.764705882352944</v>
      </c>
      <c r="AC1369" s="34">
        <v>5</v>
      </c>
      <c r="AD1369" s="34">
        <v>-5</v>
      </c>
      <c r="AE1369" s="34">
        <v>-14</v>
      </c>
      <c r="AF1369" s="34">
        <v>-24</v>
      </c>
      <c r="AG1369" s="34">
        <v>1</v>
      </c>
      <c r="AH1369" s="37" t="s">
        <v>2435</v>
      </c>
      <c r="AI1369" s="36">
        <v>-80</v>
      </c>
      <c r="AJ1369" s="29">
        <v>-13.461538461538462</v>
      </c>
      <c r="AK1369" s="29">
        <v>-26.305732723809527</v>
      </c>
      <c r="AL1369" s="29">
        <v>2.3709029493562235</v>
      </c>
      <c r="AM1369" s="29">
        <v>-9.0128755364806867</v>
      </c>
      <c r="AN1369" s="38">
        <v>93.347639484978544</v>
      </c>
      <c r="AO1369" s="39" t="s">
        <v>2439</v>
      </c>
      <c r="AP1369" s="36" t="s">
        <v>2439</v>
      </c>
      <c r="AQ1369" s="34">
        <v>466</v>
      </c>
      <c r="AR1369" s="40">
        <v>5480</v>
      </c>
      <c r="AS1369" s="40" t="s">
        <v>2439</v>
      </c>
      <c r="AT1369" s="34">
        <v>435</v>
      </c>
      <c r="AU1369" s="34">
        <v>5480</v>
      </c>
      <c r="AV1369" s="41" t="s">
        <v>2439</v>
      </c>
    </row>
    <row r="1370" spans="1:48" s="44" customFormat="1" ht="21" customHeight="1" x14ac:dyDescent="0.3">
      <c r="A1370" s="23">
        <v>476080</v>
      </c>
      <c r="B1370" s="24" t="s">
        <v>2396</v>
      </c>
      <c r="C1370" s="25" t="s">
        <v>2474</v>
      </c>
      <c r="D1370" s="26" t="s">
        <v>2502</v>
      </c>
      <c r="E1370" s="26" t="s">
        <v>2645</v>
      </c>
      <c r="F1370" s="27" t="s">
        <v>2805</v>
      </c>
      <c r="G1370" s="28" t="s">
        <v>2439</v>
      </c>
      <c r="H1370" s="29">
        <v>2.753623188405796</v>
      </c>
      <c r="I1370" s="29">
        <v>-8.7516087516087531</v>
      </c>
      <c r="J1370" s="29">
        <v>7.3429220287660968</v>
      </c>
      <c r="K1370" s="29">
        <v>-3.6029911624745115</v>
      </c>
      <c r="L1370" s="29">
        <v>-1.66</v>
      </c>
      <c r="M1370" s="30"/>
      <c r="N1370" s="31">
        <v>-5.835872950075105</v>
      </c>
      <c r="O1370" s="32" t="s">
        <v>2439</v>
      </c>
      <c r="P1370" s="32">
        <v>1074.33</v>
      </c>
      <c r="Q1370" s="32">
        <v>1209.789</v>
      </c>
      <c r="R1370" s="32">
        <v>1028.3985</v>
      </c>
      <c r="S1370" s="32">
        <v>1145.1735000000001</v>
      </c>
      <c r="T1370" s="32">
        <v>1103.913</v>
      </c>
      <c r="U1370" s="33">
        <v>202503</v>
      </c>
      <c r="V1370" s="34">
        <v>108</v>
      </c>
      <c r="W1370" s="34">
        <v>112</v>
      </c>
      <c r="X1370" s="34">
        <v>107</v>
      </c>
      <c r="Y1370" s="34">
        <v>254</v>
      </c>
      <c r="Z1370" s="34">
        <v>108</v>
      </c>
      <c r="AA1370" s="35">
        <v>-57.480314960629919</v>
      </c>
      <c r="AB1370" s="36">
        <v>0</v>
      </c>
      <c r="AC1370" s="34">
        <v>5</v>
      </c>
      <c r="AD1370" s="34">
        <v>3</v>
      </c>
      <c r="AE1370" s="34">
        <v>10</v>
      </c>
      <c r="AF1370" s="34">
        <v>-3</v>
      </c>
      <c r="AG1370" s="34">
        <v>-30</v>
      </c>
      <c r="AH1370" s="37" t="s">
        <v>2465</v>
      </c>
      <c r="AI1370" s="36" t="s">
        <v>2466</v>
      </c>
      <c r="AJ1370" s="29">
        <v>-3.4423407917383817</v>
      </c>
      <c r="AK1370" s="29">
        <v>-55.195650000000001</v>
      </c>
      <c r="AL1370" s="29">
        <v>2.5421139896373055</v>
      </c>
      <c r="AM1370" s="29">
        <v>-4.6056419113413929</v>
      </c>
      <c r="AN1370" s="38">
        <v>33.793897524467468</v>
      </c>
      <c r="AO1370" s="39" t="s">
        <v>2439</v>
      </c>
      <c r="AP1370" s="36" t="s">
        <v>2439</v>
      </c>
      <c r="AQ1370" s="34">
        <v>434.25</v>
      </c>
      <c r="AR1370" s="40">
        <v>14180</v>
      </c>
      <c r="AS1370" s="40" t="s">
        <v>2439</v>
      </c>
      <c r="AT1370" s="34">
        <v>146.75</v>
      </c>
      <c r="AU1370" s="34">
        <v>14180</v>
      </c>
      <c r="AV1370" s="41" t="s">
        <v>2439</v>
      </c>
    </row>
    <row r="1371" spans="1:48" s="44" customFormat="1" ht="21" customHeight="1" x14ac:dyDescent="0.3">
      <c r="A1371" s="23">
        <v>225190</v>
      </c>
      <c r="B1371" s="24" t="s">
        <v>2326</v>
      </c>
      <c r="C1371" s="25" t="s">
        <v>2474</v>
      </c>
      <c r="D1371" s="26" t="s">
        <v>2475</v>
      </c>
      <c r="E1371" s="26" t="s">
        <v>2476</v>
      </c>
      <c r="F1371" s="27" t="s">
        <v>3026</v>
      </c>
      <c r="G1371" s="28">
        <v>24.07301768397032</v>
      </c>
      <c r="H1371" s="29">
        <v>-15.860735009671178</v>
      </c>
      <c r="I1371" s="29">
        <v>11.481291645310087</v>
      </c>
      <c r="J1371" s="29">
        <v>-15.0390625</v>
      </c>
      <c r="K1371" s="29">
        <v>-10.493827160493829</v>
      </c>
      <c r="L1371" s="29">
        <v>-2.0299999999999998</v>
      </c>
      <c r="M1371" s="30"/>
      <c r="N1371" s="31">
        <v>-20.749131924109044</v>
      </c>
      <c r="O1371" s="32">
        <v>889.6201532</v>
      </c>
      <c r="P1371" s="32">
        <v>1311.847174</v>
      </c>
      <c r="Q1371" s="32">
        <v>990.10206440000002</v>
      </c>
      <c r="R1371" s="32">
        <v>1299.1600639999999</v>
      </c>
      <c r="S1371" s="32">
        <v>1233.1870919999999</v>
      </c>
      <c r="T1371" s="32">
        <v>1103.7785699999999</v>
      </c>
      <c r="U1371" s="33">
        <v>202503</v>
      </c>
      <c r="V1371" s="34">
        <v>96</v>
      </c>
      <c r="W1371" s="34">
        <v>76</v>
      </c>
      <c r="X1371" s="34">
        <v>96</v>
      </c>
      <c r="Y1371" s="34">
        <v>53</v>
      </c>
      <c r="Z1371" s="34">
        <v>43</v>
      </c>
      <c r="AA1371" s="35">
        <v>-18.867924528301884</v>
      </c>
      <c r="AB1371" s="36">
        <v>-55.208333333333329</v>
      </c>
      <c r="AC1371" s="34">
        <v>2</v>
      </c>
      <c r="AD1371" s="34">
        <v>2</v>
      </c>
      <c r="AE1371" s="34">
        <v>0</v>
      </c>
      <c r="AF1371" s="34">
        <v>-36</v>
      </c>
      <c r="AG1371" s="34">
        <v>-33</v>
      </c>
      <c r="AH1371" s="37" t="s">
        <v>2465</v>
      </c>
      <c r="AI1371" s="36" t="s">
        <v>2466</v>
      </c>
      <c r="AJ1371" s="29">
        <v>-25</v>
      </c>
      <c r="AK1371" s="29">
        <v>-16.474307014925373</v>
      </c>
      <c r="AL1371" s="29">
        <v>3.88654426056338</v>
      </c>
      <c r="AM1371" s="29">
        <v>-23.591549295774648</v>
      </c>
      <c r="AN1371" s="38">
        <v>51.056338028169016</v>
      </c>
      <c r="AO1371" s="39">
        <v>30</v>
      </c>
      <c r="AP1371" s="36">
        <v>1.3793103448275863</v>
      </c>
      <c r="AQ1371" s="34">
        <v>284</v>
      </c>
      <c r="AR1371" s="40">
        <v>2175</v>
      </c>
      <c r="AS1371" s="40">
        <v>-33.798999999999999</v>
      </c>
      <c r="AT1371" s="34">
        <v>145</v>
      </c>
      <c r="AU1371" s="34">
        <v>2175</v>
      </c>
      <c r="AV1371" s="41">
        <v>1.3793103448275863</v>
      </c>
    </row>
    <row r="1372" spans="1:48" s="44" customFormat="1" ht="21" customHeight="1" x14ac:dyDescent="0.3">
      <c r="A1372" s="23">
        <v>53280</v>
      </c>
      <c r="B1372" s="24" t="s">
        <v>1099</v>
      </c>
      <c r="C1372" s="25" t="s">
        <v>2474</v>
      </c>
      <c r="D1372" s="26" t="s">
        <v>2555</v>
      </c>
      <c r="E1372" s="26" t="s">
        <v>2705</v>
      </c>
      <c r="F1372" s="27" t="s">
        <v>2959</v>
      </c>
      <c r="G1372" s="28">
        <v>0</v>
      </c>
      <c r="H1372" s="29">
        <v>-3.7117903930131035</v>
      </c>
      <c r="I1372" s="29">
        <v>5.0000000000000044</v>
      </c>
      <c r="J1372" s="29">
        <v>4.2553191489361764</v>
      </c>
      <c r="K1372" s="29">
        <v>0.80000000000000071</v>
      </c>
      <c r="L1372" s="29">
        <v>-2.54</v>
      </c>
      <c r="M1372" s="30"/>
      <c r="N1372" s="31">
        <v>-5.5246252676659502</v>
      </c>
      <c r="O1372" s="32">
        <v>1102.5</v>
      </c>
      <c r="P1372" s="32">
        <v>1145</v>
      </c>
      <c r="Q1372" s="32">
        <v>1050</v>
      </c>
      <c r="R1372" s="32">
        <v>1057.5</v>
      </c>
      <c r="S1372" s="32">
        <v>1093.75</v>
      </c>
      <c r="T1372" s="32">
        <v>1102.5</v>
      </c>
      <c r="U1372" s="33">
        <v>202503</v>
      </c>
      <c r="V1372" s="34">
        <v>1729</v>
      </c>
      <c r="W1372" s="34">
        <v>1571</v>
      </c>
      <c r="X1372" s="34">
        <v>1645</v>
      </c>
      <c r="Y1372" s="34">
        <v>1766</v>
      </c>
      <c r="Z1372" s="34">
        <v>1815</v>
      </c>
      <c r="AA1372" s="35">
        <v>2.7746319365798522</v>
      </c>
      <c r="AB1372" s="36">
        <v>4.9739733950260323</v>
      </c>
      <c r="AC1372" s="34">
        <v>7</v>
      </c>
      <c r="AD1372" s="34">
        <v>33</v>
      </c>
      <c r="AE1372" s="34">
        <v>32</v>
      </c>
      <c r="AF1372" s="34">
        <v>91</v>
      </c>
      <c r="AG1372" s="34">
        <v>63</v>
      </c>
      <c r="AH1372" s="37">
        <v>-30.76923076923077</v>
      </c>
      <c r="AI1372" s="36">
        <v>800</v>
      </c>
      <c r="AJ1372" s="29">
        <v>3.2220097101662502</v>
      </c>
      <c r="AK1372" s="29">
        <v>5.0342465753424657</v>
      </c>
      <c r="AL1372" s="29">
        <v>0.5994291151284491</v>
      </c>
      <c r="AM1372" s="29">
        <v>11.907027320918854</v>
      </c>
      <c r="AN1372" s="38">
        <v>130.36563816773142</v>
      </c>
      <c r="AO1372" s="39">
        <v>200</v>
      </c>
      <c r="AP1372" s="36">
        <v>4.5351473922902494</v>
      </c>
      <c r="AQ1372" s="34">
        <v>1839.25</v>
      </c>
      <c r="AR1372" s="40">
        <v>4410</v>
      </c>
      <c r="AS1372" s="40">
        <v>443.00799999999998</v>
      </c>
      <c r="AT1372" s="34">
        <v>2397.75</v>
      </c>
      <c r="AU1372" s="34">
        <v>4410</v>
      </c>
      <c r="AV1372" s="41">
        <v>4.5351473922902494</v>
      </c>
    </row>
    <row r="1373" spans="1:48" s="44" customFormat="1" ht="21" customHeight="1" x14ac:dyDescent="0.3">
      <c r="A1373" s="23">
        <v>180</v>
      </c>
      <c r="B1373" s="24" t="s">
        <v>1085</v>
      </c>
      <c r="C1373" s="25" t="s">
        <v>2430</v>
      </c>
      <c r="D1373" s="26" t="s">
        <v>2455</v>
      </c>
      <c r="E1373" s="26" t="s">
        <v>2614</v>
      </c>
      <c r="F1373" s="27" t="s">
        <v>3154</v>
      </c>
      <c r="G1373" s="28">
        <v>-11.836962590731437</v>
      </c>
      <c r="H1373" s="29">
        <v>19.984802431610937</v>
      </c>
      <c r="I1373" s="29">
        <v>25.516693163751981</v>
      </c>
      <c r="J1373" s="29">
        <v>10.88483146067416</v>
      </c>
      <c r="K1373" s="29">
        <v>-3.1288343558282139</v>
      </c>
      <c r="L1373" s="29">
        <v>-3.72</v>
      </c>
      <c r="M1373" s="30"/>
      <c r="N1373" s="31">
        <v>21.419878099294777</v>
      </c>
      <c r="O1373" s="32">
        <v>1249.251156</v>
      </c>
      <c r="P1373" s="32">
        <v>917.93105600000001</v>
      </c>
      <c r="Q1373" s="32">
        <v>877.47512800000004</v>
      </c>
      <c r="R1373" s="32">
        <v>993.26278400000001</v>
      </c>
      <c r="S1373" s="32">
        <v>1136.95108</v>
      </c>
      <c r="T1373" s="32">
        <v>1101.3777640000001</v>
      </c>
      <c r="U1373" s="33">
        <v>202503</v>
      </c>
      <c r="V1373" s="34">
        <v>380</v>
      </c>
      <c r="W1373" s="34">
        <v>392</v>
      </c>
      <c r="X1373" s="34">
        <v>340</v>
      </c>
      <c r="Y1373" s="34">
        <v>319</v>
      </c>
      <c r="Z1373" s="34">
        <v>325</v>
      </c>
      <c r="AA1373" s="35">
        <v>1.8808777429467183</v>
      </c>
      <c r="AB1373" s="36">
        <v>-14.473684210526317</v>
      </c>
      <c r="AC1373" s="34">
        <v>-5</v>
      </c>
      <c r="AD1373" s="34">
        <v>-16</v>
      </c>
      <c r="AE1373" s="34">
        <v>-18</v>
      </c>
      <c r="AF1373" s="34">
        <v>-34</v>
      </c>
      <c r="AG1373" s="34">
        <v>-23</v>
      </c>
      <c r="AH1373" s="37" t="s">
        <v>2465</v>
      </c>
      <c r="AI1373" s="36" t="s">
        <v>2465</v>
      </c>
      <c r="AJ1373" s="29">
        <v>-6.6133720930232567</v>
      </c>
      <c r="AK1373" s="29">
        <v>-12.103052351648353</v>
      </c>
      <c r="AL1373" s="29">
        <v>0.19006475930799432</v>
      </c>
      <c r="AM1373" s="29">
        <v>-1.5703869882220975</v>
      </c>
      <c r="AN1373" s="38">
        <v>26.187497303593769</v>
      </c>
      <c r="AO1373" s="39" t="s">
        <v>2439</v>
      </c>
      <c r="AP1373" s="36" t="s">
        <v>2439</v>
      </c>
      <c r="AQ1373" s="34">
        <v>5794.75</v>
      </c>
      <c r="AR1373" s="40">
        <v>1579</v>
      </c>
      <c r="AS1373" s="40" t="s">
        <v>2439</v>
      </c>
      <c r="AT1373" s="34">
        <v>1517.5</v>
      </c>
      <c r="AU1373" s="34">
        <v>1579</v>
      </c>
      <c r="AV1373" s="41" t="s">
        <v>2439</v>
      </c>
    </row>
    <row r="1374" spans="1:48" s="44" customFormat="1" ht="21" customHeight="1" x14ac:dyDescent="0.3">
      <c r="A1374" s="23">
        <v>475430</v>
      </c>
      <c r="B1374" s="24" t="s">
        <v>4299</v>
      </c>
      <c r="C1374" s="25" t="s">
        <v>2474</v>
      </c>
      <c r="D1374" s="26" t="s">
        <v>2475</v>
      </c>
      <c r="E1374" s="26" t="s">
        <v>2887</v>
      </c>
      <c r="F1374" s="27" t="s">
        <v>4339</v>
      </c>
      <c r="G1374" s="28" t="s">
        <v>2439</v>
      </c>
      <c r="H1374" s="29" t="s">
        <v>2439</v>
      </c>
      <c r="I1374" s="29" t="s">
        <v>2439</v>
      </c>
      <c r="J1374" s="29" t="s">
        <v>2439</v>
      </c>
      <c r="K1374" s="29">
        <v>-10.319767441860449</v>
      </c>
      <c r="L1374" s="29">
        <v>-5.51</v>
      </c>
      <c r="M1374" s="30"/>
      <c r="N1374" s="31" t="e">
        <v>#N/A</v>
      </c>
      <c r="O1374" s="32" t="s">
        <v>2439</v>
      </c>
      <c r="P1374" s="32" t="s">
        <v>2439</v>
      </c>
      <c r="Q1374" s="32" t="s">
        <v>2439</v>
      </c>
      <c r="R1374" s="32" t="s">
        <v>2439</v>
      </c>
      <c r="S1374" s="32">
        <v>1227.9499679999999</v>
      </c>
      <c r="T1374" s="32">
        <v>1101.2283870000001</v>
      </c>
      <c r="U1374" s="33">
        <v>202503</v>
      </c>
      <c r="V1374" s="34">
        <v>0</v>
      </c>
      <c r="W1374" s="34">
        <v>0</v>
      </c>
      <c r="X1374" s="34">
        <v>0</v>
      </c>
      <c r="Y1374" s="34">
        <v>690</v>
      </c>
      <c r="Z1374" s="34">
        <v>171</v>
      </c>
      <c r="AA1374" s="35">
        <v>-75.217391304347828</v>
      </c>
      <c r="AB1374" s="36" t="s">
        <v>2439</v>
      </c>
      <c r="AC1374" s="34">
        <v>0</v>
      </c>
      <c r="AD1374" s="34">
        <v>0</v>
      </c>
      <c r="AE1374" s="34">
        <v>0</v>
      </c>
      <c r="AF1374" s="34">
        <v>59</v>
      </c>
      <c r="AG1374" s="34">
        <v>18</v>
      </c>
      <c r="AH1374" s="37">
        <v>-69.491525423728802</v>
      </c>
      <c r="AI1374" s="36" t="s">
        <v>2435</v>
      </c>
      <c r="AJ1374" s="29">
        <v>8.9430894308943092</v>
      </c>
      <c r="AK1374" s="29">
        <v>14.301667363636366</v>
      </c>
      <c r="AL1374" s="29">
        <v>1.4547270634081904</v>
      </c>
      <c r="AM1374" s="29">
        <v>10.171730515191546</v>
      </c>
      <c r="AN1374" s="38">
        <v>19.649933949801849</v>
      </c>
      <c r="AO1374" s="39">
        <v>0</v>
      </c>
      <c r="AP1374" s="36">
        <v>0</v>
      </c>
      <c r="AQ1374" s="34">
        <v>757</v>
      </c>
      <c r="AR1374" s="40">
        <v>6170</v>
      </c>
      <c r="AS1374" s="40">
        <v>0</v>
      </c>
      <c r="AT1374" s="34">
        <v>148.75</v>
      </c>
      <c r="AU1374" s="34">
        <v>6170</v>
      </c>
      <c r="AV1374" s="41">
        <v>0</v>
      </c>
    </row>
    <row r="1375" spans="1:48" s="44" customFormat="1" ht="21" customHeight="1" x14ac:dyDescent="0.3">
      <c r="A1375" s="23">
        <v>21320</v>
      </c>
      <c r="B1375" s="24" t="s">
        <v>1169</v>
      </c>
      <c r="C1375" s="25" t="s">
        <v>2474</v>
      </c>
      <c r="D1375" s="26" t="s">
        <v>2455</v>
      </c>
      <c r="E1375" s="26" t="s">
        <v>3774</v>
      </c>
      <c r="F1375" s="27" t="s">
        <v>2782</v>
      </c>
      <c r="G1375" s="28">
        <v>18.981481481481488</v>
      </c>
      <c r="H1375" s="29">
        <v>25.980392156862742</v>
      </c>
      <c r="I1375" s="29">
        <v>28.500000000000014</v>
      </c>
      <c r="J1375" s="29">
        <v>4.1540020263424626</v>
      </c>
      <c r="K1375" s="29">
        <v>-0.77220077220077066</v>
      </c>
      <c r="L1375" s="29">
        <v>1.78</v>
      </c>
      <c r="M1375" s="30"/>
      <c r="N1375" s="31">
        <v>28.344242593953805</v>
      </c>
      <c r="O1375" s="32">
        <v>924.48</v>
      </c>
      <c r="P1375" s="32">
        <v>873.12</v>
      </c>
      <c r="Q1375" s="32">
        <v>856</v>
      </c>
      <c r="R1375" s="32">
        <v>1056.0899999999999</v>
      </c>
      <c r="S1375" s="32">
        <v>1108.52</v>
      </c>
      <c r="T1375" s="32">
        <v>1099.96</v>
      </c>
      <c r="U1375" s="33">
        <v>202503</v>
      </c>
      <c r="V1375" s="34">
        <v>4345</v>
      </c>
      <c r="W1375" s="34">
        <v>4480</v>
      </c>
      <c r="X1375" s="34">
        <v>3998</v>
      </c>
      <c r="Y1375" s="34">
        <v>5448</v>
      </c>
      <c r="Z1375" s="34">
        <v>4495</v>
      </c>
      <c r="AA1375" s="35">
        <v>-17.492657856093984</v>
      </c>
      <c r="AB1375" s="36">
        <v>3.4522439585730647</v>
      </c>
      <c r="AC1375" s="34">
        <v>175</v>
      </c>
      <c r="AD1375" s="34">
        <v>30</v>
      </c>
      <c r="AE1375" s="34">
        <v>260</v>
      </c>
      <c r="AF1375" s="34">
        <v>180</v>
      </c>
      <c r="AG1375" s="34">
        <v>289</v>
      </c>
      <c r="AH1375" s="37">
        <v>60.555555555555564</v>
      </c>
      <c r="AI1375" s="36">
        <v>65.142857142857153</v>
      </c>
      <c r="AJ1375" s="29">
        <v>4.1202974865642474</v>
      </c>
      <c r="AK1375" s="29">
        <v>1.4492226613965744</v>
      </c>
      <c r="AL1375" s="29">
        <v>0.22794736296756812</v>
      </c>
      <c r="AM1375" s="29">
        <v>15.728940006216972</v>
      </c>
      <c r="AN1375" s="38">
        <v>196.79307843746761</v>
      </c>
      <c r="AO1375" s="39">
        <v>160</v>
      </c>
      <c r="AP1375" s="36">
        <v>3.1128404669260701</v>
      </c>
      <c r="AQ1375" s="34">
        <v>4825.5</v>
      </c>
      <c r="AR1375" s="40">
        <v>5140</v>
      </c>
      <c r="AS1375" s="40" t="s">
        <v>4191</v>
      </c>
      <c r="AT1375" s="34">
        <v>9496.25</v>
      </c>
      <c r="AU1375" s="34">
        <v>5140</v>
      </c>
      <c r="AV1375" s="41">
        <v>3.1128404669260701</v>
      </c>
    </row>
    <row r="1376" spans="1:48" s="44" customFormat="1" ht="21" customHeight="1" x14ac:dyDescent="0.3">
      <c r="A1376" s="23">
        <v>246710</v>
      </c>
      <c r="B1376" s="24" t="s">
        <v>641</v>
      </c>
      <c r="C1376" s="25" t="s">
        <v>2474</v>
      </c>
      <c r="D1376" s="26" t="s">
        <v>2440</v>
      </c>
      <c r="E1376" s="26" t="s">
        <v>2980</v>
      </c>
      <c r="F1376" s="27" t="s">
        <v>3123</v>
      </c>
      <c r="G1376" s="28">
        <v>-15.702479338842979</v>
      </c>
      <c r="H1376" s="29">
        <v>25.307125307125311</v>
      </c>
      <c r="I1376" s="29">
        <v>17.919075144508678</v>
      </c>
      <c r="J1376" s="29">
        <v>6.8062827225131128</v>
      </c>
      <c r="K1376" s="29">
        <v>1.1904761904761862</v>
      </c>
      <c r="L1376" s="29">
        <v>-4.1399999999999997</v>
      </c>
      <c r="M1376" s="30"/>
      <c r="N1376" s="31">
        <v>16.583285484062891</v>
      </c>
      <c r="O1376" s="32">
        <v>1303.5830940000001</v>
      </c>
      <c r="P1376" s="32">
        <v>876.95589959999995</v>
      </c>
      <c r="Q1376" s="32">
        <v>931.90031099999999</v>
      </c>
      <c r="R1376" s="32">
        <v>1028.8610369999999</v>
      </c>
      <c r="S1376" s="32">
        <v>1085.9601312</v>
      </c>
      <c r="T1376" s="32">
        <v>1098.888228</v>
      </c>
      <c r="U1376" s="33">
        <v>202503</v>
      </c>
      <c r="V1376" s="34">
        <v>12</v>
      </c>
      <c r="W1376" s="34">
        <v>14</v>
      </c>
      <c r="X1376" s="34">
        <v>11</v>
      </c>
      <c r="Y1376" s="34">
        <v>12</v>
      </c>
      <c r="Z1376" s="34">
        <v>60</v>
      </c>
      <c r="AA1376" s="35">
        <v>400</v>
      </c>
      <c r="AB1376" s="36">
        <v>400</v>
      </c>
      <c r="AC1376" s="34">
        <v>-34</v>
      </c>
      <c r="AD1376" s="34">
        <v>-42</v>
      </c>
      <c r="AE1376" s="34">
        <v>-31</v>
      </c>
      <c r="AF1376" s="34">
        <v>-26</v>
      </c>
      <c r="AG1376" s="34">
        <v>-36</v>
      </c>
      <c r="AH1376" s="37" t="s">
        <v>2465</v>
      </c>
      <c r="AI1376" s="36" t="s">
        <v>2465</v>
      </c>
      <c r="AJ1376" s="29">
        <v>-139.17525773195877</v>
      </c>
      <c r="AK1376" s="29">
        <v>-8.1399127999999994</v>
      </c>
      <c r="AL1376" s="29">
        <v>5.4132425024630546</v>
      </c>
      <c r="AM1376" s="29">
        <v>-66.502463054187189</v>
      </c>
      <c r="AN1376" s="38">
        <v>290.27093596059115</v>
      </c>
      <c r="AO1376" s="39" t="s">
        <v>2439</v>
      </c>
      <c r="AP1376" s="36" t="s">
        <v>2439</v>
      </c>
      <c r="AQ1376" s="34">
        <v>203</v>
      </c>
      <c r="AR1376" s="40">
        <v>5100</v>
      </c>
      <c r="AS1376" s="40" t="s">
        <v>2439</v>
      </c>
      <c r="AT1376" s="34">
        <v>589.25</v>
      </c>
      <c r="AU1376" s="34">
        <v>5100</v>
      </c>
      <c r="AV1376" s="41" t="s">
        <v>2439</v>
      </c>
    </row>
    <row r="1377" spans="1:48" s="44" customFormat="1" ht="21" customHeight="1" x14ac:dyDescent="0.3">
      <c r="A1377" s="43">
        <v>39610</v>
      </c>
      <c r="B1377" s="25" t="s">
        <v>1785</v>
      </c>
      <c r="C1377" s="25" t="s">
        <v>2474</v>
      </c>
      <c r="D1377" s="26" t="s">
        <v>2482</v>
      </c>
      <c r="E1377" s="26" t="s">
        <v>2543</v>
      </c>
      <c r="F1377" s="27" t="s">
        <v>3202</v>
      </c>
      <c r="G1377" s="28">
        <v>34.223918575063614</v>
      </c>
      <c r="H1377" s="29">
        <v>45.517241379310349</v>
      </c>
      <c r="I1377" s="29">
        <v>8.3162217659137561</v>
      </c>
      <c r="J1377" s="29">
        <v>0.66793893129770687</v>
      </c>
      <c r="K1377" s="29">
        <v>2.7263875365141299</v>
      </c>
      <c r="L1377" s="29">
        <v>-6.72</v>
      </c>
      <c r="M1377" s="30"/>
      <c r="N1377" s="31">
        <v>41.382642929353587</v>
      </c>
      <c r="O1377" s="32">
        <v>818.25743999999997</v>
      </c>
      <c r="P1377" s="32">
        <v>754.75400000000002</v>
      </c>
      <c r="Q1377" s="32">
        <v>1013.9729599999999</v>
      </c>
      <c r="R1377" s="32">
        <v>1091.00992</v>
      </c>
      <c r="S1377" s="32">
        <v>1069.1480799999999</v>
      </c>
      <c r="T1377" s="32">
        <v>1098.2972</v>
      </c>
      <c r="U1377" s="33">
        <v>202503</v>
      </c>
      <c r="V1377" s="34">
        <v>221</v>
      </c>
      <c r="W1377" s="34">
        <v>246</v>
      </c>
      <c r="X1377" s="34">
        <v>190</v>
      </c>
      <c r="Y1377" s="34">
        <v>255</v>
      </c>
      <c r="Z1377" s="34">
        <v>189</v>
      </c>
      <c r="AA1377" s="35">
        <v>-25.882352941176467</v>
      </c>
      <c r="AB1377" s="36">
        <v>-14.479638009049777</v>
      </c>
      <c r="AC1377" s="34">
        <v>22</v>
      </c>
      <c r="AD1377" s="34">
        <v>24</v>
      </c>
      <c r="AE1377" s="34">
        <v>7</v>
      </c>
      <c r="AF1377" s="34">
        <v>26</v>
      </c>
      <c r="AG1377" s="34">
        <v>10</v>
      </c>
      <c r="AH1377" s="37">
        <v>-61.53846153846154</v>
      </c>
      <c r="AI1377" s="36">
        <v>-54.54545454545454</v>
      </c>
      <c r="AJ1377" s="29">
        <v>7.6136363636363642</v>
      </c>
      <c r="AK1377" s="29">
        <v>16.39249552238806</v>
      </c>
      <c r="AL1377" s="29">
        <v>1.1743354183373429</v>
      </c>
      <c r="AM1377" s="29">
        <v>7.163859930499866</v>
      </c>
      <c r="AN1377" s="38">
        <v>39.187383052659719</v>
      </c>
      <c r="AO1377" s="39" t="s">
        <v>2439</v>
      </c>
      <c r="AP1377" s="36" t="s">
        <v>2439</v>
      </c>
      <c r="AQ1377" s="34">
        <v>935.25</v>
      </c>
      <c r="AR1377" s="40">
        <v>10550</v>
      </c>
      <c r="AS1377" s="40" t="s">
        <v>2439</v>
      </c>
      <c r="AT1377" s="34">
        <v>366.5</v>
      </c>
      <c r="AU1377" s="34">
        <v>10550</v>
      </c>
      <c r="AV1377" s="41" t="s">
        <v>2439</v>
      </c>
    </row>
    <row r="1378" spans="1:48" s="44" customFormat="1" ht="21" customHeight="1" x14ac:dyDescent="0.3">
      <c r="A1378" s="23">
        <v>67830</v>
      </c>
      <c r="B1378" s="24" t="s">
        <v>1280</v>
      </c>
      <c r="C1378" s="25" t="s">
        <v>2430</v>
      </c>
      <c r="D1378" s="26" t="s">
        <v>2555</v>
      </c>
      <c r="E1378" s="26" t="s">
        <v>2556</v>
      </c>
      <c r="F1378" s="27" t="s">
        <v>2586</v>
      </c>
      <c r="G1378" s="28">
        <v>12.896405919661724</v>
      </c>
      <c r="H1378" s="29">
        <v>33.633633633633629</v>
      </c>
      <c r="I1378" s="29">
        <v>19.730941704035864</v>
      </c>
      <c r="J1378" s="29">
        <v>5.5335968379446543</v>
      </c>
      <c r="K1378" s="29">
        <v>0.94517958412096981</v>
      </c>
      <c r="L1378" s="29">
        <v>0.38</v>
      </c>
      <c r="M1378" s="30"/>
      <c r="N1378" s="31">
        <v>34.534360894056725</v>
      </c>
      <c r="O1378" s="32">
        <v>970.61716675000002</v>
      </c>
      <c r="P1378" s="32">
        <v>819.99708209999994</v>
      </c>
      <c r="Q1378" s="32">
        <v>915.21195850000004</v>
      </c>
      <c r="R1378" s="32">
        <v>1038.3346435000001</v>
      </c>
      <c r="S1378" s="32">
        <v>1085.5316727500001</v>
      </c>
      <c r="T1378" s="32">
        <v>1095.7918964999999</v>
      </c>
      <c r="U1378" s="33">
        <v>202503</v>
      </c>
      <c r="V1378" s="34">
        <v>304</v>
      </c>
      <c r="W1378" s="34">
        <v>301</v>
      </c>
      <c r="X1378" s="34">
        <v>274</v>
      </c>
      <c r="Y1378" s="34">
        <v>294</v>
      </c>
      <c r="Z1378" s="34">
        <v>294</v>
      </c>
      <c r="AA1378" s="35">
        <v>0</v>
      </c>
      <c r="AB1378" s="36">
        <v>-3.289473684210531</v>
      </c>
      <c r="AC1378" s="34">
        <v>28</v>
      </c>
      <c r="AD1378" s="34">
        <v>41</v>
      </c>
      <c r="AE1378" s="34">
        <v>-7</v>
      </c>
      <c r="AF1378" s="34">
        <v>15</v>
      </c>
      <c r="AG1378" s="34">
        <v>14</v>
      </c>
      <c r="AH1378" s="37">
        <v>-6.6666666666666652</v>
      </c>
      <c r="AI1378" s="36">
        <v>-50</v>
      </c>
      <c r="AJ1378" s="29">
        <v>5.4170249355116082</v>
      </c>
      <c r="AK1378" s="29">
        <v>17.393522166666664</v>
      </c>
      <c r="AL1378" s="29">
        <v>0.22686028601004088</v>
      </c>
      <c r="AM1378" s="29">
        <v>1.3042803167537913</v>
      </c>
      <c r="AN1378" s="38">
        <v>19.486569018166762</v>
      </c>
      <c r="AO1378" s="39">
        <v>30</v>
      </c>
      <c r="AP1378" s="36">
        <v>1.1235955056179776</v>
      </c>
      <c r="AQ1378" s="34">
        <v>4830.25</v>
      </c>
      <c r="AR1378" s="40">
        <v>2670</v>
      </c>
      <c r="AS1378" s="40" t="s">
        <v>4185</v>
      </c>
      <c r="AT1378" s="34">
        <v>941.25</v>
      </c>
      <c r="AU1378" s="34">
        <v>2670</v>
      </c>
      <c r="AV1378" s="41">
        <v>1.1235955056179776</v>
      </c>
    </row>
    <row r="1379" spans="1:48" s="44" customFormat="1" ht="21" customHeight="1" x14ac:dyDescent="0.3">
      <c r="A1379" s="23">
        <v>4310</v>
      </c>
      <c r="B1379" s="24" t="s">
        <v>1012</v>
      </c>
      <c r="C1379" s="25" t="s">
        <v>2430</v>
      </c>
      <c r="D1379" s="26" t="s">
        <v>2440</v>
      </c>
      <c r="E1379" s="26" t="s">
        <v>2497</v>
      </c>
      <c r="F1379" s="27" t="s">
        <v>3873</v>
      </c>
      <c r="G1379" s="28">
        <v>-3.2577903682719511</v>
      </c>
      <c r="H1379" s="29">
        <v>-2.9829545454545525</v>
      </c>
      <c r="I1379" s="29">
        <v>6.3862928348909609</v>
      </c>
      <c r="J1379" s="29">
        <v>-1.3005780346820872</v>
      </c>
      <c r="K1379" s="29">
        <v>-3.2577903682719511</v>
      </c>
      <c r="L1379" s="29">
        <v>-0.73</v>
      </c>
      <c r="M1379" s="30"/>
      <c r="N1379" s="31">
        <v>-5.5152143845089814</v>
      </c>
      <c r="O1379" s="32">
        <v>1129.5999999999999</v>
      </c>
      <c r="P1379" s="32">
        <v>1126.4000000000001</v>
      </c>
      <c r="Q1379" s="32">
        <v>1027.2</v>
      </c>
      <c r="R1379" s="32">
        <v>1107.2</v>
      </c>
      <c r="S1379" s="32">
        <v>1129.5999999999999</v>
      </c>
      <c r="T1379" s="32">
        <v>1092.8</v>
      </c>
      <c r="U1379" s="33">
        <v>202502</v>
      </c>
      <c r="V1379" s="34">
        <v>428</v>
      </c>
      <c r="W1379" s="34">
        <v>439</v>
      </c>
      <c r="X1379" s="34">
        <v>462</v>
      </c>
      <c r="Y1379" s="34">
        <v>429</v>
      </c>
      <c r="Z1379" s="34">
        <v>431</v>
      </c>
      <c r="AA1379" s="35">
        <v>0.46620046620047262</v>
      </c>
      <c r="AB1379" s="36">
        <v>0.70093457943924964</v>
      </c>
      <c r="AC1379" s="34">
        <v>12</v>
      </c>
      <c r="AD1379" s="34">
        <v>14</v>
      </c>
      <c r="AE1379" s="34">
        <v>-4</v>
      </c>
      <c r="AF1379" s="34">
        <v>-20</v>
      </c>
      <c r="AG1379" s="34">
        <v>-4</v>
      </c>
      <c r="AH1379" s="37" t="s">
        <v>2465</v>
      </c>
      <c r="AI1379" s="36" t="s">
        <v>2466</v>
      </c>
      <c r="AJ1379" s="29">
        <v>-0.79500283929585458</v>
      </c>
      <c r="AK1379" s="29">
        <v>-78.05714285714285</v>
      </c>
      <c r="AL1379" s="29">
        <v>1.3558312655086848</v>
      </c>
      <c r="AM1379" s="29">
        <v>-1.7369727047146404</v>
      </c>
      <c r="AN1379" s="38">
        <v>94.975186104218366</v>
      </c>
      <c r="AO1379" s="39">
        <v>30</v>
      </c>
      <c r="AP1379" s="36">
        <v>0.87847730600292828</v>
      </c>
      <c r="AQ1379" s="34">
        <v>806</v>
      </c>
      <c r="AR1379" s="40">
        <v>3415</v>
      </c>
      <c r="AS1379" s="40" t="s">
        <v>4177</v>
      </c>
      <c r="AT1379" s="34">
        <v>765.5</v>
      </c>
      <c r="AU1379" s="34">
        <v>3415</v>
      </c>
      <c r="AV1379" s="41">
        <v>0.87847730600292828</v>
      </c>
    </row>
    <row r="1380" spans="1:48" s="44" customFormat="1" ht="21" customHeight="1" x14ac:dyDescent="0.3">
      <c r="A1380" s="43">
        <v>357230</v>
      </c>
      <c r="B1380" s="25" t="s">
        <v>1024</v>
      </c>
      <c r="C1380" s="25" t="s">
        <v>2474</v>
      </c>
      <c r="D1380" s="26" t="s">
        <v>2479</v>
      </c>
      <c r="E1380" s="26" t="s">
        <v>2803</v>
      </c>
      <c r="F1380" s="27" t="s">
        <v>3916</v>
      </c>
      <c r="G1380" s="28">
        <v>-25</v>
      </c>
      <c r="H1380" s="29">
        <v>4.2168674698795261</v>
      </c>
      <c r="I1380" s="29">
        <v>2.1653543307086576</v>
      </c>
      <c r="J1380" s="29">
        <v>3.8000000000000034</v>
      </c>
      <c r="K1380" s="29">
        <v>-1.5180265654649028</v>
      </c>
      <c r="L1380" s="29">
        <v>0</v>
      </c>
      <c r="M1380" s="30"/>
      <c r="N1380" s="31">
        <v>5.2524181151378357</v>
      </c>
      <c r="O1380" s="32">
        <v>1456.2962502</v>
      </c>
      <c r="P1380" s="32">
        <v>1048.0282262999999</v>
      </c>
      <c r="Q1380" s="32">
        <v>1069.0729698</v>
      </c>
      <c r="R1380" s="32">
        <v>1052.237175</v>
      </c>
      <c r="S1380" s="32">
        <v>1109.0579824500001</v>
      </c>
      <c r="T1380" s="32">
        <v>1092.22218765</v>
      </c>
      <c r="U1380" s="33">
        <v>202503</v>
      </c>
      <c r="V1380" s="34">
        <v>585</v>
      </c>
      <c r="W1380" s="34">
        <v>626</v>
      </c>
      <c r="X1380" s="34">
        <v>589</v>
      </c>
      <c r="Y1380" s="34">
        <v>629</v>
      </c>
      <c r="Z1380" s="34">
        <v>555</v>
      </c>
      <c r="AA1380" s="35">
        <v>-11.764705882352944</v>
      </c>
      <c r="AB1380" s="36">
        <v>-5.1282051282051322</v>
      </c>
      <c r="AC1380" s="34">
        <v>36</v>
      </c>
      <c r="AD1380" s="34">
        <v>27</v>
      </c>
      <c r="AE1380" s="34">
        <v>18</v>
      </c>
      <c r="AF1380" s="34">
        <v>0</v>
      </c>
      <c r="AG1380" s="34">
        <v>15</v>
      </c>
      <c r="AH1380" s="37" t="s">
        <v>2435</v>
      </c>
      <c r="AI1380" s="36">
        <v>-58.333333333333329</v>
      </c>
      <c r="AJ1380" s="29">
        <v>2.5010421008753649</v>
      </c>
      <c r="AK1380" s="29">
        <v>18.203703127499999</v>
      </c>
      <c r="AL1380" s="29">
        <v>0.57774249545093892</v>
      </c>
      <c r="AM1380" s="29">
        <v>3.173763554615181</v>
      </c>
      <c r="AN1380" s="38">
        <v>31.314467072203122</v>
      </c>
      <c r="AO1380" s="39">
        <v>35</v>
      </c>
      <c r="AP1380" s="36">
        <v>1.3487475915221581</v>
      </c>
      <c r="AQ1380" s="34">
        <v>1890.5</v>
      </c>
      <c r="AR1380" s="40">
        <v>2595</v>
      </c>
      <c r="AS1380" s="40">
        <v>22.463999999999999</v>
      </c>
      <c r="AT1380" s="34">
        <v>592</v>
      </c>
      <c r="AU1380" s="34">
        <v>2595</v>
      </c>
      <c r="AV1380" s="41">
        <v>1.3487475915221581</v>
      </c>
    </row>
    <row r="1381" spans="1:48" s="44" customFormat="1" ht="21" customHeight="1" x14ac:dyDescent="0.3">
      <c r="A1381" s="43">
        <v>12860</v>
      </c>
      <c r="B1381" s="25" t="s">
        <v>1333</v>
      </c>
      <c r="C1381" s="25" t="s">
        <v>2474</v>
      </c>
      <c r="D1381" s="26" t="s">
        <v>2443</v>
      </c>
      <c r="E1381" s="26" t="s">
        <v>2601</v>
      </c>
      <c r="F1381" s="27" t="s">
        <v>3126</v>
      </c>
      <c r="G1381" s="28">
        <v>-20.660276890308836</v>
      </c>
      <c r="H1381" s="29">
        <v>10.863095238095234</v>
      </c>
      <c r="I1381" s="29">
        <v>-0.93085106382977401</v>
      </c>
      <c r="J1381" s="29">
        <v>2.7586206896551779</v>
      </c>
      <c r="K1381" s="29">
        <v>-0.73284477015321814</v>
      </c>
      <c r="L1381" s="29">
        <v>-0.6</v>
      </c>
      <c r="M1381" s="30"/>
      <c r="N1381" s="31">
        <v>8.7413318428356526</v>
      </c>
      <c r="O1381" s="32">
        <v>1375.3243224600001</v>
      </c>
      <c r="P1381" s="32">
        <v>984.25766208000005</v>
      </c>
      <c r="Q1381" s="32">
        <v>1101.4311932799999</v>
      </c>
      <c r="R1381" s="32">
        <v>1061.8851265000001</v>
      </c>
      <c r="S1381" s="32">
        <v>1099.2341895699999</v>
      </c>
      <c r="T1381" s="32">
        <v>1091.1785093000001</v>
      </c>
      <c r="U1381" s="33">
        <v>202503</v>
      </c>
      <c r="V1381" s="34">
        <v>2225</v>
      </c>
      <c r="W1381" s="34">
        <v>2469</v>
      </c>
      <c r="X1381" s="34">
        <v>2243</v>
      </c>
      <c r="Y1381" s="34">
        <v>2780</v>
      </c>
      <c r="Z1381" s="34">
        <v>2644</v>
      </c>
      <c r="AA1381" s="35">
        <v>-4.8920863309352525</v>
      </c>
      <c r="AB1381" s="36">
        <v>18.831460674157306</v>
      </c>
      <c r="AC1381" s="34">
        <v>79</v>
      </c>
      <c r="AD1381" s="34">
        <v>132</v>
      </c>
      <c r="AE1381" s="34">
        <v>67</v>
      </c>
      <c r="AF1381" s="34">
        <v>65</v>
      </c>
      <c r="AG1381" s="34">
        <v>81</v>
      </c>
      <c r="AH1381" s="37">
        <v>24.615384615384617</v>
      </c>
      <c r="AI1381" s="36">
        <v>2.5316455696202445</v>
      </c>
      <c r="AJ1381" s="29">
        <v>3.4037095501183896</v>
      </c>
      <c r="AK1381" s="29">
        <v>3.1628362588405801</v>
      </c>
      <c r="AL1381" s="29">
        <v>0.48271555377128955</v>
      </c>
      <c r="AM1381" s="29">
        <v>15.262110152621103</v>
      </c>
      <c r="AN1381" s="38">
        <v>253.49480203494804</v>
      </c>
      <c r="AO1381" s="39" t="s">
        <v>2439</v>
      </c>
      <c r="AP1381" s="36" t="s">
        <v>2439</v>
      </c>
      <c r="AQ1381" s="34">
        <v>2260.5</v>
      </c>
      <c r="AR1381" s="40">
        <v>1490</v>
      </c>
      <c r="AS1381" s="40" t="s">
        <v>2439</v>
      </c>
      <c r="AT1381" s="34">
        <v>5730.25</v>
      </c>
      <c r="AU1381" s="34">
        <v>1490</v>
      </c>
      <c r="AV1381" s="41" t="s">
        <v>2439</v>
      </c>
    </row>
    <row r="1382" spans="1:48" s="44" customFormat="1" ht="21" customHeight="1" x14ac:dyDescent="0.3">
      <c r="A1382" s="43">
        <v>24800</v>
      </c>
      <c r="B1382" s="25" t="s">
        <v>1597</v>
      </c>
      <c r="C1382" s="25" t="s">
        <v>2474</v>
      </c>
      <c r="D1382" s="26" t="s">
        <v>2468</v>
      </c>
      <c r="E1382" s="26" t="s">
        <v>2498</v>
      </c>
      <c r="F1382" s="27" t="s">
        <v>2499</v>
      </c>
      <c r="G1382" s="28">
        <v>32.957110609480836</v>
      </c>
      <c r="H1382" s="29">
        <v>57.234383342231723</v>
      </c>
      <c r="I1382" s="29">
        <v>63.611111111111107</v>
      </c>
      <c r="J1382" s="29">
        <v>7.0909090909090811</v>
      </c>
      <c r="K1382" s="29">
        <v>-0.16949152542372614</v>
      </c>
      <c r="L1382" s="29">
        <v>1.2</v>
      </c>
      <c r="M1382" s="30"/>
      <c r="N1382" s="31">
        <v>56.957641693284586</v>
      </c>
      <c r="O1382" s="32">
        <v>820.69763579999994</v>
      </c>
      <c r="P1382" s="32">
        <v>693.98043875999997</v>
      </c>
      <c r="Q1382" s="32">
        <v>666.93261600000005</v>
      </c>
      <c r="R1382" s="32">
        <v>1018.92483</v>
      </c>
      <c r="S1382" s="32">
        <v>1093.028454</v>
      </c>
      <c r="T1382" s="32">
        <v>1091.1758634</v>
      </c>
      <c r="U1382" s="33">
        <v>202503</v>
      </c>
      <c r="V1382" s="34">
        <v>521</v>
      </c>
      <c r="W1382" s="34">
        <v>289</v>
      </c>
      <c r="X1382" s="34">
        <v>382</v>
      </c>
      <c r="Y1382" s="34">
        <v>336</v>
      </c>
      <c r="Z1382" s="34">
        <v>228</v>
      </c>
      <c r="AA1382" s="35">
        <v>-32.142857142857139</v>
      </c>
      <c r="AB1382" s="36">
        <v>-56.238003838771597</v>
      </c>
      <c r="AC1382" s="34">
        <v>7</v>
      </c>
      <c r="AD1382" s="34">
        <v>19</v>
      </c>
      <c r="AE1382" s="34">
        <v>1</v>
      </c>
      <c r="AF1382" s="34">
        <v>23</v>
      </c>
      <c r="AG1382" s="34">
        <v>3</v>
      </c>
      <c r="AH1382" s="37">
        <v>-86.956521739130437</v>
      </c>
      <c r="AI1382" s="36">
        <v>-57.142857142857139</v>
      </c>
      <c r="AJ1382" s="29">
        <v>3.7246963562753042</v>
      </c>
      <c r="AK1382" s="29">
        <v>23.721214421739131</v>
      </c>
      <c r="AL1382" s="29">
        <v>0.21457664095177229</v>
      </c>
      <c r="AM1382" s="29">
        <v>0.90457696278452382</v>
      </c>
      <c r="AN1382" s="38">
        <v>25.328154957966671</v>
      </c>
      <c r="AO1382" s="39" t="s">
        <v>2439</v>
      </c>
      <c r="AP1382" s="36" t="s">
        <v>2439</v>
      </c>
      <c r="AQ1382" s="34">
        <v>5085.25</v>
      </c>
      <c r="AR1382" s="40">
        <v>2945</v>
      </c>
      <c r="AS1382" s="40" t="s">
        <v>2439</v>
      </c>
      <c r="AT1382" s="34">
        <v>1288</v>
      </c>
      <c r="AU1382" s="34">
        <v>2945</v>
      </c>
      <c r="AV1382" s="41" t="s">
        <v>2439</v>
      </c>
    </row>
    <row r="1383" spans="1:48" s="44" customFormat="1" ht="21" customHeight="1" x14ac:dyDescent="0.3">
      <c r="A1383" s="23">
        <v>264900</v>
      </c>
      <c r="B1383" s="24" t="s">
        <v>1314</v>
      </c>
      <c r="C1383" s="25" t="s">
        <v>2430</v>
      </c>
      <c r="D1383" s="26" t="s">
        <v>2479</v>
      </c>
      <c r="E1383" s="26" t="s">
        <v>2527</v>
      </c>
      <c r="F1383" s="27" t="s">
        <v>2528</v>
      </c>
      <c r="G1383" s="28">
        <v>-7.9365079365079421</v>
      </c>
      <c r="H1383" s="29">
        <v>10.546378653113075</v>
      </c>
      <c r="I1383" s="29">
        <v>7.2749691738594358</v>
      </c>
      <c r="J1383" s="29">
        <v>3.4482758620689502</v>
      </c>
      <c r="K1383" s="29">
        <v>-1.8058690744921058</v>
      </c>
      <c r="L1383" s="29">
        <v>-1.69</v>
      </c>
      <c r="M1383" s="30"/>
      <c r="N1383" s="31">
        <v>11.58197338964435</v>
      </c>
      <c r="O1383" s="32">
        <v>1183.503825</v>
      </c>
      <c r="P1383" s="32">
        <v>985.62699499999997</v>
      </c>
      <c r="Q1383" s="32">
        <v>1015.6842349999999</v>
      </c>
      <c r="R1383" s="32">
        <v>1053.2557850000001</v>
      </c>
      <c r="S1383" s="32">
        <v>1109.61311</v>
      </c>
      <c r="T1383" s="32">
        <v>1089.5749499999999</v>
      </c>
      <c r="U1383" s="33">
        <v>202503</v>
      </c>
      <c r="V1383" s="34">
        <v>1089</v>
      </c>
      <c r="W1383" s="34">
        <v>1098</v>
      </c>
      <c r="X1383" s="34">
        <v>1063</v>
      </c>
      <c r="Y1383" s="34">
        <v>1131</v>
      </c>
      <c r="Z1383" s="34">
        <v>1095</v>
      </c>
      <c r="AA1383" s="35">
        <v>-3.1830238726790472</v>
      </c>
      <c r="AB1383" s="36">
        <v>0.55096418732782926</v>
      </c>
      <c r="AC1383" s="34">
        <v>79</v>
      </c>
      <c r="AD1383" s="34">
        <v>75</v>
      </c>
      <c r="AE1383" s="34">
        <v>51</v>
      </c>
      <c r="AF1383" s="34">
        <v>5</v>
      </c>
      <c r="AG1383" s="34">
        <v>63</v>
      </c>
      <c r="AH1383" s="37">
        <v>1160</v>
      </c>
      <c r="AI1383" s="36">
        <v>-20.253164556962023</v>
      </c>
      <c r="AJ1383" s="29">
        <v>4.4221563710964213</v>
      </c>
      <c r="AK1383" s="29">
        <v>5.6163657216494842</v>
      </c>
      <c r="AL1383" s="29">
        <v>0.50519297554190334</v>
      </c>
      <c r="AM1383" s="29">
        <v>8.9950156485452659</v>
      </c>
      <c r="AN1383" s="38">
        <v>61.469804103396321</v>
      </c>
      <c r="AO1383" s="39">
        <v>280</v>
      </c>
      <c r="AP1383" s="36">
        <v>3.2183908045977012</v>
      </c>
      <c r="AQ1383" s="34">
        <v>2156.75</v>
      </c>
      <c r="AR1383" s="40">
        <v>8700</v>
      </c>
      <c r="AS1383" s="40" t="s">
        <v>4176</v>
      </c>
      <c r="AT1383" s="34">
        <v>1325.75</v>
      </c>
      <c r="AU1383" s="34">
        <v>8700</v>
      </c>
      <c r="AV1383" s="41">
        <v>3.2183908045977012</v>
      </c>
    </row>
    <row r="1384" spans="1:48" s="44" customFormat="1" ht="21" customHeight="1" x14ac:dyDescent="0.3">
      <c r="A1384" s="23">
        <v>13310</v>
      </c>
      <c r="B1384" s="24" t="s">
        <v>1310</v>
      </c>
      <c r="C1384" s="25" t="s">
        <v>2474</v>
      </c>
      <c r="D1384" s="26" t="s">
        <v>2443</v>
      </c>
      <c r="E1384" s="26" t="s">
        <v>2601</v>
      </c>
      <c r="F1384" s="27" t="s">
        <v>3157</v>
      </c>
      <c r="G1384" s="28">
        <v>-20.085470085470082</v>
      </c>
      <c r="H1384" s="29">
        <v>16.632016632016633</v>
      </c>
      <c r="I1384" s="29">
        <v>-4.102564102564088</v>
      </c>
      <c r="J1384" s="29">
        <v>0.35778175313061489</v>
      </c>
      <c r="K1384" s="29">
        <v>-2.9411764705882248</v>
      </c>
      <c r="L1384" s="29">
        <v>-3.28</v>
      </c>
      <c r="M1384" s="30"/>
      <c r="N1384" s="31">
        <v>13.382827686292998</v>
      </c>
      <c r="O1384" s="32">
        <v>1362.1110282</v>
      </c>
      <c r="P1384" s="32">
        <v>933.29829710000001</v>
      </c>
      <c r="Q1384" s="32">
        <v>1135.0925235</v>
      </c>
      <c r="R1384" s="32">
        <v>1084.6439668999999</v>
      </c>
      <c r="S1384" s="32">
        <v>1121.5102198</v>
      </c>
      <c r="T1384" s="32">
        <v>1088.5246251000001</v>
      </c>
      <c r="U1384" s="33">
        <v>202503</v>
      </c>
      <c r="V1384" s="34">
        <v>1731</v>
      </c>
      <c r="W1384" s="34">
        <v>1987</v>
      </c>
      <c r="X1384" s="34">
        <v>1866</v>
      </c>
      <c r="Y1384" s="34">
        <v>2185</v>
      </c>
      <c r="Z1384" s="34">
        <v>2429</v>
      </c>
      <c r="AA1384" s="35">
        <v>11.167048054919903</v>
      </c>
      <c r="AB1384" s="36">
        <v>40.323512420566153</v>
      </c>
      <c r="AC1384" s="34">
        <v>84</v>
      </c>
      <c r="AD1384" s="34">
        <v>100</v>
      </c>
      <c r="AE1384" s="34">
        <v>118</v>
      </c>
      <c r="AF1384" s="34">
        <v>21</v>
      </c>
      <c r="AG1384" s="34">
        <v>71</v>
      </c>
      <c r="AH1384" s="37">
        <v>238.0952380952381</v>
      </c>
      <c r="AI1384" s="36">
        <v>-15.476190476190476</v>
      </c>
      <c r="AJ1384" s="29">
        <v>3.6612731782213297</v>
      </c>
      <c r="AK1384" s="29">
        <v>3.5113697583870969</v>
      </c>
      <c r="AL1384" s="29">
        <v>0.3417659733437991</v>
      </c>
      <c r="AM1384" s="29">
        <v>9.7331240188383052</v>
      </c>
      <c r="AN1384" s="38">
        <v>290.25117739403453</v>
      </c>
      <c r="AO1384" s="39">
        <v>100</v>
      </c>
      <c r="AP1384" s="36">
        <v>3.5650623885918007</v>
      </c>
      <c r="AQ1384" s="34">
        <v>3185</v>
      </c>
      <c r="AR1384" s="40">
        <v>2805</v>
      </c>
      <c r="AS1384" s="40">
        <v>20.852</v>
      </c>
      <c r="AT1384" s="34">
        <v>9244.5</v>
      </c>
      <c r="AU1384" s="34">
        <v>2805</v>
      </c>
      <c r="AV1384" s="41">
        <v>3.5650623885918007</v>
      </c>
    </row>
    <row r="1385" spans="1:48" s="44" customFormat="1" ht="21" customHeight="1" x14ac:dyDescent="0.3">
      <c r="A1385" s="23">
        <v>209640</v>
      </c>
      <c r="B1385" s="24" t="s">
        <v>2415</v>
      </c>
      <c r="C1385" s="25" t="s">
        <v>2474</v>
      </c>
      <c r="D1385" s="26" t="s">
        <v>2589</v>
      </c>
      <c r="E1385" s="26" t="s">
        <v>2674</v>
      </c>
      <c r="F1385" s="27" t="s">
        <v>2977</v>
      </c>
      <c r="G1385" s="28" t="s">
        <v>2439</v>
      </c>
      <c r="H1385" s="29">
        <v>-37.632653061224488</v>
      </c>
      <c r="I1385" s="29">
        <v>-5.2109181141439143</v>
      </c>
      <c r="J1385" s="29">
        <v>-3.5353535353535248</v>
      </c>
      <c r="K1385" s="29">
        <v>-5.7953144266337908</v>
      </c>
      <c r="L1385" s="29">
        <v>-3.05</v>
      </c>
      <c r="M1385" s="30"/>
      <c r="N1385" s="31">
        <v>-43.298830448751559</v>
      </c>
      <c r="O1385" s="32" t="s">
        <v>2439</v>
      </c>
      <c r="P1385" s="32">
        <v>1742.1426925000001</v>
      </c>
      <c r="Q1385" s="32">
        <v>1146.2587837999999</v>
      </c>
      <c r="R1385" s="32">
        <v>1126.3485816</v>
      </c>
      <c r="S1385" s="32">
        <v>1153.3695703000001</v>
      </c>
      <c r="T1385" s="32">
        <v>1086.5281772000001</v>
      </c>
      <c r="U1385" s="33">
        <v>202503</v>
      </c>
      <c r="V1385" s="34">
        <v>213</v>
      </c>
      <c r="W1385" s="34">
        <v>102</v>
      </c>
      <c r="X1385" s="34">
        <v>142</v>
      </c>
      <c r="Y1385" s="34">
        <v>242</v>
      </c>
      <c r="Z1385" s="34">
        <v>76</v>
      </c>
      <c r="AA1385" s="35">
        <v>-68.595041322314046</v>
      </c>
      <c r="AB1385" s="36">
        <v>-64.319248826291073</v>
      </c>
      <c r="AC1385" s="34">
        <v>14</v>
      </c>
      <c r="AD1385" s="34">
        <v>-7</v>
      </c>
      <c r="AE1385" s="34">
        <v>21</v>
      </c>
      <c r="AF1385" s="34">
        <v>-27</v>
      </c>
      <c r="AG1385" s="34">
        <v>-13</v>
      </c>
      <c r="AH1385" s="37" t="s">
        <v>2465</v>
      </c>
      <c r="AI1385" s="36" t="s">
        <v>2466</v>
      </c>
      <c r="AJ1385" s="29">
        <v>-4.6263345195729535</v>
      </c>
      <c r="AK1385" s="29">
        <v>-41.789545276923079</v>
      </c>
      <c r="AL1385" s="29">
        <v>2.1916856827029756</v>
      </c>
      <c r="AM1385" s="29">
        <v>-5.2445789208270295</v>
      </c>
      <c r="AN1385" s="38">
        <v>57.539082198688853</v>
      </c>
      <c r="AO1385" s="39" t="s">
        <v>2439</v>
      </c>
      <c r="AP1385" s="36" t="s">
        <v>2439</v>
      </c>
      <c r="AQ1385" s="34">
        <v>495.75</v>
      </c>
      <c r="AR1385" s="40">
        <v>7640</v>
      </c>
      <c r="AS1385" s="40" t="s">
        <v>2439</v>
      </c>
      <c r="AT1385" s="34">
        <v>285.25</v>
      </c>
      <c r="AU1385" s="34">
        <v>7640</v>
      </c>
      <c r="AV1385" s="41" t="s">
        <v>2439</v>
      </c>
    </row>
    <row r="1386" spans="1:48" s="44" customFormat="1" ht="21" customHeight="1" x14ac:dyDescent="0.3">
      <c r="A1386" s="23">
        <v>33230</v>
      </c>
      <c r="B1386" s="24" t="s">
        <v>1562</v>
      </c>
      <c r="C1386" s="25" t="s">
        <v>2474</v>
      </c>
      <c r="D1386" s="26" t="s">
        <v>2448</v>
      </c>
      <c r="E1386" s="26" t="s">
        <v>3149</v>
      </c>
      <c r="F1386" s="27" t="s">
        <v>3150</v>
      </c>
      <c r="G1386" s="28">
        <v>2.1965807567717377</v>
      </c>
      <c r="H1386" s="29">
        <v>22.997711670480548</v>
      </c>
      <c r="I1386" s="29">
        <v>33.872976338729764</v>
      </c>
      <c r="J1386" s="29">
        <v>1.4150943396226356</v>
      </c>
      <c r="K1386" s="29">
        <v>-2.2727272727272596</v>
      </c>
      <c r="L1386" s="29">
        <v>0.94</v>
      </c>
      <c r="M1386" s="30"/>
      <c r="N1386" s="31">
        <v>18.710121814535796</v>
      </c>
      <c r="O1386" s="32">
        <v>1062.7367979999999</v>
      </c>
      <c r="P1386" s="32">
        <v>883.00884240000005</v>
      </c>
      <c r="Q1386" s="32">
        <v>811.27700279999999</v>
      </c>
      <c r="R1386" s="32">
        <v>1070.926056</v>
      </c>
      <c r="S1386" s="32">
        <v>1111.33836</v>
      </c>
      <c r="T1386" s="32">
        <v>1086.0806700000001</v>
      </c>
      <c r="U1386" s="33">
        <v>202503</v>
      </c>
      <c r="V1386" s="34">
        <v>738</v>
      </c>
      <c r="W1386" s="34">
        <v>838</v>
      </c>
      <c r="X1386" s="34">
        <v>850</v>
      </c>
      <c r="Y1386" s="34">
        <v>1170</v>
      </c>
      <c r="Z1386" s="34">
        <v>610</v>
      </c>
      <c r="AA1386" s="35">
        <v>-47.863247863247857</v>
      </c>
      <c r="AB1386" s="36">
        <v>-17.344173441734423</v>
      </c>
      <c r="AC1386" s="34">
        <v>-26</v>
      </c>
      <c r="AD1386" s="34">
        <v>-17</v>
      </c>
      <c r="AE1386" s="34">
        <v>1</v>
      </c>
      <c r="AF1386" s="34">
        <v>-6</v>
      </c>
      <c r="AG1386" s="34">
        <v>-36</v>
      </c>
      <c r="AH1386" s="37" t="s">
        <v>2465</v>
      </c>
      <c r="AI1386" s="36" t="s">
        <v>2465</v>
      </c>
      <c r="AJ1386" s="29">
        <v>-1.6724336793540944</v>
      </c>
      <c r="AK1386" s="29">
        <v>-18.72552879310345</v>
      </c>
      <c r="AL1386" s="29">
        <v>1.2077627689741453</v>
      </c>
      <c r="AM1386" s="29">
        <v>-6.4498192938559908</v>
      </c>
      <c r="AN1386" s="38">
        <v>154.96246872393661</v>
      </c>
      <c r="AO1386" s="39" t="s">
        <v>2439</v>
      </c>
      <c r="AP1386" s="36" t="s">
        <v>2439</v>
      </c>
      <c r="AQ1386" s="34">
        <v>899.25</v>
      </c>
      <c r="AR1386" s="40">
        <v>2150</v>
      </c>
      <c r="AS1386" s="40" t="s">
        <v>2439</v>
      </c>
      <c r="AT1386" s="34">
        <v>1393.5</v>
      </c>
      <c r="AU1386" s="34">
        <v>2150</v>
      </c>
      <c r="AV1386" s="41" t="s">
        <v>2439</v>
      </c>
    </row>
    <row r="1387" spans="1:48" s="44" customFormat="1" ht="21" customHeight="1" x14ac:dyDescent="0.3">
      <c r="A1387" s="23">
        <v>384470</v>
      </c>
      <c r="B1387" s="24" t="s">
        <v>2225</v>
      </c>
      <c r="C1387" s="25" t="s">
        <v>2474</v>
      </c>
      <c r="D1387" s="26" t="s">
        <v>2440</v>
      </c>
      <c r="E1387" s="26" t="s">
        <v>2574</v>
      </c>
      <c r="F1387" s="27" t="s">
        <v>3914</v>
      </c>
      <c r="G1387" s="28">
        <v>-19.240633911490079</v>
      </c>
      <c r="H1387" s="29">
        <v>43.625280321007139</v>
      </c>
      <c r="I1387" s="29">
        <v>30.618527170080622</v>
      </c>
      <c r="J1387" s="29">
        <v>3.2462622851740397</v>
      </c>
      <c r="K1387" s="29">
        <v>34.798320039523212</v>
      </c>
      <c r="L1387" s="29">
        <v>-0.33</v>
      </c>
      <c r="M1387" s="30"/>
      <c r="N1387" s="31">
        <v>36.883162871811301</v>
      </c>
      <c r="O1387" s="32">
        <v>1339.5921880000001</v>
      </c>
      <c r="P1387" s="32">
        <v>753.24215679999998</v>
      </c>
      <c r="Q1387" s="32">
        <v>828.24862800000005</v>
      </c>
      <c r="R1387" s="32">
        <v>1047.8308224</v>
      </c>
      <c r="S1387" s="32">
        <v>802.56650000000002</v>
      </c>
      <c r="T1387" s="32">
        <v>1081.8461592000001</v>
      </c>
      <c r="U1387" s="33">
        <v>202503</v>
      </c>
      <c r="V1387" s="34">
        <v>7</v>
      </c>
      <c r="W1387" s="34">
        <v>15</v>
      </c>
      <c r="X1387" s="34">
        <v>8</v>
      </c>
      <c r="Y1387" s="34">
        <v>9</v>
      </c>
      <c r="Z1387" s="34">
        <v>9</v>
      </c>
      <c r="AA1387" s="35">
        <v>0</v>
      </c>
      <c r="AB1387" s="36">
        <v>28.57142857142858</v>
      </c>
      <c r="AC1387" s="34">
        <v>-34</v>
      </c>
      <c r="AD1387" s="34">
        <v>-32</v>
      </c>
      <c r="AE1387" s="34">
        <v>-34</v>
      </c>
      <c r="AF1387" s="34">
        <v>-37</v>
      </c>
      <c r="AG1387" s="34">
        <v>-37</v>
      </c>
      <c r="AH1387" s="37" t="s">
        <v>2465</v>
      </c>
      <c r="AI1387" s="36" t="s">
        <v>2465</v>
      </c>
      <c r="AJ1387" s="29">
        <v>-341.46341463414632</v>
      </c>
      <c r="AK1387" s="29">
        <v>-7.7274725657142866</v>
      </c>
      <c r="AL1387" s="29">
        <v>16.643787064615385</v>
      </c>
      <c r="AM1387" s="29">
        <v>-215.38461538461539</v>
      </c>
      <c r="AN1387" s="38">
        <v>313.46153846153845</v>
      </c>
      <c r="AO1387" s="39" t="s">
        <v>2439</v>
      </c>
      <c r="AP1387" s="36" t="s">
        <v>2439</v>
      </c>
      <c r="AQ1387" s="34">
        <v>65</v>
      </c>
      <c r="AR1387" s="40">
        <v>6030</v>
      </c>
      <c r="AS1387" s="40" t="s">
        <v>2439</v>
      </c>
      <c r="AT1387" s="34">
        <v>203.75</v>
      </c>
      <c r="AU1387" s="34">
        <v>6030</v>
      </c>
      <c r="AV1387" s="41" t="s">
        <v>2439</v>
      </c>
    </row>
    <row r="1388" spans="1:48" s="44" customFormat="1" ht="21" customHeight="1" x14ac:dyDescent="0.3">
      <c r="A1388" s="23">
        <v>11810</v>
      </c>
      <c r="B1388" s="24" t="s">
        <v>866</v>
      </c>
      <c r="C1388" s="25" t="s">
        <v>2430</v>
      </c>
      <c r="D1388" s="26" t="s">
        <v>2482</v>
      </c>
      <c r="E1388" s="26" t="s">
        <v>2507</v>
      </c>
      <c r="F1388" s="27" t="s">
        <v>2507</v>
      </c>
      <c r="G1388" s="28">
        <v>-55.384615384615387</v>
      </c>
      <c r="H1388" s="29">
        <v>-18.405627198124265</v>
      </c>
      <c r="I1388" s="29">
        <v>-8.9005235602094164</v>
      </c>
      <c r="J1388" s="29">
        <v>5.1359516616314327</v>
      </c>
      <c r="K1388" s="29">
        <v>-1.8335684062059321</v>
      </c>
      <c r="L1388" s="29">
        <v>-3.2</v>
      </c>
      <c r="M1388" s="30"/>
      <c r="N1388" s="31">
        <v>-21.828460647173632</v>
      </c>
      <c r="O1388" s="32">
        <v>2419.398306</v>
      </c>
      <c r="P1388" s="32">
        <v>1322.91458655</v>
      </c>
      <c r="Q1388" s="32">
        <v>1184.8848114</v>
      </c>
      <c r="R1388" s="32">
        <v>1026.6933836999999</v>
      </c>
      <c r="S1388" s="32">
        <v>1099.5855121500001</v>
      </c>
      <c r="T1388" s="32">
        <v>1079.4238596</v>
      </c>
      <c r="U1388" s="33">
        <v>202503</v>
      </c>
      <c r="V1388" s="34">
        <v>1778</v>
      </c>
      <c r="W1388" s="34">
        <v>2539</v>
      </c>
      <c r="X1388" s="34">
        <v>2409</v>
      </c>
      <c r="Y1388" s="34">
        <v>1553</v>
      </c>
      <c r="Z1388" s="34">
        <v>1798</v>
      </c>
      <c r="AA1388" s="35">
        <v>15.775917578879595</v>
      </c>
      <c r="AB1388" s="36">
        <v>1.1248593925759387</v>
      </c>
      <c r="AC1388" s="34">
        <v>-11</v>
      </c>
      <c r="AD1388" s="34">
        <v>-2</v>
      </c>
      <c r="AE1388" s="34">
        <v>-5</v>
      </c>
      <c r="AF1388" s="34">
        <v>-69</v>
      </c>
      <c r="AG1388" s="34">
        <v>-29</v>
      </c>
      <c r="AH1388" s="37" t="s">
        <v>2465</v>
      </c>
      <c r="AI1388" s="36" t="s">
        <v>2465</v>
      </c>
      <c r="AJ1388" s="29">
        <v>-1.2652126762260514</v>
      </c>
      <c r="AK1388" s="29">
        <v>-10.280227234285714</v>
      </c>
      <c r="AL1388" s="29">
        <v>0.87954684017111429</v>
      </c>
      <c r="AM1388" s="29">
        <v>-8.5557139947036056</v>
      </c>
      <c r="AN1388" s="38">
        <v>377.306987166429</v>
      </c>
      <c r="AO1388" s="39" t="s">
        <v>2439</v>
      </c>
      <c r="AP1388" s="36" t="s">
        <v>2439</v>
      </c>
      <c r="AQ1388" s="34">
        <v>1227.25</v>
      </c>
      <c r="AR1388" s="40">
        <v>3480</v>
      </c>
      <c r="AS1388" s="40" t="s">
        <v>2439</v>
      </c>
      <c r="AT1388" s="34">
        <v>4630.5</v>
      </c>
      <c r="AU1388" s="34">
        <v>3480</v>
      </c>
      <c r="AV1388" s="41" t="s">
        <v>2439</v>
      </c>
    </row>
    <row r="1389" spans="1:48" s="44" customFormat="1" ht="21" customHeight="1" x14ac:dyDescent="0.3">
      <c r="A1389" s="23">
        <v>1080</v>
      </c>
      <c r="B1389" s="24" t="s">
        <v>1006</v>
      </c>
      <c r="C1389" s="25" t="s">
        <v>2430</v>
      </c>
      <c r="D1389" s="26" t="s">
        <v>2453</v>
      </c>
      <c r="E1389" s="26" t="s">
        <v>2745</v>
      </c>
      <c r="F1389" s="27" t="s">
        <v>3573</v>
      </c>
      <c r="G1389" s="28">
        <v>-44.962884411452805</v>
      </c>
      <c r="H1389" s="29">
        <v>-11.734693877551017</v>
      </c>
      <c r="I1389" s="29">
        <v>-8.6267605633802766</v>
      </c>
      <c r="J1389" s="29">
        <v>-4.5955882352941124</v>
      </c>
      <c r="K1389" s="29">
        <v>-5.2919708029197103</v>
      </c>
      <c r="L1389" s="29">
        <v>0</v>
      </c>
      <c r="M1389" s="30"/>
      <c r="N1389" s="31">
        <v>-12.472825534854415</v>
      </c>
      <c r="O1389" s="32">
        <v>1956.7249999999999</v>
      </c>
      <c r="P1389" s="32">
        <v>1220.0999999999999</v>
      </c>
      <c r="Q1389" s="32">
        <v>1178.5999999999999</v>
      </c>
      <c r="R1389" s="32">
        <v>1128.8</v>
      </c>
      <c r="S1389" s="32">
        <v>1137.0999999999999</v>
      </c>
      <c r="T1389" s="32">
        <v>1076.925</v>
      </c>
      <c r="U1389" s="33">
        <v>202503</v>
      </c>
      <c r="V1389" s="34">
        <v>410</v>
      </c>
      <c r="W1389" s="34">
        <v>604</v>
      </c>
      <c r="X1389" s="34">
        <v>375</v>
      </c>
      <c r="Y1389" s="34">
        <v>388</v>
      </c>
      <c r="Z1389" s="34">
        <v>371</v>
      </c>
      <c r="AA1389" s="35">
        <v>-4.3814432989690673</v>
      </c>
      <c r="AB1389" s="36">
        <v>-9.5121951219512173</v>
      </c>
      <c r="AC1389" s="34">
        <v>-51</v>
      </c>
      <c r="AD1389" s="34">
        <v>31</v>
      </c>
      <c r="AE1389" s="34">
        <v>-30</v>
      </c>
      <c r="AF1389" s="34">
        <v>-55</v>
      </c>
      <c r="AG1389" s="34">
        <v>-28</v>
      </c>
      <c r="AH1389" s="37" t="s">
        <v>2465</v>
      </c>
      <c r="AI1389" s="36" t="s">
        <v>2465</v>
      </c>
      <c r="AJ1389" s="29">
        <v>-4.7180667433831998</v>
      </c>
      <c r="AK1389" s="29">
        <v>-13.133231707317073</v>
      </c>
      <c r="AL1389" s="29">
        <v>0.5787585650947199</v>
      </c>
      <c r="AM1389" s="29">
        <v>-4.4068252048905014</v>
      </c>
      <c r="AN1389" s="38">
        <v>12.172511084240226</v>
      </c>
      <c r="AO1389" s="39" t="s">
        <v>2439</v>
      </c>
      <c r="AP1389" s="36" t="s">
        <v>2439</v>
      </c>
      <c r="AQ1389" s="34">
        <v>1860.75</v>
      </c>
      <c r="AR1389" s="40">
        <v>25950</v>
      </c>
      <c r="AS1389" s="40" t="s">
        <v>2439</v>
      </c>
      <c r="AT1389" s="34">
        <v>226.5</v>
      </c>
      <c r="AU1389" s="34">
        <v>25950</v>
      </c>
      <c r="AV1389" s="41" t="s">
        <v>2439</v>
      </c>
    </row>
    <row r="1390" spans="1:48" s="44" customFormat="1" ht="21" customHeight="1" x14ac:dyDescent="0.3">
      <c r="A1390" s="23">
        <v>54800</v>
      </c>
      <c r="B1390" s="24" t="s">
        <v>1170</v>
      </c>
      <c r="C1390" s="25" t="s">
        <v>2474</v>
      </c>
      <c r="D1390" s="26" t="s">
        <v>2470</v>
      </c>
      <c r="E1390" s="26" t="s">
        <v>2470</v>
      </c>
      <c r="F1390" s="27" t="s">
        <v>2470</v>
      </c>
      <c r="G1390" s="28">
        <v>10.531914893617023</v>
      </c>
      <c r="H1390" s="29">
        <v>13.800657174151155</v>
      </c>
      <c r="I1390" s="29">
        <v>15.188470066518867</v>
      </c>
      <c r="J1390" s="29">
        <v>6.1287027579162601</v>
      </c>
      <c r="K1390" s="29">
        <v>-1.6098484848484751</v>
      </c>
      <c r="L1390" s="29">
        <v>-2.72</v>
      </c>
      <c r="M1390" s="30"/>
      <c r="N1390" s="31">
        <v>12.068239764399124</v>
      </c>
      <c r="O1390" s="32">
        <v>972.68906400000003</v>
      </c>
      <c r="P1390" s="32">
        <v>944.75012279999999</v>
      </c>
      <c r="Q1390" s="32">
        <v>933.36759119999999</v>
      </c>
      <c r="R1390" s="32">
        <v>1013.0453123999999</v>
      </c>
      <c r="S1390" s="32">
        <v>1092.7230336</v>
      </c>
      <c r="T1390" s="32">
        <v>1075.1318484000001</v>
      </c>
      <c r="U1390" s="33">
        <v>202503</v>
      </c>
      <c r="V1390" s="34">
        <v>1839</v>
      </c>
      <c r="W1390" s="34">
        <v>1886</v>
      </c>
      <c r="X1390" s="34">
        <v>2099</v>
      </c>
      <c r="Y1390" s="34">
        <v>1989</v>
      </c>
      <c r="Z1390" s="34">
        <v>2029</v>
      </c>
      <c r="AA1390" s="35">
        <v>2.0110608345902392</v>
      </c>
      <c r="AB1390" s="36">
        <v>10.331702011963028</v>
      </c>
      <c r="AC1390" s="34">
        <v>108</v>
      </c>
      <c r="AD1390" s="34">
        <v>176</v>
      </c>
      <c r="AE1390" s="34">
        <v>210</v>
      </c>
      <c r="AF1390" s="34">
        <v>137</v>
      </c>
      <c r="AG1390" s="34">
        <v>188</v>
      </c>
      <c r="AH1390" s="37">
        <v>37.226277372262786</v>
      </c>
      <c r="AI1390" s="36">
        <v>74.074074074074076</v>
      </c>
      <c r="AJ1390" s="29">
        <v>8.8841684368361857</v>
      </c>
      <c r="AK1390" s="29">
        <v>1.5121404337552744</v>
      </c>
      <c r="AL1390" s="29">
        <v>0.12674704961980549</v>
      </c>
      <c r="AM1390" s="29">
        <v>8.3819628647214852</v>
      </c>
      <c r="AN1390" s="38">
        <v>38.396699086354261</v>
      </c>
      <c r="AO1390" s="39">
        <v>250</v>
      </c>
      <c r="AP1390" s="36">
        <v>2.4061597690086622</v>
      </c>
      <c r="AQ1390" s="34">
        <v>8482.5</v>
      </c>
      <c r="AR1390" s="40">
        <v>10390</v>
      </c>
      <c r="AS1390" s="40">
        <v>3.532</v>
      </c>
      <c r="AT1390" s="34">
        <v>3257</v>
      </c>
      <c r="AU1390" s="34">
        <v>10390</v>
      </c>
      <c r="AV1390" s="41">
        <v>2.4061597690086622</v>
      </c>
    </row>
    <row r="1391" spans="1:48" s="44" customFormat="1" ht="21" customHeight="1" x14ac:dyDescent="0.3">
      <c r="A1391" s="23">
        <v>41910</v>
      </c>
      <c r="B1391" s="24" t="s">
        <v>2319</v>
      </c>
      <c r="C1391" s="25" t="s">
        <v>2474</v>
      </c>
      <c r="D1391" s="26" t="s">
        <v>2440</v>
      </c>
      <c r="E1391" s="26" t="s">
        <v>2583</v>
      </c>
      <c r="F1391" s="27" t="s">
        <v>2584</v>
      </c>
      <c r="G1391" s="28">
        <v>9.3525159397892299</v>
      </c>
      <c r="H1391" s="29">
        <v>49.717514124293793</v>
      </c>
      <c r="I1391" s="29">
        <v>37.305699481865304</v>
      </c>
      <c r="J1391" s="29">
        <v>-0.12562814070352646</v>
      </c>
      <c r="K1391" s="29">
        <v>-2.4539877300613577</v>
      </c>
      <c r="L1391" s="29">
        <v>1.79</v>
      </c>
      <c r="M1391" s="30"/>
      <c r="N1391" s="31">
        <v>40.907839304132175</v>
      </c>
      <c r="O1391" s="32">
        <v>981.57572990000006</v>
      </c>
      <c r="P1391" s="32">
        <v>716.93533170000001</v>
      </c>
      <c r="Q1391" s="32">
        <v>781.74304529999995</v>
      </c>
      <c r="R1391" s="32">
        <v>1074.7279172000001</v>
      </c>
      <c r="S1391" s="32">
        <v>1100.3809705000001</v>
      </c>
      <c r="T1391" s="32">
        <v>1073.3777565</v>
      </c>
      <c r="U1391" s="33">
        <v>202503</v>
      </c>
      <c r="V1391" s="34">
        <v>142</v>
      </c>
      <c r="W1391" s="34">
        <v>150</v>
      </c>
      <c r="X1391" s="34">
        <v>141</v>
      </c>
      <c r="Y1391" s="34">
        <v>163</v>
      </c>
      <c r="Z1391" s="34">
        <v>128</v>
      </c>
      <c r="AA1391" s="35">
        <v>-21.472392638036808</v>
      </c>
      <c r="AB1391" s="36">
        <v>-9.8591549295774623</v>
      </c>
      <c r="AC1391" s="34">
        <v>-7</v>
      </c>
      <c r="AD1391" s="34">
        <v>11</v>
      </c>
      <c r="AE1391" s="34">
        <v>8</v>
      </c>
      <c r="AF1391" s="34">
        <v>-11</v>
      </c>
      <c r="AG1391" s="34">
        <v>7</v>
      </c>
      <c r="AH1391" s="37" t="s">
        <v>2435</v>
      </c>
      <c r="AI1391" s="36" t="s">
        <v>2435</v>
      </c>
      <c r="AJ1391" s="29">
        <v>2.5773195876288657</v>
      </c>
      <c r="AK1391" s="29">
        <v>71.558517100000003</v>
      </c>
      <c r="AL1391" s="29">
        <v>0.85630455245313131</v>
      </c>
      <c r="AM1391" s="29">
        <v>1.1966493817311528</v>
      </c>
      <c r="AN1391" s="38">
        <v>5.4248105305145593</v>
      </c>
      <c r="AO1391" s="39" t="s">
        <v>2439</v>
      </c>
      <c r="AP1391" s="36" t="s">
        <v>2439</v>
      </c>
      <c r="AQ1391" s="34">
        <v>1253.5</v>
      </c>
      <c r="AR1391" s="40">
        <v>7950</v>
      </c>
      <c r="AS1391" s="40" t="s">
        <v>2439</v>
      </c>
      <c r="AT1391" s="34">
        <v>68</v>
      </c>
      <c r="AU1391" s="34">
        <v>7950</v>
      </c>
      <c r="AV1391" s="41" t="s">
        <v>2439</v>
      </c>
    </row>
    <row r="1392" spans="1:48" s="44" customFormat="1" ht="21" customHeight="1" x14ac:dyDescent="0.3">
      <c r="A1392" s="23">
        <v>277880</v>
      </c>
      <c r="B1392" s="24" t="s">
        <v>944</v>
      </c>
      <c r="C1392" s="25" t="s">
        <v>2474</v>
      </c>
      <c r="D1392" s="26" t="s">
        <v>2436</v>
      </c>
      <c r="E1392" s="26" t="s">
        <v>2640</v>
      </c>
      <c r="F1392" s="27" t="s">
        <v>3042</v>
      </c>
      <c r="G1392" s="28">
        <v>-29.229231963560977</v>
      </c>
      <c r="H1392" s="29">
        <v>7.081725479682377</v>
      </c>
      <c r="I1392" s="29">
        <v>-13.464036482272935</v>
      </c>
      <c r="J1392" s="29">
        <v>3.1067961165048619</v>
      </c>
      <c r="K1392" s="29">
        <v>-1.1173184357541888</v>
      </c>
      <c r="L1392" s="29">
        <v>-2.21</v>
      </c>
      <c r="M1392" s="30"/>
      <c r="N1392" s="31">
        <v>7.0865390046404686</v>
      </c>
      <c r="O1392" s="32">
        <v>1516.0945664000001</v>
      </c>
      <c r="P1392" s="32">
        <v>1001.9933504000001</v>
      </c>
      <c r="Q1392" s="32">
        <v>1239.8911680000001</v>
      </c>
      <c r="R1392" s="32">
        <v>1040.621772</v>
      </c>
      <c r="S1392" s="32">
        <v>1085.0755176</v>
      </c>
      <c r="T1392" s="32">
        <v>1072.9517688000001</v>
      </c>
      <c r="U1392" s="33">
        <v>202503</v>
      </c>
      <c r="V1392" s="34">
        <v>649</v>
      </c>
      <c r="W1392" s="34">
        <v>770</v>
      </c>
      <c r="X1392" s="34">
        <v>437</v>
      </c>
      <c r="Y1392" s="34">
        <v>863</v>
      </c>
      <c r="Z1392" s="34">
        <v>645</v>
      </c>
      <c r="AA1392" s="35">
        <v>-25.26071842410197</v>
      </c>
      <c r="AB1392" s="36">
        <v>-0.61633281972265364</v>
      </c>
      <c r="AC1392" s="34">
        <v>24</v>
      </c>
      <c r="AD1392" s="34">
        <v>69</v>
      </c>
      <c r="AE1392" s="34">
        <v>29</v>
      </c>
      <c r="AF1392" s="34">
        <v>34</v>
      </c>
      <c r="AG1392" s="34">
        <v>20</v>
      </c>
      <c r="AH1392" s="37">
        <v>-41.17647058823529</v>
      </c>
      <c r="AI1392" s="36">
        <v>-16.666666666666664</v>
      </c>
      <c r="AJ1392" s="29">
        <v>5.5985267034990791</v>
      </c>
      <c r="AK1392" s="29">
        <v>7.0588932157894746</v>
      </c>
      <c r="AL1392" s="29">
        <v>0.90220876081564017</v>
      </c>
      <c r="AM1392" s="29">
        <v>12.781164599537522</v>
      </c>
      <c r="AN1392" s="38">
        <v>205.5076729030902</v>
      </c>
      <c r="AO1392" s="39" t="s">
        <v>2439</v>
      </c>
      <c r="AP1392" s="36" t="s">
        <v>2439</v>
      </c>
      <c r="AQ1392" s="34">
        <v>1189.25</v>
      </c>
      <c r="AR1392" s="40">
        <v>5310</v>
      </c>
      <c r="AS1392" s="40">
        <v>0</v>
      </c>
      <c r="AT1392" s="34">
        <v>2444</v>
      </c>
      <c r="AU1392" s="34">
        <v>5310</v>
      </c>
      <c r="AV1392" s="41" t="s">
        <v>2439</v>
      </c>
    </row>
    <row r="1393" spans="1:48" s="44" customFormat="1" ht="21" customHeight="1" x14ac:dyDescent="0.3">
      <c r="A1393" s="23">
        <v>273640</v>
      </c>
      <c r="B1393" s="24" t="s">
        <v>719</v>
      </c>
      <c r="C1393" s="25" t="s">
        <v>2474</v>
      </c>
      <c r="D1393" s="26" t="s">
        <v>2436</v>
      </c>
      <c r="E1393" s="26" t="s">
        <v>2826</v>
      </c>
      <c r="F1393" s="27" t="s">
        <v>3621</v>
      </c>
      <c r="G1393" s="28">
        <v>-21.209677419354833</v>
      </c>
      <c r="H1393" s="29">
        <v>-4.6829268292682968</v>
      </c>
      <c r="I1393" s="29">
        <v>-8.0037664783427331</v>
      </c>
      <c r="J1393" s="29">
        <v>-5.5125725338491138</v>
      </c>
      <c r="K1393" s="29">
        <v>-0.10224948875253714</v>
      </c>
      <c r="L1393" s="29">
        <v>0.51</v>
      </c>
      <c r="M1393" s="30"/>
      <c r="N1393" s="31">
        <v>-6.8965571198749798</v>
      </c>
      <c r="O1393" s="32">
        <v>1359.7840000000001</v>
      </c>
      <c r="P1393" s="32">
        <v>1124.0150000000001</v>
      </c>
      <c r="Q1393" s="32">
        <v>1164.5891999999999</v>
      </c>
      <c r="R1393" s="32">
        <v>1133.8843999999999</v>
      </c>
      <c r="S1393" s="32">
        <v>1072.4748</v>
      </c>
      <c r="T1393" s="32">
        <v>1071.3782000000001</v>
      </c>
      <c r="U1393" s="33">
        <v>202503</v>
      </c>
      <c r="V1393" s="34">
        <v>73</v>
      </c>
      <c r="W1393" s="34">
        <v>77</v>
      </c>
      <c r="X1393" s="34">
        <v>72</v>
      </c>
      <c r="Y1393" s="34">
        <v>86</v>
      </c>
      <c r="Z1393" s="34">
        <v>82</v>
      </c>
      <c r="AA1393" s="35">
        <v>-4.651162790697672</v>
      </c>
      <c r="AB1393" s="36">
        <v>12.328767123287676</v>
      </c>
      <c r="AC1393" s="34">
        <v>5</v>
      </c>
      <c r="AD1393" s="34">
        <v>13</v>
      </c>
      <c r="AE1393" s="34">
        <v>12</v>
      </c>
      <c r="AF1393" s="34">
        <v>12</v>
      </c>
      <c r="AG1393" s="34">
        <v>15</v>
      </c>
      <c r="AH1393" s="37">
        <v>25</v>
      </c>
      <c r="AI1393" s="36">
        <v>200</v>
      </c>
      <c r="AJ1393" s="29">
        <v>16.403785488958992</v>
      </c>
      <c r="AK1393" s="29">
        <v>20.603426923076924</v>
      </c>
      <c r="AL1393" s="29">
        <v>1.8954059265811589</v>
      </c>
      <c r="AM1393" s="29">
        <v>9.1994692613887672</v>
      </c>
      <c r="AN1393" s="38">
        <v>6.8996019460415736</v>
      </c>
      <c r="AO1393" s="39">
        <v>140</v>
      </c>
      <c r="AP1393" s="36">
        <v>1.4329580348004094</v>
      </c>
      <c r="AQ1393" s="34">
        <v>565.25</v>
      </c>
      <c r="AR1393" s="40">
        <v>9770</v>
      </c>
      <c r="AS1393" s="40" t="s">
        <v>4168</v>
      </c>
      <c r="AT1393" s="34">
        <v>39</v>
      </c>
      <c r="AU1393" s="34">
        <v>9770</v>
      </c>
      <c r="AV1393" s="41">
        <v>1.4329580348004094</v>
      </c>
    </row>
    <row r="1394" spans="1:48" s="44" customFormat="1" ht="21" customHeight="1" x14ac:dyDescent="0.3">
      <c r="A1394" s="23">
        <v>393210</v>
      </c>
      <c r="B1394" s="24" t="s">
        <v>2141</v>
      </c>
      <c r="C1394" s="25" t="s">
        <v>2474</v>
      </c>
      <c r="D1394" s="26" t="s">
        <v>2448</v>
      </c>
      <c r="E1394" s="26" t="s">
        <v>3734</v>
      </c>
      <c r="F1394" s="27" t="s">
        <v>3885</v>
      </c>
      <c r="G1394" s="28">
        <v>-26.552462526766586</v>
      </c>
      <c r="H1394" s="29">
        <v>62.559241706161139</v>
      </c>
      <c r="I1394" s="29">
        <v>16.666666666666675</v>
      </c>
      <c r="J1394" s="29">
        <v>-2.1398002853067033</v>
      </c>
      <c r="K1394" s="29">
        <v>-8.5333333333333261</v>
      </c>
      <c r="L1394" s="29">
        <v>-2.14</v>
      </c>
      <c r="M1394" s="30"/>
      <c r="N1394" s="31">
        <v>62.72811213083871</v>
      </c>
      <c r="O1394" s="32">
        <v>1458.3984095999999</v>
      </c>
      <c r="P1394" s="32">
        <v>658.93375679999997</v>
      </c>
      <c r="Q1394" s="32">
        <v>918.13518720000002</v>
      </c>
      <c r="R1394" s="32">
        <v>1094.5795344000001</v>
      </c>
      <c r="S1394" s="32">
        <v>1171.0907999999999</v>
      </c>
      <c r="T1394" s="32">
        <v>1071.1577184</v>
      </c>
      <c r="U1394" s="33">
        <v>202503</v>
      </c>
      <c r="V1394" s="34">
        <v>44</v>
      </c>
      <c r="W1394" s="34">
        <v>66</v>
      </c>
      <c r="X1394" s="34">
        <v>48</v>
      </c>
      <c r="Y1394" s="34">
        <v>58</v>
      </c>
      <c r="Z1394" s="34">
        <v>56</v>
      </c>
      <c r="AA1394" s="35">
        <v>-3.4482758620689613</v>
      </c>
      <c r="AB1394" s="36">
        <v>27.27272727272727</v>
      </c>
      <c r="AC1394" s="34">
        <v>-14</v>
      </c>
      <c r="AD1394" s="34">
        <v>1</v>
      </c>
      <c r="AE1394" s="34">
        <v>-8</v>
      </c>
      <c r="AF1394" s="34">
        <v>-14</v>
      </c>
      <c r="AG1394" s="34">
        <v>-8</v>
      </c>
      <c r="AH1394" s="37" t="s">
        <v>2465</v>
      </c>
      <c r="AI1394" s="36" t="s">
        <v>2465</v>
      </c>
      <c r="AJ1394" s="29">
        <v>-12.719298245614036</v>
      </c>
      <c r="AK1394" s="29">
        <v>-36.936473048275865</v>
      </c>
      <c r="AL1394" s="29">
        <v>3.7950672042515503</v>
      </c>
      <c r="AM1394" s="29">
        <v>-10.274579273693533</v>
      </c>
      <c r="AN1394" s="38">
        <v>24.00354295837024</v>
      </c>
      <c r="AO1394" s="39" t="s">
        <v>2439</v>
      </c>
      <c r="AP1394" s="36" t="s">
        <v>2439</v>
      </c>
      <c r="AQ1394" s="34">
        <v>282.25</v>
      </c>
      <c r="AR1394" s="40">
        <v>6860</v>
      </c>
      <c r="AS1394" s="40" t="s">
        <v>2439</v>
      </c>
      <c r="AT1394" s="34">
        <v>67.75</v>
      </c>
      <c r="AU1394" s="34">
        <v>6860</v>
      </c>
      <c r="AV1394" s="41" t="s">
        <v>2439</v>
      </c>
    </row>
    <row r="1395" spans="1:48" s="44" customFormat="1" ht="21" customHeight="1" x14ac:dyDescent="0.3">
      <c r="A1395" s="23">
        <v>91580</v>
      </c>
      <c r="B1395" s="24" t="s">
        <v>682</v>
      </c>
      <c r="C1395" s="25" t="s">
        <v>2474</v>
      </c>
      <c r="D1395" s="26" t="s">
        <v>2436</v>
      </c>
      <c r="E1395" s="26" t="s">
        <v>2826</v>
      </c>
      <c r="F1395" s="27" t="s">
        <v>3122</v>
      </c>
      <c r="G1395" s="28">
        <v>-46.900729125634165</v>
      </c>
      <c r="H1395" s="29">
        <v>7.5600615147410455</v>
      </c>
      <c r="I1395" s="29">
        <v>-0.24844720496894901</v>
      </c>
      <c r="J1395" s="29">
        <v>3.7467700258398073</v>
      </c>
      <c r="K1395" s="29">
        <v>-3.7170263788968816</v>
      </c>
      <c r="L1395" s="29">
        <v>-2.78</v>
      </c>
      <c r="M1395" s="30"/>
      <c r="N1395" s="31">
        <v>8.7079704191271201</v>
      </c>
      <c r="O1395" s="32">
        <v>2015.5756719000001</v>
      </c>
      <c r="P1395" s="32">
        <v>995.03102790000003</v>
      </c>
      <c r="Q1395" s="32">
        <v>1072.9216295000001</v>
      </c>
      <c r="R1395" s="32">
        <v>1031.6041505999999</v>
      </c>
      <c r="S1395" s="32">
        <v>1111.5734646000001</v>
      </c>
      <c r="T1395" s="32">
        <v>1070.2559857000001</v>
      </c>
      <c r="U1395" s="33">
        <v>202503</v>
      </c>
      <c r="V1395" s="34">
        <v>749</v>
      </c>
      <c r="W1395" s="34">
        <v>716</v>
      </c>
      <c r="X1395" s="34">
        <v>552</v>
      </c>
      <c r="Y1395" s="34">
        <v>501</v>
      </c>
      <c r="Z1395" s="34">
        <v>583</v>
      </c>
      <c r="AA1395" s="35">
        <v>16.367265469061888</v>
      </c>
      <c r="AB1395" s="36">
        <v>-22.162883845126835</v>
      </c>
      <c r="AC1395" s="34">
        <v>45</v>
      </c>
      <c r="AD1395" s="34">
        <v>16</v>
      </c>
      <c r="AE1395" s="34">
        <v>-53</v>
      </c>
      <c r="AF1395" s="34">
        <v>-90</v>
      </c>
      <c r="AG1395" s="34">
        <v>-39</v>
      </c>
      <c r="AH1395" s="37" t="s">
        <v>2465</v>
      </c>
      <c r="AI1395" s="36" t="s">
        <v>2466</v>
      </c>
      <c r="AJ1395" s="29">
        <v>-7.0578231292517</v>
      </c>
      <c r="AK1395" s="29">
        <v>-6.4473252150602418</v>
      </c>
      <c r="AL1395" s="29">
        <v>0.70342161399934278</v>
      </c>
      <c r="AM1395" s="29">
        <v>-10.910285902070326</v>
      </c>
      <c r="AN1395" s="38">
        <v>104.79789681235623</v>
      </c>
      <c r="AO1395" s="39">
        <v>100</v>
      </c>
      <c r="AP1395" s="36">
        <v>1.2453300124533</v>
      </c>
      <c r="AQ1395" s="34">
        <v>1521.5</v>
      </c>
      <c r="AR1395" s="40">
        <v>8030</v>
      </c>
      <c r="AS1395" s="40">
        <v>208.57900000000001</v>
      </c>
      <c r="AT1395" s="34">
        <v>1594.5</v>
      </c>
      <c r="AU1395" s="34">
        <v>8030</v>
      </c>
      <c r="AV1395" s="41">
        <v>1.2453300124533</v>
      </c>
    </row>
    <row r="1396" spans="1:48" s="44" customFormat="1" ht="21" customHeight="1" x14ac:dyDescent="0.3">
      <c r="A1396" s="23">
        <v>168330</v>
      </c>
      <c r="B1396" s="24" t="s">
        <v>1255</v>
      </c>
      <c r="C1396" s="25" t="s">
        <v>2474</v>
      </c>
      <c r="D1396" s="26" t="s">
        <v>2479</v>
      </c>
      <c r="E1396" s="26" t="s">
        <v>2803</v>
      </c>
      <c r="F1396" s="27" t="s">
        <v>4012</v>
      </c>
      <c r="G1396" s="28">
        <v>63.349514563106801</v>
      </c>
      <c r="H1396" s="29">
        <v>148.15634218289082</v>
      </c>
      <c r="I1396" s="29">
        <v>136.80506685432792</v>
      </c>
      <c r="J1396" s="29">
        <v>47.264770240700216</v>
      </c>
      <c r="K1396" s="29">
        <v>-9.1767881241565536</v>
      </c>
      <c r="L1396" s="29">
        <v>-10.74</v>
      </c>
      <c r="M1396" s="30"/>
      <c r="N1396" s="31">
        <v>155.41802681942804</v>
      </c>
      <c r="O1396" s="32">
        <v>654.15093999999999</v>
      </c>
      <c r="P1396" s="32">
        <v>430.59644400000002</v>
      </c>
      <c r="Q1396" s="32">
        <v>451.23712899999998</v>
      </c>
      <c r="R1396" s="32">
        <v>725.59946500000001</v>
      </c>
      <c r="S1396" s="32">
        <v>1176.519045</v>
      </c>
      <c r="T1396" s="32">
        <v>1068.552385</v>
      </c>
      <c r="U1396" s="33">
        <v>202503</v>
      </c>
      <c r="V1396" s="34">
        <v>52</v>
      </c>
      <c r="W1396" s="34">
        <v>57</v>
      </c>
      <c r="X1396" s="34">
        <v>65</v>
      </c>
      <c r="Y1396" s="34">
        <v>48</v>
      </c>
      <c r="Z1396" s="34">
        <v>62</v>
      </c>
      <c r="AA1396" s="35">
        <v>29.166666666666675</v>
      </c>
      <c r="AB1396" s="36">
        <v>19.23076923076923</v>
      </c>
      <c r="AC1396" s="34">
        <v>-10</v>
      </c>
      <c r="AD1396" s="34">
        <v>-9</v>
      </c>
      <c r="AE1396" s="34">
        <v>-10</v>
      </c>
      <c r="AF1396" s="34">
        <v>-9</v>
      </c>
      <c r="AG1396" s="34">
        <v>-7</v>
      </c>
      <c r="AH1396" s="37" t="s">
        <v>2465</v>
      </c>
      <c r="AI1396" s="36" t="s">
        <v>2465</v>
      </c>
      <c r="AJ1396" s="29">
        <v>-15.086206896551724</v>
      </c>
      <c r="AK1396" s="29">
        <v>-30.530068142857143</v>
      </c>
      <c r="AL1396" s="29">
        <v>3.8821158401453224</v>
      </c>
      <c r="AM1396" s="29">
        <v>-12.715712988192552</v>
      </c>
      <c r="AN1396" s="38">
        <v>23.524069028156223</v>
      </c>
      <c r="AO1396" s="39" t="s">
        <v>2439</v>
      </c>
      <c r="AP1396" s="36" t="s">
        <v>2439</v>
      </c>
      <c r="AQ1396" s="34">
        <v>275.25</v>
      </c>
      <c r="AR1396" s="40">
        <v>3365</v>
      </c>
      <c r="AS1396" s="40" t="s">
        <v>2439</v>
      </c>
      <c r="AT1396" s="34">
        <v>64.75</v>
      </c>
      <c r="AU1396" s="34">
        <v>3365</v>
      </c>
      <c r="AV1396" s="41" t="s">
        <v>2439</v>
      </c>
    </row>
    <row r="1397" spans="1:48" s="44" customFormat="1" ht="21" customHeight="1" x14ac:dyDescent="0.3">
      <c r="A1397" s="23">
        <v>39020</v>
      </c>
      <c r="B1397" s="24" t="s">
        <v>1473</v>
      </c>
      <c r="C1397" s="25" t="s">
        <v>2474</v>
      </c>
      <c r="D1397" s="26" t="s">
        <v>2455</v>
      </c>
      <c r="E1397" s="26" t="s">
        <v>2614</v>
      </c>
      <c r="F1397" s="27" t="s">
        <v>3155</v>
      </c>
      <c r="G1397" s="28">
        <v>116.9724770642202</v>
      </c>
      <c r="H1397" s="29">
        <v>18.397997496871099</v>
      </c>
      <c r="I1397" s="29">
        <v>30.123796423658877</v>
      </c>
      <c r="J1397" s="29">
        <v>2.1598272138228847</v>
      </c>
      <c r="K1397" s="29">
        <v>-0.42105263157895534</v>
      </c>
      <c r="L1397" s="29">
        <v>1.72</v>
      </c>
      <c r="M1397" s="30"/>
      <c r="N1397" s="31">
        <v>11.006179159586548</v>
      </c>
      <c r="O1397" s="32">
        <v>492.34665619999998</v>
      </c>
      <c r="P1397" s="32">
        <v>902.25912455000002</v>
      </c>
      <c r="Q1397" s="32">
        <v>820.95417214999998</v>
      </c>
      <c r="R1397" s="32">
        <v>1045.6720267000001</v>
      </c>
      <c r="S1397" s="32">
        <v>1072.7736775000001</v>
      </c>
      <c r="T1397" s="32">
        <v>1068.2567357</v>
      </c>
      <c r="U1397" s="33">
        <v>202503</v>
      </c>
      <c r="V1397" s="34">
        <v>1107</v>
      </c>
      <c r="W1397" s="34">
        <v>1124</v>
      </c>
      <c r="X1397" s="34">
        <v>1202</v>
      </c>
      <c r="Y1397" s="34">
        <v>1540</v>
      </c>
      <c r="Z1397" s="34">
        <v>1234</v>
      </c>
      <c r="AA1397" s="35">
        <v>-19.870129870129873</v>
      </c>
      <c r="AB1397" s="36">
        <v>11.47244805781391</v>
      </c>
      <c r="AC1397" s="34">
        <v>-4</v>
      </c>
      <c r="AD1397" s="34">
        <v>-23</v>
      </c>
      <c r="AE1397" s="34">
        <v>14</v>
      </c>
      <c r="AF1397" s="34">
        <v>78</v>
      </c>
      <c r="AG1397" s="34">
        <v>41</v>
      </c>
      <c r="AH1397" s="37">
        <v>-47.435897435897431</v>
      </c>
      <c r="AI1397" s="36" t="s">
        <v>2435</v>
      </c>
      <c r="AJ1397" s="29">
        <v>2.1568627450980391</v>
      </c>
      <c r="AK1397" s="29">
        <v>9.7114248700000001</v>
      </c>
      <c r="AL1397" s="29">
        <v>0.29317509041509437</v>
      </c>
      <c r="AM1397" s="29">
        <v>3.0188679245283021</v>
      </c>
      <c r="AN1397" s="38">
        <v>116.68610634648371</v>
      </c>
      <c r="AO1397" s="39">
        <v>50</v>
      </c>
      <c r="AP1397" s="36">
        <v>1.0570824524312896</v>
      </c>
      <c r="AQ1397" s="34">
        <v>3643.75</v>
      </c>
      <c r="AR1397" s="40">
        <v>4730</v>
      </c>
      <c r="AS1397" s="40">
        <v>-6.7249999999999996</v>
      </c>
      <c r="AT1397" s="34">
        <v>4251.75</v>
      </c>
      <c r="AU1397" s="34">
        <v>4730</v>
      </c>
      <c r="AV1397" s="41">
        <v>1.0570824524312896</v>
      </c>
    </row>
    <row r="1398" spans="1:48" s="44" customFormat="1" ht="21" customHeight="1" x14ac:dyDescent="0.3">
      <c r="A1398" s="43">
        <v>36630</v>
      </c>
      <c r="B1398" s="25" t="s">
        <v>884</v>
      </c>
      <c r="C1398" s="25" t="s">
        <v>2474</v>
      </c>
      <c r="D1398" s="26" t="s">
        <v>2487</v>
      </c>
      <c r="E1398" s="26" t="s">
        <v>2487</v>
      </c>
      <c r="F1398" s="27" t="s">
        <v>3199</v>
      </c>
      <c r="G1398" s="28">
        <v>-10.118043844856661</v>
      </c>
      <c r="H1398" s="29">
        <v>33.919597989949743</v>
      </c>
      <c r="I1398" s="29">
        <v>25.411764705882355</v>
      </c>
      <c r="J1398" s="29">
        <v>0.75614366729679361</v>
      </c>
      <c r="K1398" s="29">
        <v>2.8957528957529011</v>
      </c>
      <c r="L1398" s="29">
        <v>6.18</v>
      </c>
      <c r="M1398" s="30"/>
      <c r="N1398" s="31">
        <v>33.25</v>
      </c>
      <c r="O1398" s="32">
        <v>1186</v>
      </c>
      <c r="P1398" s="32">
        <v>796</v>
      </c>
      <c r="Q1398" s="32">
        <v>850</v>
      </c>
      <c r="R1398" s="32">
        <v>1058</v>
      </c>
      <c r="S1398" s="32">
        <v>1036</v>
      </c>
      <c r="T1398" s="32">
        <v>1066</v>
      </c>
      <c r="U1398" s="33">
        <v>202503</v>
      </c>
      <c r="V1398" s="34">
        <v>912</v>
      </c>
      <c r="W1398" s="34">
        <v>957</v>
      </c>
      <c r="X1398" s="34">
        <v>908</v>
      </c>
      <c r="Y1398" s="34">
        <v>937</v>
      </c>
      <c r="Z1398" s="34">
        <v>771</v>
      </c>
      <c r="AA1398" s="35">
        <v>-17.716115261472787</v>
      </c>
      <c r="AB1398" s="36">
        <v>-15.460526315789469</v>
      </c>
      <c r="AC1398" s="34">
        <v>-57</v>
      </c>
      <c r="AD1398" s="34">
        <v>-57</v>
      </c>
      <c r="AE1398" s="34">
        <v>-1</v>
      </c>
      <c r="AF1398" s="34">
        <v>-7</v>
      </c>
      <c r="AG1398" s="34">
        <v>-23</v>
      </c>
      <c r="AH1398" s="37" t="s">
        <v>2465</v>
      </c>
      <c r="AI1398" s="36" t="s">
        <v>2465</v>
      </c>
      <c r="AJ1398" s="29">
        <v>-2.462916316820599</v>
      </c>
      <c r="AK1398" s="29">
        <v>-12.113636363636363</v>
      </c>
      <c r="AL1398" s="29">
        <v>0.38883822724785699</v>
      </c>
      <c r="AM1398" s="29">
        <v>-3.2099215757796826</v>
      </c>
      <c r="AN1398" s="38">
        <v>86.120736822907162</v>
      </c>
      <c r="AO1398" s="39" t="s">
        <v>2439</v>
      </c>
      <c r="AP1398" s="36" t="s">
        <v>2439</v>
      </c>
      <c r="AQ1398" s="34">
        <v>2741.5</v>
      </c>
      <c r="AR1398" s="40">
        <v>5330</v>
      </c>
      <c r="AS1398" s="40" t="s">
        <v>2439</v>
      </c>
      <c r="AT1398" s="34">
        <v>2361</v>
      </c>
      <c r="AU1398" s="34">
        <v>5330</v>
      </c>
      <c r="AV1398" s="41" t="s">
        <v>2439</v>
      </c>
    </row>
    <row r="1399" spans="1:48" s="44" customFormat="1" ht="21" customHeight="1" x14ac:dyDescent="0.3">
      <c r="A1399" s="23">
        <v>93920</v>
      </c>
      <c r="B1399" s="24" t="s">
        <v>1261</v>
      </c>
      <c r="C1399" s="25" t="s">
        <v>2474</v>
      </c>
      <c r="D1399" s="26" t="s">
        <v>2530</v>
      </c>
      <c r="E1399" s="26" t="s">
        <v>2623</v>
      </c>
      <c r="F1399" s="27" t="s">
        <v>3594</v>
      </c>
      <c r="G1399" s="28">
        <v>2.5044722719141266</v>
      </c>
      <c r="H1399" s="29">
        <v>3.616636528028927</v>
      </c>
      <c r="I1399" s="29">
        <v>8.9353612167300422</v>
      </c>
      <c r="J1399" s="29">
        <v>4.9450549450549497</v>
      </c>
      <c r="K1399" s="29">
        <v>-1.5463917525773252</v>
      </c>
      <c r="L1399" s="29">
        <v>-0.69</v>
      </c>
      <c r="M1399" s="30"/>
      <c r="N1399" s="31">
        <v>4.3931292477035422</v>
      </c>
      <c r="O1399" s="32">
        <v>1039.74</v>
      </c>
      <c r="P1399" s="32">
        <v>1028.58</v>
      </c>
      <c r="Q1399" s="32">
        <v>978.36</v>
      </c>
      <c r="R1399" s="32">
        <v>1015.56</v>
      </c>
      <c r="S1399" s="32">
        <v>1082.52</v>
      </c>
      <c r="T1399" s="32">
        <v>1065.78</v>
      </c>
      <c r="U1399" s="33">
        <v>202503</v>
      </c>
      <c r="V1399" s="34">
        <v>603</v>
      </c>
      <c r="W1399" s="34">
        <v>577</v>
      </c>
      <c r="X1399" s="34">
        <v>635</v>
      </c>
      <c r="Y1399" s="34">
        <v>478</v>
      </c>
      <c r="Z1399" s="34">
        <v>548</v>
      </c>
      <c r="AA1399" s="35">
        <v>14.644351464435147</v>
      </c>
      <c r="AB1399" s="36">
        <v>-9.1210613598673334</v>
      </c>
      <c r="AC1399" s="34">
        <v>19</v>
      </c>
      <c r="AD1399" s="34">
        <v>33</v>
      </c>
      <c r="AE1399" s="34">
        <v>14</v>
      </c>
      <c r="AF1399" s="34">
        <v>23</v>
      </c>
      <c r="AG1399" s="34">
        <v>12</v>
      </c>
      <c r="AH1399" s="37">
        <v>-47.826086956521742</v>
      </c>
      <c r="AI1399" s="36">
        <v>-36.842105263157897</v>
      </c>
      <c r="AJ1399" s="29">
        <v>3.6639857015192137</v>
      </c>
      <c r="AK1399" s="29">
        <v>12.997317073170731</v>
      </c>
      <c r="AL1399" s="29">
        <v>0.50266713830916165</v>
      </c>
      <c r="AM1399" s="29">
        <v>3.8674684589081481</v>
      </c>
      <c r="AN1399" s="38">
        <v>15.788232519750029</v>
      </c>
      <c r="AO1399" s="39">
        <v>350</v>
      </c>
      <c r="AP1399" s="36">
        <v>6.1082024432809776</v>
      </c>
      <c r="AQ1399" s="34">
        <v>2120.25</v>
      </c>
      <c r="AR1399" s="40">
        <v>5730</v>
      </c>
      <c r="AS1399" s="40">
        <v>36.912999999999997</v>
      </c>
      <c r="AT1399" s="34">
        <v>334.75</v>
      </c>
      <c r="AU1399" s="34">
        <v>5730</v>
      </c>
      <c r="AV1399" s="41">
        <v>6.1082024432809776</v>
      </c>
    </row>
    <row r="1400" spans="1:48" s="44" customFormat="1" ht="21" customHeight="1" x14ac:dyDescent="0.3">
      <c r="A1400" s="43">
        <v>85670</v>
      </c>
      <c r="B1400" s="25" t="s">
        <v>892</v>
      </c>
      <c r="C1400" s="25" t="s">
        <v>2474</v>
      </c>
      <c r="D1400" s="26" t="s">
        <v>2589</v>
      </c>
      <c r="E1400" s="26" t="s">
        <v>2589</v>
      </c>
      <c r="F1400" s="27" t="s">
        <v>2689</v>
      </c>
      <c r="G1400" s="28">
        <v>-32.270606531881796</v>
      </c>
      <c r="H1400" s="29">
        <v>-19.202226345083485</v>
      </c>
      <c r="I1400" s="29">
        <v>-4.1804180418041685</v>
      </c>
      <c r="J1400" s="29">
        <v>-6.3440860215053574</v>
      </c>
      <c r="K1400" s="29">
        <v>-4.2857142857142811</v>
      </c>
      <c r="L1400" s="29">
        <v>-2.9</v>
      </c>
      <c r="M1400" s="30"/>
      <c r="N1400" s="31">
        <v>-20.80558816293544</v>
      </c>
      <c r="O1400" s="32">
        <v>1572.1839322999999</v>
      </c>
      <c r="P1400" s="32">
        <v>1317.8960179000001</v>
      </c>
      <c r="Q1400" s="32">
        <v>1111.2870874499999</v>
      </c>
      <c r="R1400" s="32">
        <v>1136.9603864999999</v>
      </c>
      <c r="S1400" s="32">
        <v>1112.5096255000001</v>
      </c>
      <c r="T1400" s="32">
        <v>1064.8306415500001</v>
      </c>
      <c r="U1400" s="33">
        <v>202503</v>
      </c>
      <c r="V1400" s="34">
        <v>509</v>
      </c>
      <c r="W1400" s="34">
        <v>415</v>
      </c>
      <c r="X1400" s="34">
        <v>452</v>
      </c>
      <c r="Y1400" s="34">
        <v>382</v>
      </c>
      <c r="Z1400" s="34">
        <v>366</v>
      </c>
      <c r="AA1400" s="35">
        <v>-4.1884816753926746</v>
      </c>
      <c r="AB1400" s="36">
        <v>-28.094302554027507</v>
      </c>
      <c r="AC1400" s="34">
        <v>48</v>
      </c>
      <c r="AD1400" s="34">
        <v>41</v>
      </c>
      <c r="AE1400" s="34">
        <v>39</v>
      </c>
      <c r="AF1400" s="34">
        <v>18</v>
      </c>
      <c r="AG1400" s="34">
        <v>7</v>
      </c>
      <c r="AH1400" s="37">
        <v>-61.111111111111114</v>
      </c>
      <c r="AI1400" s="36">
        <v>-85.416666666666657</v>
      </c>
      <c r="AJ1400" s="29">
        <v>6.5015479876160995</v>
      </c>
      <c r="AK1400" s="29">
        <v>10.141244205238097</v>
      </c>
      <c r="AL1400" s="29">
        <v>1.1077561940702212</v>
      </c>
      <c r="AM1400" s="29">
        <v>10.923276983094929</v>
      </c>
      <c r="AN1400" s="38">
        <v>64.395318595578672</v>
      </c>
      <c r="AO1400" s="39" t="s">
        <v>2439</v>
      </c>
      <c r="AP1400" s="36" t="s">
        <v>2439</v>
      </c>
      <c r="AQ1400" s="34">
        <v>961.25</v>
      </c>
      <c r="AR1400" s="40">
        <v>4355</v>
      </c>
      <c r="AS1400" s="40" t="s">
        <v>2439</v>
      </c>
      <c r="AT1400" s="34">
        <v>619</v>
      </c>
      <c r="AU1400" s="34">
        <v>4355</v>
      </c>
      <c r="AV1400" s="41" t="s">
        <v>2439</v>
      </c>
    </row>
    <row r="1401" spans="1:48" s="44" customFormat="1" ht="21" customHeight="1" x14ac:dyDescent="0.3">
      <c r="A1401" s="23">
        <v>11150</v>
      </c>
      <c r="B1401" s="24" t="s">
        <v>1360</v>
      </c>
      <c r="C1401" s="25" t="s">
        <v>2430</v>
      </c>
      <c r="D1401" s="26" t="s">
        <v>2479</v>
      </c>
      <c r="E1401" s="26" t="s">
        <v>2606</v>
      </c>
      <c r="F1401" s="27" t="s">
        <v>2606</v>
      </c>
      <c r="G1401" s="28">
        <v>-41.600790513833999</v>
      </c>
      <c r="H1401" s="29">
        <v>4.4169611307420364</v>
      </c>
      <c r="I1401" s="29">
        <v>-6.0413354531001717</v>
      </c>
      <c r="J1401" s="29">
        <v>0.51020408163264808</v>
      </c>
      <c r="K1401" s="29">
        <v>-3.5889070146818969</v>
      </c>
      <c r="L1401" s="29">
        <v>-0.51</v>
      </c>
      <c r="M1401" s="30"/>
      <c r="N1401" s="31">
        <v>0.19266771688992712</v>
      </c>
      <c r="O1401" s="32">
        <v>1818.0971138</v>
      </c>
      <c r="P1401" s="32">
        <v>1016.8408759</v>
      </c>
      <c r="Q1401" s="32">
        <v>1130.02281085</v>
      </c>
      <c r="R1401" s="32">
        <v>1056.3647262</v>
      </c>
      <c r="S1401" s="32">
        <v>1101.27819245</v>
      </c>
      <c r="T1401" s="32">
        <v>1061.75434215</v>
      </c>
      <c r="U1401" s="33">
        <v>202503</v>
      </c>
      <c r="V1401" s="34">
        <v>379</v>
      </c>
      <c r="W1401" s="34">
        <v>475</v>
      </c>
      <c r="X1401" s="34">
        <v>536</v>
      </c>
      <c r="Y1401" s="34">
        <v>401</v>
      </c>
      <c r="Z1401" s="34">
        <v>525</v>
      </c>
      <c r="AA1401" s="35">
        <v>30.922693266832923</v>
      </c>
      <c r="AB1401" s="36">
        <v>38.522427440633258</v>
      </c>
      <c r="AC1401" s="34">
        <v>9</v>
      </c>
      <c r="AD1401" s="34">
        <v>-2</v>
      </c>
      <c r="AE1401" s="34">
        <v>8</v>
      </c>
      <c r="AF1401" s="34">
        <v>24</v>
      </c>
      <c r="AG1401" s="34">
        <v>-10</v>
      </c>
      <c r="AH1401" s="37" t="s">
        <v>2466</v>
      </c>
      <c r="AI1401" s="36" t="s">
        <v>2466</v>
      </c>
      <c r="AJ1401" s="29">
        <v>1.0325245224574084</v>
      </c>
      <c r="AK1401" s="29">
        <v>53.087717107499998</v>
      </c>
      <c r="AL1401" s="29">
        <v>1.2850279481391831</v>
      </c>
      <c r="AM1401" s="29">
        <v>2.4205748865355523</v>
      </c>
      <c r="AN1401" s="38">
        <v>107.56429652042361</v>
      </c>
      <c r="AO1401" s="39" t="s">
        <v>2439</v>
      </c>
      <c r="AP1401" s="36" t="s">
        <v>2439</v>
      </c>
      <c r="AQ1401" s="34">
        <v>826.25</v>
      </c>
      <c r="AR1401" s="40">
        <v>2955</v>
      </c>
      <c r="AS1401" s="40" t="s">
        <v>2439</v>
      </c>
      <c r="AT1401" s="34">
        <v>888.75</v>
      </c>
      <c r="AU1401" s="34">
        <v>2955</v>
      </c>
      <c r="AV1401" s="41" t="s">
        <v>2439</v>
      </c>
    </row>
    <row r="1402" spans="1:48" s="44" customFormat="1" ht="21" customHeight="1" x14ac:dyDescent="0.3">
      <c r="A1402" s="23">
        <v>4890</v>
      </c>
      <c r="B1402" s="24" t="s">
        <v>470</v>
      </c>
      <c r="C1402" s="25" t="s">
        <v>2430</v>
      </c>
      <c r="D1402" s="26" t="s">
        <v>2453</v>
      </c>
      <c r="E1402" s="26" t="s">
        <v>2774</v>
      </c>
      <c r="F1402" s="27" t="s">
        <v>3139</v>
      </c>
      <c r="G1402" s="28">
        <v>5.4216867469879526</v>
      </c>
      <c r="H1402" s="29">
        <v>12.035851472471194</v>
      </c>
      <c r="I1402" s="29">
        <v>8.9663760896637754</v>
      </c>
      <c r="J1402" s="29">
        <v>1.5081206496519783</v>
      </c>
      <c r="K1402" s="29">
        <v>-4.787812840043526</v>
      </c>
      <c r="L1402" s="29">
        <v>-1.57</v>
      </c>
      <c r="M1402" s="30"/>
      <c r="N1402" s="31">
        <v>12.609262725850323</v>
      </c>
      <c r="O1402" s="32">
        <v>1006.4642250000001</v>
      </c>
      <c r="P1402" s="32">
        <v>947.04645749999997</v>
      </c>
      <c r="Q1402" s="32">
        <v>973.72382249999998</v>
      </c>
      <c r="R1402" s="32">
        <v>1045.2676650000001</v>
      </c>
      <c r="S1402" s="32">
        <v>1114.3862925000001</v>
      </c>
      <c r="T1402" s="32">
        <v>1061.0315625000001</v>
      </c>
      <c r="U1402" s="33">
        <v>202503</v>
      </c>
      <c r="V1402" s="34">
        <v>1160</v>
      </c>
      <c r="W1402" s="34">
        <v>1083</v>
      </c>
      <c r="X1402" s="34">
        <v>981</v>
      </c>
      <c r="Y1402" s="34">
        <v>934</v>
      </c>
      <c r="Z1402" s="34">
        <v>909</v>
      </c>
      <c r="AA1402" s="35">
        <v>-2.6766595289079209</v>
      </c>
      <c r="AB1402" s="36">
        <v>-21.637931034482762</v>
      </c>
      <c r="AC1402" s="34">
        <v>-18</v>
      </c>
      <c r="AD1402" s="34">
        <v>39</v>
      </c>
      <c r="AE1402" s="34">
        <v>18</v>
      </c>
      <c r="AF1402" s="34">
        <v>-80</v>
      </c>
      <c r="AG1402" s="34">
        <v>14</v>
      </c>
      <c r="AH1402" s="37" t="s">
        <v>2435</v>
      </c>
      <c r="AI1402" s="36" t="s">
        <v>2435</v>
      </c>
      <c r="AJ1402" s="29">
        <v>-0.23035577169183519</v>
      </c>
      <c r="AK1402" s="29">
        <v>-117.89239583333334</v>
      </c>
      <c r="AL1402" s="29">
        <v>0.25315396659707728</v>
      </c>
      <c r="AM1402" s="29">
        <v>-0.21473307485833584</v>
      </c>
      <c r="AN1402" s="38">
        <v>14.41694005368327</v>
      </c>
      <c r="AO1402" s="39">
        <v>1250</v>
      </c>
      <c r="AP1402" s="36">
        <v>2.8571428571428572</v>
      </c>
      <c r="AQ1402" s="34">
        <v>4191.25</v>
      </c>
      <c r="AR1402" s="40">
        <v>43750</v>
      </c>
      <c r="AS1402" s="40">
        <v>18.587</v>
      </c>
      <c r="AT1402" s="34">
        <v>604.25</v>
      </c>
      <c r="AU1402" s="34">
        <v>43750</v>
      </c>
      <c r="AV1402" s="41">
        <v>2.8571428571428572</v>
      </c>
    </row>
    <row r="1403" spans="1:48" s="44" customFormat="1" ht="21" customHeight="1" x14ac:dyDescent="0.3">
      <c r="A1403" s="23">
        <v>138080</v>
      </c>
      <c r="B1403" s="24" t="s">
        <v>917</v>
      </c>
      <c r="C1403" s="25" t="s">
        <v>2474</v>
      </c>
      <c r="D1403" s="26" t="s">
        <v>2487</v>
      </c>
      <c r="E1403" s="26" t="s">
        <v>2593</v>
      </c>
      <c r="F1403" s="27" t="s">
        <v>3919</v>
      </c>
      <c r="G1403" s="28">
        <v>-5.4028436018957233</v>
      </c>
      <c r="H1403" s="29">
        <v>-3.2945736434108475</v>
      </c>
      <c r="I1403" s="29">
        <v>5.3854276663146905</v>
      </c>
      <c r="J1403" s="29">
        <v>4.5026178010471263</v>
      </c>
      <c r="K1403" s="29">
        <v>-4.0384615384615348</v>
      </c>
      <c r="L1403" s="29">
        <v>-1.77</v>
      </c>
      <c r="M1403" s="30"/>
      <c r="N1403" s="31">
        <v>-6.0515967874322225</v>
      </c>
      <c r="O1403" s="32">
        <v>1120.8420225</v>
      </c>
      <c r="P1403" s="32">
        <v>1096.406604</v>
      </c>
      <c r="Q1403" s="32">
        <v>1006.1017965</v>
      </c>
      <c r="R1403" s="32">
        <v>1014.6010725</v>
      </c>
      <c r="S1403" s="32">
        <v>1104.90588</v>
      </c>
      <c r="T1403" s="32">
        <v>1060.2846810000001</v>
      </c>
      <c r="U1403" s="33">
        <v>202503</v>
      </c>
      <c r="V1403" s="34">
        <v>81</v>
      </c>
      <c r="W1403" s="34">
        <v>75</v>
      </c>
      <c r="X1403" s="34">
        <v>73</v>
      </c>
      <c r="Y1403" s="34">
        <v>91</v>
      </c>
      <c r="Z1403" s="34">
        <v>141</v>
      </c>
      <c r="AA1403" s="35">
        <v>54.945054945054949</v>
      </c>
      <c r="AB1403" s="36">
        <v>74.074074074074076</v>
      </c>
      <c r="AC1403" s="34">
        <v>-71</v>
      </c>
      <c r="AD1403" s="34">
        <v>-84</v>
      </c>
      <c r="AE1403" s="34">
        <v>-91</v>
      </c>
      <c r="AF1403" s="34">
        <v>-57</v>
      </c>
      <c r="AG1403" s="34">
        <v>-57</v>
      </c>
      <c r="AH1403" s="37" t="s">
        <v>2465</v>
      </c>
      <c r="AI1403" s="36" t="s">
        <v>2465</v>
      </c>
      <c r="AJ1403" s="29">
        <v>-76.05263157894737</v>
      </c>
      <c r="AK1403" s="29">
        <v>-3.6688051245674744</v>
      </c>
      <c r="AL1403" s="29">
        <v>1.3274299605633804</v>
      </c>
      <c r="AM1403" s="29">
        <v>-36.181533646322379</v>
      </c>
      <c r="AN1403" s="38">
        <v>73.020344287949925</v>
      </c>
      <c r="AO1403" s="39" t="s">
        <v>2439</v>
      </c>
      <c r="AP1403" s="36" t="s">
        <v>2439</v>
      </c>
      <c r="AQ1403" s="34">
        <v>798.75</v>
      </c>
      <c r="AR1403" s="40">
        <v>9980</v>
      </c>
      <c r="AS1403" s="40" t="s">
        <v>2439</v>
      </c>
      <c r="AT1403" s="34">
        <v>583.25</v>
      </c>
      <c r="AU1403" s="34">
        <v>9980</v>
      </c>
      <c r="AV1403" s="41" t="s">
        <v>2439</v>
      </c>
    </row>
    <row r="1404" spans="1:48" s="44" customFormat="1" ht="21" customHeight="1" x14ac:dyDescent="0.3">
      <c r="A1404" s="23">
        <v>54670</v>
      </c>
      <c r="B1404" s="24" t="s">
        <v>1155</v>
      </c>
      <c r="C1404" s="25" t="s">
        <v>2474</v>
      </c>
      <c r="D1404" s="26" t="s">
        <v>2440</v>
      </c>
      <c r="E1404" s="26" t="s">
        <v>2497</v>
      </c>
      <c r="F1404" s="27" t="s">
        <v>3733</v>
      </c>
      <c r="G1404" s="28">
        <v>-3.5386631716906924</v>
      </c>
      <c r="H1404" s="29">
        <v>8.3946980854197495</v>
      </c>
      <c r="I1404" s="29">
        <v>7.1324599708879388</v>
      </c>
      <c r="J1404" s="29">
        <v>-1.3404825737265424</v>
      </c>
      <c r="K1404" s="29">
        <v>-4.291287386215858</v>
      </c>
      <c r="L1404" s="29">
        <v>0.96</v>
      </c>
      <c r="M1404" s="30"/>
      <c r="N1404" s="31">
        <v>7.1809183196996251</v>
      </c>
      <c r="O1404" s="32">
        <v>1095.2803960000001</v>
      </c>
      <c r="P1404" s="32">
        <v>974.69906800000001</v>
      </c>
      <c r="Q1404" s="32">
        <v>986.18300399999998</v>
      </c>
      <c r="R1404" s="32">
        <v>1070.8770320000001</v>
      </c>
      <c r="S1404" s="32">
        <v>1103.8933480000001</v>
      </c>
      <c r="T1404" s="32">
        <v>1056.5221120000001</v>
      </c>
      <c r="U1404" s="33">
        <v>202503</v>
      </c>
      <c r="V1404" s="34">
        <v>483</v>
      </c>
      <c r="W1404" s="34">
        <v>541</v>
      </c>
      <c r="X1404" s="34">
        <v>488</v>
      </c>
      <c r="Y1404" s="34">
        <v>510</v>
      </c>
      <c r="Z1404" s="34">
        <v>519</v>
      </c>
      <c r="AA1404" s="35">
        <v>1.7647058823529349</v>
      </c>
      <c r="AB1404" s="36">
        <v>7.4534161490683148</v>
      </c>
      <c r="AC1404" s="34">
        <v>45</v>
      </c>
      <c r="AD1404" s="34">
        <v>63</v>
      </c>
      <c r="AE1404" s="34">
        <v>41</v>
      </c>
      <c r="AF1404" s="34">
        <v>38</v>
      </c>
      <c r="AG1404" s="34">
        <v>42</v>
      </c>
      <c r="AH1404" s="37">
        <v>10.526315789473696</v>
      </c>
      <c r="AI1404" s="36">
        <v>-6.6666666666666652</v>
      </c>
      <c r="AJ1404" s="29">
        <v>8.9407191448007772</v>
      </c>
      <c r="AK1404" s="29">
        <v>5.7419680000000008</v>
      </c>
      <c r="AL1404" s="29">
        <v>0.84895308316593021</v>
      </c>
      <c r="AM1404" s="29">
        <v>14.78505423865006</v>
      </c>
      <c r="AN1404" s="38">
        <v>72.639614302932912</v>
      </c>
      <c r="AO1404" s="39">
        <v>100</v>
      </c>
      <c r="AP1404" s="36">
        <v>1.3586956521739131</v>
      </c>
      <c r="AQ1404" s="34">
        <v>1244.5</v>
      </c>
      <c r="AR1404" s="40">
        <v>7360</v>
      </c>
      <c r="AS1404" s="40" t="s">
        <v>4179</v>
      </c>
      <c r="AT1404" s="34">
        <v>904</v>
      </c>
      <c r="AU1404" s="34">
        <v>7360</v>
      </c>
      <c r="AV1404" s="41">
        <v>1.3586956521739131</v>
      </c>
    </row>
    <row r="1405" spans="1:48" s="44" customFormat="1" ht="21" customHeight="1" x14ac:dyDescent="0.3">
      <c r="A1405" s="23">
        <v>246960</v>
      </c>
      <c r="B1405" s="24" t="s">
        <v>2332</v>
      </c>
      <c r="C1405" s="25" t="s">
        <v>2474</v>
      </c>
      <c r="D1405" s="26" t="s">
        <v>2440</v>
      </c>
      <c r="E1405" s="26" t="s">
        <v>2856</v>
      </c>
      <c r="F1405" s="27" t="s">
        <v>3975</v>
      </c>
      <c r="G1405" s="28">
        <v>48.388479109024438</v>
      </c>
      <c r="H1405" s="29">
        <v>72.413280488580753</v>
      </c>
      <c r="I1405" s="29">
        <v>80.357603499885258</v>
      </c>
      <c r="J1405" s="29">
        <v>54.919053549190558</v>
      </c>
      <c r="K1405" s="29">
        <v>12.783318223028118</v>
      </c>
      <c r="L1405" s="29">
        <v>5.16</v>
      </c>
      <c r="M1405" s="30"/>
      <c r="N1405" s="31">
        <v>73.889451183733584</v>
      </c>
      <c r="O1405" s="32">
        <v>710.85993759999997</v>
      </c>
      <c r="P1405" s="32">
        <v>611.80568400000004</v>
      </c>
      <c r="Q1405" s="32">
        <v>584.85710029999996</v>
      </c>
      <c r="R1405" s="32">
        <v>680.89381249999997</v>
      </c>
      <c r="S1405" s="32">
        <v>935.27506249999999</v>
      </c>
      <c r="T1405" s="32">
        <v>1054.8342500000001</v>
      </c>
      <c r="U1405" s="33">
        <v>202503</v>
      </c>
      <c r="V1405" s="34">
        <v>11</v>
      </c>
      <c r="W1405" s="34">
        <v>10</v>
      </c>
      <c r="X1405" s="34">
        <v>10</v>
      </c>
      <c r="Y1405" s="34">
        <v>16</v>
      </c>
      <c r="Z1405" s="34">
        <v>23</v>
      </c>
      <c r="AA1405" s="35">
        <v>43.75</v>
      </c>
      <c r="AB1405" s="36">
        <v>109.09090909090908</v>
      </c>
      <c r="AC1405" s="34">
        <v>-5</v>
      </c>
      <c r="AD1405" s="34">
        <v>-10</v>
      </c>
      <c r="AE1405" s="34">
        <v>-8</v>
      </c>
      <c r="AF1405" s="34">
        <v>-14</v>
      </c>
      <c r="AG1405" s="34">
        <v>-13</v>
      </c>
      <c r="AH1405" s="37" t="s">
        <v>2465</v>
      </c>
      <c r="AI1405" s="36" t="s">
        <v>2465</v>
      </c>
      <c r="AJ1405" s="29">
        <v>-76.271186440677965</v>
      </c>
      <c r="AK1405" s="29">
        <v>-23.440761111111115</v>
      </c>
      <c r="AL1405" s="29">
        <v>5.5226924083769635</v>
      </c>
      <c r="AM1405" s="29">
        <v>-23.560209424083769</v>
      </c>
      <c r="AN1405" s="38">
        <v>69.502617801047123</v>
      </c>
      <c r="AO1405" s="39" t="s">
        <v>2439</v>
      </c>
      <c r="AP1405" s="36" t="s">
        <v>2439</v>
      </c>
      <c r="AQ1405" s="34">
        <v>191</v>
      </c>
      <c r="AR1405" s="40">
        <v>12440</v>
      </c>
      <c r="AS1405" s="40" t="s">
        <v>2439</v>
      </c>
      <c r="AT1405" s="34">
        <v>132.75</v>
      </c>
      <c r="AU1405" s="34">
        <v>12440</v>
      </c>
      <c r="AV1405" s="41" t="s">
        <v>2439</v>
      </c>
    </row>
    <row r="1406" spans="1:48" s="44" customFormat="1" ht="21" customHeight="1" x14ac:dyDescent="0.3">
      <c r="A1406" s="23">
        <v>125210</v>
      </c>
      <c r="B1406" s="24" t="s">
        <v>745</v>
      </c>
      <c r="C1406" s="25" t="s">
        <v>2474</v>
      </c>
      <c r="D1406" s="26" t="s">
        <v>2460</v>
      </c>
      <c r="E1406" s="26" t="s">
        <v>2587</v>
      </c>
      <c r="F1406" s="27" t="s">
        <v>3630</v>
      </c>
      <c r="G1406" s="28">
        <v>-37.414299706170425</v>
      </c>
      <c r="H1406" s="29">
        <v>10.9375</v>
      </c>
      <c r="I1406" s="29">
        <v>9.6054888507718594</v>
      </c>
      <c r="J1406" s="29">
        <v>-1.2364760432766797</v>
      </c>
      <c r="K1406" s="29">
        <v>-1.5408320493066396</v>
      </c>
      <c r="L1406" s="29">
        <v>-1.39</v>
      </c>
      <c r="M1406" s="30"/>
      <c r="N1406" s="31">
        <v>8.2901993640036373</v>
      </c>
      <c r="O1406" s="32">
        <v>1684.322259</v>
      </c>
      <c r="P1406" s="32">
        <v>950.215104</v>
      </c>
      <c r="Q1406" s="32">
        <v>961.76285700000005</v>
      </c>
      <c r="R1406" s="32">
        <v>1067.3423130000001</v>
      </c>
      <c r="S1406" s="32">
        <v>1070.6416710000001</v>
      </c>
      <c r="T1406" s="32">
        <v>1054.1448809999999</v>
      </c>
      <c r="U1406" s="33">
        <v>202503</v>
      </c>
      <c r="V1406" s="34">
        <v>305</v>
      </c>
      <c r="W1406" s="34">
        <v>331</v>
      </c>
      <c r="X1406" s="34">
        <v>301</v>
      </c>
      <c r="Y1406" s="34">
        <v>349</v>
      </c>
      <c r="Z1406" s="34">
        <v>345</v>
      </c>
      <c r="AA1406" s="35">
        <v>-1.1461318051575908</v>
      </c>
      <c r="AB1406" s="36">
        <v>13.114754098360649</v>
      </c>
      <c r="AC1406" s="34">
        <v>9</v>
      </c>
      <c r="AD1406" s="34">
        <v>11</v>
      </c>
      <c r="AE1406" s="34">
        <v>7</v>
      </c>
      <c r="AF1406" s="34">
        <v>19</v>
      </c>
      <c r="AG1406" s="34">
        <v>19</v>
      </c>
      <c r="AH1406" s="37">
        <v>0</v>
      </c>
      <c r="AI1406" s="36">
        <v>111.11111111111111</v>
      </c>
      <c r="AJ1406" s="29">
        <v>4.2232277526395174</v>
      </c>
      <c r="AK1406" s="29">
        <v>18.824015732142858</v>
      </c>
      <c r="AL1406" s="29">
        <v>1.5064592797427652</v>
      </c>
      <c r="AM1406" s="29">
        <v>8.0028581636298686</v>
      </c>
      <c r="AN1406" s="38">
        <v>144.01571989996427</v>
      </c>
      <c r="AO1406" s="39" t="s">
        <v>2439</v>
      </c>
      <c r="AP1406" s="36" t="s">
        <v>2439</v>
      </c>
      <c r="AQ1406" s="34">
        <v>699.75</v>
      </c>
      <c r="AR1406" s="40">
        <v>6390</v>
      </c>
      <c r="AS1406" s="40" t="s">
        <v>2439</v>
      </c>
      <c r="AT1406" s="34">
        <v>1007.75</v>
      </c>
      <c r="AU1406" s="34">
        <v>6390</v>
      </c>
      <c r="AV1406" s="41" t="s">
        <v>2439</v>
      </c>
    </row>
    <row r="1407" spans="1:48" s="44" customFormat="1" ht="21" customHeight="1" x14ac:dyDescent="0.3">
      <c r="A1407" s="23">
        <v>13520</v>
      </c>
      <c r="B1407" s="24" t="s">
        <v>1536</v>
      </c>
      <c r="C1407" s="25" t="s">
        <v>2430</v>
      </c>
      <c r="D1407" s="26" t="s">
        <v>2443</v>
      </c>
      <c r="E1407" s="26" t="s">
        <v>2601</v>
      </c>
      <c r="F1407" s="27" t="s">
        <v>3209</v>
      </c>
      <c r="G1407" s="28">
        <v>1.449275362318847</v>
      </c>
      <c r="H1407" s="29">
        <v>40.468227424749159</v>
      </c>
      <c r="I1407" s="29">
        <v>22.591943957968486</v>
      </c>
      <c r="J1407" s="29">
        <v>7.4168797953964027</v>
      </c>
      <c r="K1407" s="29">
        <v>4.7381546134663388</v>
      </c>
      <c r="L1407" s="29">
        <v>3.96</v>
      </c>
      <c r="M1407" s="30"/>
      <c r="N1407" s="31">
        <v>36.442337377813281</v>
      </c>
      <c r="O1407" s="32">
        <v>1036.0609164</v>
      </c>
      <c r="P1407" s="32">
        <v>748.26621739999996</v>
      </c>
      <c r="Q1407" s="32">
        <v>857.37794675999999</v>
      </c>
      <c r="R1407" s="32">
        <v>978.50197660000003</v>
      </c>
      <c r="S1407" s="32">
        <v>1003.5276026</v>
      </c>
      <c r="T1407" s="32">
        <v>1051.076292</v>
      </c>
      <c r="U1407" s="33">
        <v>202503</v>
      </c>
      <c r="V1407" s="34">
        <v>3963</v>
      </c>
      <c r="W1407" s="34">
        <v>4363</v>
      </c>
      <c r="X1407" s="34">
        <v>4253</v>
      </c>
      <c r="Y1407" s="34">
        <v>4405</v>
      </c>
      <c r="Z1407" s="34">
        <v>4559</v>
      </c>
      <c r="AA1407" s="35">
        <v>3.4960272417707161</v>
      </c>
      <c r="AB1407" s="36">
        <v>15.039111784002014</v>
      </c>
      <c r="AC1407" s="34">
        <v>252</v>
      </c>
      <c r="AD1407" s="34">
        <v>235</v>
      </c>
      <c r="AE1407" s="34">
        <v>259</v>
      </c>
      <c r="AF1407" s="34">
        <v>142</v>
      </c>
      <c r="AG1407" s="34">
        <v>309</v>
      </c>
      <c r="AH1407" s="37">
        <v>117.6056338028169</v>
      </c>
      <c r="AI1407" s="36">
        <v>22.619047619047628</v>
      </c>
      <c r="AJ1407" s="29">
        <v>5.3754266211604094</v>
      </c>
      <c r="AK1407" s="29">
        <v>1.1122500444444443</v>
      </c>
      <c r="AL1407" s="29">
        <v>0.30859550557839105</v>
      </c>
      <c r="AM1407" s="29">
        <v>27.745155607751027</v>
      </c>
      <c r="AN1407" s="38">
        <v>274.58162066940696</v>
      </c>
      <c r="AO1407" s="39">
        <v>75</v>
      </c>
      <c r="AP1407" s="36">
        <v>3.5714285714285712</v>
      </c>
      <c r="AQ1407" s="34">
        <v>3406</v>
      </c>
      <c r="AR1407" s="40">
        <v>2100</v>
      </c>
      <c r="AS1407" s="40">
        <v>5.556</v>
      </c>
      <c r="AT1407" s="34">
        <v>9352.25</v>
      </c>
      <c r="AU1407" s="34">
        <v>2100</v>
      </c>
      <c r="AV1407" s="41">
        <v>3.5714285714285712</v>
      </c>
    </row>
    <row r="1408" spans="1:48" s="44" customFormat="1" ht="21" customHeight="1" x14ac:dyDescent="0.3">
      <c r="A1408" s="23">
        <v>19590</v>
      </c>
      <c r="B1408" s="24" t="s">
        <v>4306</v>
      </c>
      <c r="C1408" s="25" t="s">
        <v>2474</v>
      </c>
      <c r="D1408" s="26" t="s">
        <v>2446</v>
      </c>
      <c r="E1408" s="26" t="s">
        <v>2693</v>
      </c>
      <c r="F1408" s="27" t="s">
        <v>2694</v>
      </c>
      <c r="G1408" s="28">
        <v>7.2384210586085018E-2</v>
      </c>
      <c r="H1408" s="29">
        <v>7.2384210586085018E-2</v>
      </c>
      <c r="I1408" s="29">
        <v>7.2384210586085018E-2</v>
      </c>
      <c r="J1408" s="29">
        <v>0</v>
      </c>
      <c r="K1408" s="29">
        <v>0</v>
      </c>
      <c r="L1408" s="29">
        <v>0</v>
      </c>
      <c r="M1408" s="30"/>
      <c r="N1408" s="31">
        <v>3.5074028990411676E-2</v>
      </c>
      <c r="O1408" s="32">
        <v>1049.6318518200001</v>
      </c>
      <c r="P1408" s="32">
        <v>1049.6318518200001</v>
      </c>
      <c r="Q1408" s="32">
        <v>1049.6318518200001</v>
      </c>
      <c r="R1408" s="32">
        <v>1050.3916195500001</v>
      </c>
      <c r="S1408" s="32">
        <v>1050.3916195500001</v>
      </c>
      <c r="T1408" s="32">
        <v>1050.3916195500001</v>
      </c>
      <c r="U1408" s="33">
        <v>202503</v>
      </c>
      <c r="V1408" s="34">
        <v>543</v>
      </c>
      <c r="W1408" s="34">
        <v>-528</v>
      </c>
      <c r="X1408" s="34">
        <v>0</v>
      </c>
      <c r="Y1408" s="34">
        <v>31</v>
      </c>
      <c r="Z1408" s="34">
        <v>9</v>
      </c>
      <c r="AA1408" s="35">
        <v>-70.967741935483872</v>
      </c>
      <c r="AB1408" s="36">
        <v>-98.342541436464089</v>
      </c>
      <c r="AC1408" s="34">
        <v>513</v>
      </c>
      <c r="AD1408" s="34">
        <v>-621</v>
      </c>
      <c r="AE1408" s="34">
        <v>-97</v>
      </c>
      <c r="AF1408" s="34">
        <v>-74</v>
      </c>
      <c r="AG1408" s="34">
        <v>-15</v>
      </c>
      <c r="AH1408" s="37" t="s">
        <v>2465</v>
      </c>
      <c r="AI1408" s="36" t="s">
        <v>2466</v>
      </c>
      <c r="AJ1408" s="29">
        <v>165.36885245901641</v>
      </c>
      <c r="AK1408" s="29">
        <v>-1.3016005198884759</v>
      </c>
      <c r="AL1408" s="29">
        <v>3.7380484681494663</v>
      </c>
      <c r="AM1408" s="29">
        <v>-287.1886120996441</v>
      </c>
      <c r="AN1408" s="38">
        <v>15.12455516014235</v>
      </c>
      <c r="AO1408" s="39" t="s">
        <v>2439</v>
      </c>
      <c r="AP1408" s="36" t="s">
        <v>2439</v>
      </c>
      <c r="AQ1408" s="34">
        <v>281</v>
      </c>
      <c r="AR1408" s="40">
        <v>2765</v>
      </c>
      <c r="AS1408" s="40" t="s">
        <v>2439</v>
      </c>
      <c r="AT1408" s="34">
        <v>42.5</v>
      </c>
      <c r="AU1408" s="34">
        <v>2765</v>
      </c>
      <c r="AV1408" s="41" t="s">
        <v>2439</v>
      </c>
    </row>
    <row r="1409" spans="1:48" s="44" customFormat="1" ht="21" customHeight="1" x14ac:dyDescent="0.3">
      <c r="A1409" s="23">
        <v>261200</v>
      </c>
      <c r="B1409" s="24" t="s">
        <v>1213</v>
      </c>
      <c r="C1409" s="25" t="s">
        <v>2474</v>
      </c>
      <c r="D1409" s="26" t="s">
        <v>2440</v>
      </c>
      <c r="E1409" s="26" t="s">
        <v>2677</v>
      </c>
      <c r="F1409" s="27" t="s">
        <v>3781</v>
      </c>
      <c r="G1409" s="28">
        <v>-26.222222222222236</v>
      </c>
      <c r="H1409" s="29">
        <v>12.733446519524616</v>
      </c>
      <c r="I1409" s="29">
        <v>-4.4604316546762668</v>
      </c>
      <c r="J1409" s="29">
        <v>-2.496328928046998</v>
      </c>
      <c r="K1409" s="29">
        <v>-3.3478893740902405</v>
      </c>
      <c r="L1409" s="29">
        <v>-0.6</v>
      </c>
      <c r="M1409" s="30"/>
      <c r="N1409" s="31">
        <v>11.621718461004393</v>
      </c>
      <c r="O1409" s="32">
        <v>1422.873</v>
      </c>
      <c r="P1409" s="32">
        <v>931.19132999999999</v>
      </c>
      <c r="Q1409" s="32">
        <v>1098.77415</v>
      </c>
      <c r="R1409" s="32">
        <v>1076.64057</v>
      </c>
      <c r="S1409" s="32">
        <v>1086.1263899999999</v>
      </c>
      <c r="T1409" s="32">
        <v>1049.7640799999999</v>
      </c>
      <c r="U1409" s="33">
        <v>202503</v>
      </c>
      <c r="V1409" s="34">
        <v>286</v>
      </c>
      <c r="W1409" s="34">
        <v>304</v>
      </c>
      <c r="X1409" s="34">
        <v>297</v>
      </c>
      <c r="Y1409" s="34">
        <v>256</v>
      </c>
      <c r="Z1409" s="34">
        <v>325</v>
      </c>
      <c r="AA1409" s="35">
        <v>26.953125</v>
      </c>
      <c r="AB1409" s="36">
        <v>13.636363636363647</v>
      </c>
      <c r="AC1409" s="34">
        <v>14</v>
      </c>
      <c r="AD1409" s="34">
        <v>20</v>
      </c>
      <c r="AE1409" s="34">
        <v>15</v>
      </c>
      <c r="AF1409" s="34">
        <v>-54</v>
      </c>
      <c r="AG1409" s="34">
        <v>10</v>
      </c>
      <c r="AH1409" s="37" t="s">
        <v>2435</v>
      </c>
      <c r="AI1409" s="36">
        <v>-28.571428571428569</v>
      </c>
      <c r="AJ1409" s="29">
        <v>-0.76142131979695438</v>
      </c>
      <c r="AK1409" s="29">
        <v>-116.64045333333333</v>
      </c>
      <c r="AL1409" s="29">
        <v>1.7466956405990015</v>
      </c>
      <c r="AM1409" s="29">
        <v>-1.497504159733777</v>
      </c>
      <c r="AN1409" s="38">
        <v>255.36605657237939</v>
      </c>
      <c r="AO1409" s="39" t="s">
        <v>2439</v>
      </c>
      <c r="AP1409" s="36" t="s">
        <v>2439</v>
      </c>
      <c r="AQ1409" s="34">
        <v>601</v>
      </c>
      <c r="AR1409" s="40">
        <v>6640</v>
      </c>
      <c r="AS1409" s="40" t="s">
        <v>2439</v>
      </c>
      <c r="AT1409" s="34">
        <v>1534.75</v>
      </c>
      <c r="AU1409" s="34">
        <v>6640</v>
      </c>
      <c r="AV1409" s="41" t="s">
        <v>2439</v>
      </c>
    </row>
    <row r="1410" spans="1:48" s="44" customFormat="1" ht="21" customHeight="1" x14ac:dyDescent="0.3">
      <c r="A1410" s="23">
        <v>11390</v>
      </c>
      <c r="B1410" s="24" t="s">
        <v>1379</v>
      </c>
      <c r="C1410" s="25" t="s">
        <v>2430</v>
      </c>
      <c r="D1410" s="26" t="s">
        <v>2455</v>
      </c>
      <c r="E1410" s="26" t="s">
        <v>2821</v>
      </c>
      <c r="F1410" s="27" t="s">
        <v>2821</v>
      </c>
      <c r="G1410" s="28">
        <v>91.891891891891888</v>
      </c>
      <c r="H1410" s="29">
        <v>32.35685752330226</v>
      </c>
      <c r="I1410" s="29">
        <v>41.999999999999993</v>
      </c>
      <c r="J1410" s="29">
        <v>6.5380493033226017</v>
      </c>
      <c r="K1410" s="29">
        <v>-5.4234062797335891</v>
      </c>
      <c r="L1410" s="29">
        <v>-1.39</v>
      </c>
      <c r="M1410" s="30"/>
      <c r="N1410" s="31">
        <v>29.132231404958688</v>
      </c>
      <c r="O1410" s="32">
        <v>547.00800000000004</v>
      </c>
      <c r="P1410" s="32">
        <v>793.05600000000004</v>
      </c>
      <c r="Q1410" s="32">
        <v>739.2</v>
      </c>
      <c r="R1410" s="32">
        <v>985.24800000000005</v>
      </c>
      <c r="S1410" s="32">
        <v>1109.856</v>
      </c>
      <c r="T1410" s="32">
        <v>1049.664</v>
      </c>
      <c r="U1410" s="33">
        <v>202503</v>
      </c>
      <c r="V1410" s="34">
        <v>255</v>
      </c>
      <c r="W1410" s="34">
        <v>298</v>
      </c>
      <c r="X1410" s="34">
        <v>296</v>
      </c>
      <c r="Y1410" s="34">
        <v>392</v>
      </c>
      <c r="Z1410" s="34">
        <v>309</v>
      </c>
      <c r="AA1410" s="35">
        <v>-21.173469387755105</v>
      </c>
      <c r="AB1410" s="36">
        <v>21.176470588235286</v>
      </c>
      <c r="AC1410" s="34">
        <v>6</v>
      </c>
      <c r="AD1410" s="34">
        <v>11</v>
      </c>
      <c r="AE1410" s="34">
        <v>1</v>
      </c>
      <c r="AF1410" s="34">
        <v>16</v>
      </c>
      <c r="AG1410" s="34">
        <v>7</v>
      </c>
      <c r="AH1410" s="37">
        <v>-56.25</v>
      </c>
      <c r="AI1410" s="36">
        <v>16.666666666666675</v>
      </c>
      <c r="AJ1410" s="29">
        <v>2.7027027027027026</v>
      </c>
      <c r="AK1410" s="29">
        <v>29.990400000000001</v>
      </c>
      <c r="AL1410" s="29">
        <v>0.60621657522379435</v>
      </c>
      <c r="AM1410" s="29">
        <v>2.0213687554143807</v>
      </c>
      <c r="AN1410" s="38">
        <v>92.47762056020791</v>
      </c>
      <c r="AO1410" s="39">
        <v>250</v>
      </c>
      <c r="AP1410" s="36">
        <v>0.25150905432595572</v>
      </c>
      <c r="AQ1410" s="34">
        <v>1731.5</v>
      </c>
      <c r="AR1410" s="40">
        <v>99400</v>
      </c>
      <c r="AS1410" s="40">
        <v>-10.798</v>
      </c>
      <c r="AT1410" s="34">
        <v>1601.25</v>
      </c>
      <c r="AU1410" s="34">
        <v>99400</v>
      </c>
      <c r="AV1410" s="41">
        <v>0.25150905432595572</v>
      </c>
    </row>
    <row r="1411" spans="1:48" s="44" customFormat="1" ht="21" customHeight="1" x14ac:dyDescent="0.3">
      <c r="A1411" s="23">
        <v>33320</v>
      </c>
      <c r="B1411" s="24" t="s">
        <v>1635</v>
      </c>
      <c r="C1411" s="25" t="s">
        <v>2474</v>
      </c>
      <c r="D1411" s="26" t="s">
        <v>2475</v>
      </c>
      <c r="E1411" s="26" t="s">
        <v>2840</v>
      </c>
      <c r="F1411" s="27" t="s">
        <v>3632</v>
      </c>
      <c r="G1411" s="28">
        <v>42.96875</v>
      </c>
      <c r="H1411" s="29">
        <v>5.5769230769230571</v>
      </c>
      <c r="I1411" s="29">
        <v>9.7999999999999865</v>
      </c>
      <c r="J1411" s="29">
        <v>4.971319311663458</v>
      </c>
      <c r="K1411" s="29">
        <v>-2.8318584070796571</v>
      </c>
      <c r="L1411" s="29">
        <v>0.55000000000000004</v>
      </c>
      <c r="M1411" s="30"/>
      <c r="N1411" s="31">
        <v>1.0681372500324526</v>
      </c>
      <c r="O1411" s="32">
        <v>733.99418879999996</v>
      </c>
      <c r="P1411" s="32">
        <v>993.95046400000001</v>
      </c>
      <c r="Q1411" s="32">
        <v>955.72159999999997</v>
      </c>
      <c r="R1411" s="32">
        <v>999.68479360000003</v>
      </c>
      <c r="S1411" s="32">
        <v>1079.965408</v>
      </c>
      <c r="T1411" s="32">
        <v>1049.3823167999999</v>
      </c>
      <c r="U1411" s="33">
        <v>202503</v>
      </c>
      <c r="V1411" s="34">
        <v>710</v>
      </c>
      <c r="W1411" s="34">
        <v>586</v>
      </c>
      <c r="X1411" s="34">
        <v>609</v>
      </c>
      <c r="Y1411" s="34">
        <v>734</v>
      </c>
      <c r="Z1411" s="34">
        <v>706</v>
      </c>
      <c r="AA1411" s="35">
        <v>-3.8147138964577665</v>
      </c>
      <c r="AB1411" s="36">
        <v>-0.56338028169014009</v>
      </c>
      <c r="AC1411" s="34">
        <v>25</v>
      </c>
      <c r="AD1411" s="34">
        <v>2</v>
      </c>
      <c r="AE1411" s="34">
        <v>1</v>
      </c>
      <c r="AF1411" s="34">
        <v>9</v>
      </c>
      <c r="AG1411" s="34">
        <v>39</v>
      </c>
      <c r="AH1411" s="37">
        <v>333.33333333333331</v>
      </c>
      <c r="AI1411" s="36">
        <v>56.000000000000007</v>
      </c>
      <c r="AJ1411" s="29">
        <v>1.935483870967742</v>
      </c>
      <c r="AK1411" s="29">
        <v>20.576123858823529</v>
      </c>
      <c r="AL1411" s="29">
        <v>0.93092243672654684</v>
      </c>
      <c r="AM1411" s="29">
        <v>4.5242847638057224</v>
      </c>
      <c r="AN1411" s="38">
        <v>40.585495675316032</v>
      </c>
      <c r="AO1411" s="39" t="s">
        <v>2439</v>
      </c>
      <c r="AP1411" s="36" t="s">
        <v>2439</v>
      </c>
      <c r="AQ1411" s="34">
        <v>1127.25</v>
      </c>
      <c r="AR1411" s="40">
        <v>5490</v>
      </c>
      <c r="AS1411" s="40" t="s">
        <v>2439</v>
      </c>
      <c r="AT1411" s="34">
        <v>457.5</v>
      </c>
      <c r="AU1411" s="34">
        <v>5490</v>
      </c>
      <c r="AV1411" s="41" t="s">
        <v>2439</v>
      </c>
    </row>
    <row r="1412" spans="1:48" s="44" customFormat="1" ht="21" customHeight="1" x14ac:dyDescent="0.3">
      <c r="A1412" s="23">
        <v>417790</v>
      </c>
      <c r="B1412" s="24" t="s">
        <v>2176</v>
      </c>
      <c r="C1412" s="25" t="s">
        <v>2474</v>
      </c>
      <c r="D1412" s="26" t="s">
        <v>2560</v>
      </c>
      <c r="E1412" s="26" t="s">
        <v>2561</v>
      </c>
      <c r="F1412" s="27" t="s">
        <v>3108</v>
      </c>
      <c r="G1412" s="28">
        <v>-6.4705882352941169</v>
      </c>
      <c r="H1412" s="29">
        <v>-4.0241448692152844</v>
      </c>
      <c r="I1412" s="29">
        <v>0.84566596194501908</v>
      </c>
      <c r="J1412" s="29">
        <v>3.8084874863982598</v>
      </c>
      <c r="K1412" s="29">
        <v>1.7057569296375252</v>
      </c>
      <c r="L1412" s="29">
        <v>-0.63</v>
      </c>
      <c r="M1412" s="30"/>
      <c r="N1412" s="31">
        <v>-5.0132761377430946</v>
      </c>
      <c r="O1412" s="32">
        <v>1121.9643000000001</v>
      </c>
      <c r="P1412" s="32">
        <v>1093.3652099999999</v>
      </c>
      <c r="Q1412" s="32">
        <v>1040.5668900000001</v>
      </c>
      <c r="R1412" s="32">
        <v>1010.867835</v>
      </c>
      <c r="S1412" s="32">
        <v>1031.7671700000001</v>
      </c>
      <c r="T1412" s="32">
        <v>1049.36661</v>
      </c>
      <c r="U1412" s="33">
        <v>202503</v>
      </c>
      <c r="V1412" s="34">
        <v>92</v>
      </c>
      <c r="W1412" s="34">
        <v>151</v>
      </c>
      <c r="X1412" s="34">
        <v>135</v>
      </c>
      <c r="Y1412" s="34">
        <v>158</v>
      </c>
      <c r="Z1412" s="34">
        <v>99</v>
      </c>
      <c r="AA1412" s="35">
        <v>-37.341772151898731</v>
      </c>
      <c r="AB1412" s="36">
        <v>7.6086956521739024</v>
      </c>
      <c r="AC1412" s="34">
        <v>23</v>
      </c>
      <c r="AD1412" s="34">
        <v>39</v>
      </c>
      <c r="AE1412" s="34">
        <v>53</v>
      </c>
      <c r="AF1412" s="34">
        <v>41</v>
      </c>
      <c r="AG1412" s="34">
        <v>25</v>
      </c>
      <c r="AH1412" s="37">
        <v>-39.024390243902438</v>
      </c>
      <c r="AI1412" s="36">
        <v>8.6956521739130377</v>
      </c>
      <c r="AJ1412" s="29">
        <v>29.097605893186003</v>
      </c>
      <c r="AK1412" s="29">
        <v>6.6415608227848102</v>
      </c>
      <c r="AL1412" s="29">
        <v>1.0953722442588727</v>
      </c>
      <c r="AM1412" s="29">
        <v>16.492693110647181</v>
      </c>
      <c r="AN1412" s="38">
        <v>6.6544885177453024</v>
      </c>
      <c r="AO1412" s="39">
        <v>230</v>
      </c>
      <c r="AP1412" s="36">
        <v>2.4109014675052411</v>
      </c>
      <c r="AQ1412" s="34">
        <v>958</v>
      </c>
      <c r="AR1412" s="40">
        <v>9540</v>
      </c>
      <c r="AS1412" s="40" t="s">
        <v>4178</v>
      </c>
      <c r="AT1412" s="34">
        <v>63.75</v>
      </c>
      <c r="AU1412" s="34">
        <v>9540</v>
      </c>
      <c r="AV1412" s="41">
        <v>2.4109014675052411</v>
      </c>
    </row>
    <row r="1413" spans="1:48" s="44" customFormat="1" ht="21" customHeight="1" x14ac:dyDescent="0.3">
      <c r="A1413" s="23">
        <v>41920</v>
      </c>
      <c r="B1413" s="24" t="s">
        <v>1523</v>
      </c>
      <c r="C1413" s="25" t="s">
        <v>2474</v>
      </c>
      <c r="D1413" s="26" t="s">
        <v>2440</v>
      </c>
      <c r="E1413" s="26" t="s">
        <v>2856</v>
      </c>
      <c r="F1413" s="27" t="s">
        <v>3941</v>
      </c>
      <c r="G1413" s="28">
        <v>-6.1666666666666536</v>
      </c>
      <c r="H1413" s="29">
        <v>21.075268817204297</v>
      </c>
      <c r="I1413" s="29">
        <v>16.202270381836946</v>
      </c>
      <c r="J1413" s="29">
        <v>-12.848297213622285</v>
      </c>
      <c r="K1413" s="29">
        <v>-7.0957095709570979</v>
      </c>
      <c r="L1413" s="29">
        <v>-5.85</v>
      </c>
      <c r="M1413" s="30"/>
      <c r="N1413" s="31">
        <v>16.554246249979741</v>
      </c>
      <c r="O1413" s="32">
        <v>1115.89338</v>
      </c>
      <c r="P1413" s="32">
        <v>864.81736950000004</v>
      </c>
      <c r="Q1413" s="32">
        <v>901.08390435000001</v>
      </c>
      <c r="R1413" s="32">
        <v>1201.4452057999999</v>
      </c>
      <c r="S1413" s="32">
        <v>1127.0523138000001</v>
      </c>
      <c r="T1413" s="32">
        <v>1047.0799549000001</v>
      </c>
      <c r="U1413" s="33">
        <v>202503</v>
      </c>
      <c r="V1413" s="34">
        <v>147</v>
      </c>
      <c r="W1413" s="34">
        <v>151</v>
      </c>
      <c r="X1413" s="34">
        <v>130</v>
      </c>
      <c r="Y1413" s="34">
        <v>141</v>
      </c>
      <c r="Z1413" s="34">
        <v>150</v>
      </c>
      <c r="AA1413" s="35">
        <v>6.3829787234042534</v>
      </c>
      <c r="AB1413" s="36">
        <v>2.0408163265306145</v>
      </c>
      <c r="AC1413" s="34">
        <v>11</v>
      </c>
      <c r="AD1413" s="34">
        <v>9</v>
      </c>
      <c r="AE1413" s="34">
        <v>-7</v>
      </c>
      <c r="AF1413" s="34">
        <v>0</v>
      </c>
      <c r="AG1413" s="34">
        <v>13</v>
      </c>
      <c r="AH1413" s="37" t="s">
        <v>2435</v>
      </c>
      <c r="AI1413" s="36">
        <v>18.181818181818187</v>
      </c>
      <c r="AJ1413" s="29">
        <v>2.6223776223776225</v>
      </c>
      <c r="AK1413" s="29">
        <v>69.805330326666677</v>
      </c>
      <c r="AL1413" s="29">
        <v>0.82366171476892824</v>
      </c>
      <c r="AM1413" s="29">
        <v>1.1799410029498525</v>
      </c>
      <c r="AN1413" s="38">
        <v>9.9901671583087506</v>
      </c>
      <c r="AO1413" s="39" t="s">
        <v>2439</v>
      </c>
      <c r="AP1413" s="36" t="s">
        <v>2439</v>
      </c>
      <c r="AQ1413" s="34">
        <v>1271.25</v>
      </c>
      <c r="AR1413" s="40">
        <v>5630</v>
      </c>
      <c r="AS1413" s="40" t="s">
        <v>2439</v>
      </c>
      <c r="AT1413" s="34">
        <v>127</v>
      </c>
      <c r="AU1413" s="34">
        <v>5630</v>
      </c>
      <c r="AV1413" s="41" t="s">
        <v>2439</v>
      </c>
    </row>
    <row r="1414" spans="1:48" s="44" customFormat="1" ht="21" customHeight="1" x14ac:dyDescent="0.3">
      <c r="A1414" s="23">
        <v>440</v>
      </c>
      <c r="B1414" s="24" t="s">
        <v>1067</v>
      </c>
      <c r="C1414" s="25" t="s">
        <v>2474</v>
      </c>
      <c r="D1414" s="26" t="s">
        <v>2533</v>
      </c>
      <c r="E1414" s="26" t="s">
        <v>2794</v>
      </c>
      <c r="F1414" s="27" t="s">
        <v>2794</v>
      </c>
      <c r="G1414" s="28">
        <v>-25.167037861915365</v>
      </c>
      <c r="H1414" s="29">
        <v>7.4168797953964249</v>
      </c>
      <c r="I1414" s="29">
        <v>23.893805309734528</v>
      </c>
      <c r="J1414" s="29">
        <v>27.756653992395442</v>
      </c>
      <c r="K1414" s="29">
        <v>-13.890312660174263</v>
      </c>
      <c r="L1414" s="29">
        <v>-1.75</v>
      </c>
      <c r="M1414" s="30"/>
      <c r="N1414" s="31">
        <v>3.3054445570157798</v>
      </c>
      <c r="O1414" s="32">
        <v>1397.990685</v>
      </c>
      <c r="P1414" s="32">
        <v>973.92313200000001</v>
      </c>
      <c r="Q1414" s="32">
        <v>844.39882799999998</v>
      </c>
      <c r="R1414" s="32">
        <v>818.86759500000005</v>
      </c>
      <c r="S1414" s="32">
        <v>1214.913063</v>
      </c>
      <c r="T1414" s="32">
        <v>1046.1578400000001</v>
      </c>
      <c r="U1414" s="33">
        <v>202503</v>
      </c>
      <c r="V1414" s="34">
        <v>109</v>
      </c>
      <c r="W1414" s="34">
        <v>120</v>
      </c>
      <c r="X1414" s="34">
        <v>143</v>
      </c>
      <c r="Y1414" s="34">
        <v>126</v>
      </c>
      <c r="Z1414" s="34">
        <v>126</v>
      </c>
      <c r="AA1414" s="35">
        <v>0</v>
      </c>
      <c r="AB1414" s="36">
        <v>15.596330275229352</v>
      </c>
      <c r="AC1414" s="34">
        <v>-5</v>
      </c>
      <c r="AD1414" s="34">
        <v>-10</v>
      </c>
      <c r="AE1414" s="34">
        <v>1</v>
      </c>
      <c r="AF1414" s="34">
        <v>-3</v>
      </c>
      <c r="AG1414" s="34">
        <v>-3</v>
      </c>
      <c r="AH1414" s="37" t="s">
        <v>2465</v>
      </c>
      <c r="AI1414" s="36" t="s">
        <v>2465</v>
      </c>
      <c r="AJ1414" s="29">
        <v>-2.912621359223301</v>
      </c>
      <c r="AK1414" s="29">
        <v>-69.743856000000008</v>
      </c>
      <c r="AL1414" s="29">
        <v>1.9328551316397231</v>
      </c>
      <c r="AM1414" s="29">
        <v>-2.7713625866050808</v>
      </c>
      <c r="AN1414" s="38">
        <v>8.5912240184757493</v>
      </c>
      <c r="AO1414" s="39">
        <v>320</v>
      </c>
      <c r="AP1414" s="36">
        <v>1.9047619047619049</v>
      </c>
      <c r="AQ1414" s="34">
        <v>541.25</v>
      </c>
      <c r="AR1414" s="40">
        <v>16800</v>
      </c>
      <c r="AS1414" s="40">
        <v>-150.459</v>
      </c>
      <c r="AT1414" s="34">
        <v>46.5</v>
      </c>
      <c r="AU1414" s="34">
        <v>16800</v>
      </c>
      <c r="AV1414" s="41">
        <v>1.9047619047619049</v>
      </c>
    </row>
    <row r="1415" spans="1:48" s="44" customFormat="1" ht="21" customHeight="1" x14ac:dyDescent="0.3">
      <c r="A1415" s="23">
        <v>8260</v>
      </c>
      <c r="B1415" s="24" t="s">
        <v>1059</v>
      </c>
      <c r="C1415" s="25" t="s">
        <v>2430</v>
      </c>
      <c r="D1415" s="26" t="s">
        <v>2453</v>
      </c>
      <c r="E1415" s="26" t="s">
        <v>3133</v>
      </c>
      <c r="F1415" s="27" t="s">
        <v>3134</v>
      </c>
      <c r="G1415" s="28">
        <v>-16.399082568807344</v>
      </c>
      <c r="H1415" s="29">
        <v>5.8055152394774989</v>
      </c>
      <c r="I1415" s="29">
        <v>7.3637702503681846</v>
      </c>
      <c r="J1415" s="29">
        <v>3.1117397454031082</v>
      </c>
      <c r="K1415" s="29">
        <v>-4.8302872062663145</v>
      </c>
      <c r="L1415" s="29">
        <v>-2.02</v>
      </c>
      <c r="M1415" s="30"/>
      <c r="N1415" s="31">
        <v>6.8428662397889362</v>
      </c>
      <c r="O1415" s="32">
        <v>1246.9651011999999</v>
      </c>
      <c r="P1415" s="32">
        <v>985.27403064999999</v>
      </c>
      <c r="Q1415" s="32">
        <v>970.97397215000001</v>
      </c>
      <c r="R1415" s="32">
        <v>1011.01413595</v>
      </c>
      <c r="S1415" s="32">
        <v>1095.3844810999999</v>
      </c>
      <c r="T1415" s="32">
        <v>1042.4742646499999</v>
      </c>
      <c r="U1415" s="33">
        <v>202503</v>
      </c>
      <c r="V1415" s="34">
        <v>767</v>
      </c>
      <c r="W1415" s="34">
        <v>798</v>
      </c>
      <c r="X1415" s="34">
        <v>563</v>
      </c>
      <c r="Y1415" s="34">
        <v>624</v>
      </c>
      <c r="Z1415" s="34">
        <v>539</v>
      </c>
      <c r="AA1415" s="35">
        <v>-13.621794871794869</v>
      </c>
      <c r="AB1415" s="36">
        <v>-29.726205997392441</v>
      </c>
      <c r="AC1415" s="34">
        <v>134</v>
      </c>
      <c r="AD1415" s="34">
        <v>118</v>
      </c>
      <c r="AE1415" s="34">
        <v>61</v>
      </c>
      <c r="AF1415" s="34">
        <v>58</v>
      </c>
      <c r="AG1415" s="34">
        <v>67</v>
      </c>
      <c r="AH1415" s="37">
        <v>15.517241379310342</v>
      </c>
      <c r="AI1415" s="36">
        <v>-50</v>
      </c>
      <c r="AJ1415" s="29">
        <v>12.044374009508717</v>
      </c>
      <c r="AK1415" s="29">
        <v>3.4291916600328944</v>
      </c>
      <c r="AL1415" s="29">
        <v>0.41155715146071847</v>
      </c>
      <c r="AM1415" s="29">
        <v>12.001579155151994</v>
      </c>
      <c r="AN1415" s="38">
        <v>78.789972364784845</v>
      </c>
      <c r="AO1415" s="39">
        <v>100</v>
      </c>
      <c r="AP1415" s="36">
        <v>2.7434842249657065</v>
      </c>
      <c r="AQ1415" s="34">
        <v>2533</v>
      </c>
      <c r="AR1415" s="40">
        <v>3645</v>
      </c>
      <c r="AS1415" s="40" t="s">
        <v>4184</v>
      </c>
      <c r="AT1415" s="34">
        <v>1995.75</v>
      </c>
      <c r="AU1415" s="34">
        <v>3645</v>
      </c>
      <c r="AV1415" s="41">
        <v>2.7434842249657065</v>
      </c>
    </row>
    <row r="1416" spans="1:48" s="44" customFormat="1" ht="21" customHeight="1" x14ac:dyDescent="0.3">
      <c r="A1416" s="43">
        <v>163560</v>
      </c>
      <c r="B1416" s="25" t="s">
        <v>1369</v>
      </c>
      <c r="C1416" s="25" t="s">
        <v>2430</v>
      </c>
      <c r="D1416" s="26" t="s">
        <v>2443</v>
      </c>
      <c r="E1416" s="26" t="s">
        <v>2601</v>
      </c>
      <c r="F1416" s="27" t="s">
        <v>3145</v>
      </c>
      <c r="G1416" s="28">
        <v>-2.7272727272727337</v>
      </c>
      <c r="H1416" s="29">
        <v>11.458333333333325</v>
      </c>
      <c r="I1416" s="29">
        <v>3.3103448275861869</v>
      </c>
      <c r="J1416" s="29">
        <v>4.4630404463040341</v>
      </c>
      <c r="K1416" s="29">
        <v>-0.66312997347480751</v>
      </c>
      <c r="L1416" s="29">
        <v>-0.66</v>
      </c>
      <c r="M1416" s="30"/>
      <c r="N1416" s="31">
        <v>8.3821799289945709</v>
      </c>
      <c r="O1416" s="32">
        <v>1070.3</v>
      </c>
      <c r="P1416" s="32">
        <v>934.08</v>
      </c>
      <c r="Q1416" s="32">
        <v>1007.75</v>
      </c>
      <c r="R1416" s="32">
        <v>996.63</v>
      </c>
      <c r="S1416" s="32">
        <v>1048.06</v>
      </c>
      <c r="T1416" s="32">
        <v>1041.1099999999999</v>
      </c>
      <c r="U1416" s="33">
        <v>202503</v>
      </c>
      <c r="V1416" s="34">
        <v>859</v>
      </c>
      <c r="W1416" s="34">
        <v>946</v>
      </c>
      <c r="X1416" s="34">
        <v>749</v>
      </c>
      <c r="Y1416" s="34">
        <v>817</v>
      </c>
      <c r="Z1416" s="34">
        <v>874</v>
      </c>
      <c r="AA1416" s="35">
        <v>6.9767441860465018</v>
      </c>
      <c r="AB1416" s="36">
        <v>1.7462165308498312</v>
      </c>
      <c r="AC1416" s="34">
        <v>46</v>
      </c>
      <c r="AD1416" s="34">
        <v>41</v>
      </c>
      <c r="AE1416" s="34">
        <v>2</v>
      </c>
      <c r="AF1416" s="34">
        <v>7</v>
      </c>
      <c r="AG1416" s="34">
        <v>28</v>
      </c>
      <c r="AH1416" s="37">
        <v>300</v>
      </c>
      <c r="AI1416" s="36">
        <v>-39.130434782608688</v>
      </c>
      <c r="AJ1416" s="29">
        <v>2.303603071470762</v>
      </c>
      <c r="AK1416" s="29">
        <v>13.347564102564101</v>
      </c>
      <c r="AL1416" s="29">
        <v>0.45737946183415701</v>
      </c>
      <c r="AM1416" s="29">
        <v>3.4266886326194399</v>
      </c>
      <c r="AN1416" s="38">
        <v>51.993410214168037</v>
      </c>
      <c r="AO1416" s="39">
        <v>150</v>
      </c>
      <c r="AP1416" s="36">
        <v>2.0026702269692924</v>
      </c>
      <c r="AQ1416" s="34">
        <v>2276.25</v>
      </c>
      <c r="AR1416" s="40">
        <v>7490</v>
      </c>
      <c r="AS1416" s="40">
        <v>21.004999999999999</v>
      </c>
      <c r="AT1416" s="34">
        <v>1183.5</v>
      </c>
      <c r="AU1416" s="34">
        <v>7490</v>
      </c>
      <c r="AV1416" s="41">
        <v>2.0026702269692924</v>
      </c>
    </row>
    <row r="1417" spans="1:48" s="44" customFormat="1" ht="21" customHeight="1" x14ac:dyDescent="0.3">
      <c r="A1417" s="23">
        <v>94850</v>
      </c>
      <c r="B1417" s="24" t="s">
        <v>1153</v>
      </c>
      <c r="C1417" s="25" t="s">
        <v>2474</v>
      </c>
      <c r="D1417" s="26" t="s">
        <v>2533</v>
      </c>
      <c r="E1417" s="26" t="s">
        <v>2594</v>
      </c>
      <c r="F1417" s="27" t="s">
        <v>2644</v>
      </c>
      <c r="G1417" s="28">
        <v>15.193798449612416</v>
      </c>
      <c r="H1417" s="29">
        <v>29.895104895104918</v>
      </c>
      <c r="I1417" s="29">
        <v>24.873949579831933</v>
      </c>
      <c r="J1417" s="29">
        <v>23.833333333333329</v>
      </c>
      <c r="K1417" s="29">
        <v>1.6415868673050671</v>
      </c>
      <c r="L1417" s="29">
        <v>-1.72</v>
      </c>
      <c r="M1417" s="30"/>
      <c r="N1417" s="31">
        <v>37.058513442277288</v>
      </c>
      <c r="O1417" s="32">
        <v>903</v>
      </c>
      <c r="P1417" s="32">
        <v>800.8</v>
      </c>
      <c r="Q1417" s="32">
        <v>833</v>
      </c>
      <c r="R1417" s="32">
        <v>840</v>
      </c>
      <c r="S1417" s="32">
        <v>1023.4</v>
      </c>
      <c r="T1417" s="32">
        <v>1040.2</v>
      </c>
      <c r="U1417" s="33">
        <v>202503</v>
      </c>
      <c r="V1417" s="34">
        <v>231</v>
      </c>
      <c r="W1417" s="34">
        <v>190</v>
      </c>
      <c r="X1417" s="34">
        <v>226</v>
      </c>
      <c r="Y1417" s="34">
        <v>161</v>
      </c>
      <c r="Z1417" s="34">
        <v>242</v>
      </c>
      <c r="AA1417" s="35">
        <v>50.310559006211179</v>
      </c>
      <c r="AB1417" s="36">
        <v>4.7619047619047672</v>
      </c>
      <c r="AC1417" s="34">
        <v>12</v>
      </c>
      <c r="AD1417" s="34">
        <v>3</v>
      </c>
      <c r="AE1417" s="34">
        <v>4</v>
      </c>
      <c r="AF1417" s="34">
        <v>0</v>
      </c>
      <c r="AG1417" s="34">
        <v>3</v>
      </c>
      <c r="AH1417" s="37" t="s">
        <v>2435</v>
      </c>
      <c r="AI1417" s="36">
        <v>-75</v>
      </c>
      <c r="AJ1417" s="29">
        <v>1.2210012210012211</v>
      </c>
      <c r="AK1417" s="29">
        <v>104.02000000000001</v>
      </c>
      <c r="AL1417" s="29">
        <v>1.2288245717660957</v>
      </c>
      <c r="AM1417" s="29">
        <v>1.1813349084465445</v>
      </c>
      <c r="AN1417" s="38">
        <v>70.643827525103362</v>
      </c>
      <c r="AO1417" s="39" t="s">
        <v>2439</v>
      </c>
      <c r="AP1417" s="36" t="s">
        <v>2439</v>
      </c>
      <c r="AQ1417" s="34">
        <v>846.5</v>
      </c>
      <c r="AR1417" s="40">
        <v>7430</v>
      </c>
      <c r="AS1417" s="40" t="s">
        <v>2439</v>
      </c>
      <c r="AT1417" s="34">
        <v>598</v>
      </c>
      <c r="AU1417" s="34">
        <v>7430</v>
      </c>
      <c r="AV1417" s="41" t="s">
        <v>2439</v>
      </c>
    </row>
    <row r="1418" spans="1:48" s="44" customFormat="1" ht="21" customHeight="1" x14ac:dyDescent="0.3">
      <c r="A1418" s="23">
        <v>950220</v>
      </c>
      <c r="B1418" s="24" t="s">
        <v>519</v>
      </c>
      <c r="C1418" s="25" t="s">
        <v>2474</v>
      </c>
      <c r="D1418" s="26" t="s">
        <v>2650</v>
      </c>
      <c r="E1418" s="26" t="s">
        <v>2651</v>
      </c>
      <c r="F1418" s="27" t="s">
        <v>2650</v>
      </c>
      <c r="G1418" s="28">
        <v>-34.249999999999993</v>
      </c>
      <c r="H1418" s="29">
        <v>-5.3105310531052936</v>
      </c>
      <c r="I1418" s="29">
        <v>2.1359223300970953</v>
      </c>
      <c r="J1418" s="29">
        <v>-34.900990099009896</v>
      </c>
      <c r="K1418" s="29">
        <v>-7.3943661971830892</v>
      </c>
      <c r="L1418" s="29">
        <v>-2.14</v>
      </c>
      <c r="M1418" s="30"/>
      <c r="N1418" s="31">
        <v>-8.5292794665103973</v>
      </c>
      <c r="O1418" s="32">
        <v>1581.8794399999999</v>
      </c>
      <c r="P1418" s="32">
        <v>1098.4175361499999</v>
      </c>
      <c r="Q1418" s="32">
        <v>1018.3348895</v>
      </c>
      <c r="R1418" s="32">
        <v>1597.6982344</v>
      </c>
      <c r="S1418" s="32">
        <v>1123.1344024</v>
      </c>
      <c r="T1418" s="32">
        <v>1040.0857318000001</v>
      </c>
      <c r="U1418" s="33">
        <v>202503</v>
      </c>
      <c r="V1418" s="34">
        <v>0</v>
      </c>
      <c r="W1418" s="34">
        <v>0</v>
      </c>
      <c r="X1418" s="34">
        <v>11</v>
      </c>
      <c r="Y1418" s="34">
        <v>-9</v>
      </c>
      <c r="Z1418" s="34">
        <v>0</v>
      </c>
      <c r="AA1418" s="35">
        <v>-100</v>
      </c>
      <c r="AB1418" s="36" t="s">
        <v>2439</v>
      </c>
      <c r="AC1418" s="34">
        <v>-110</v>
      </c>
      <c r="AD1418" s="34">
        <v>-96</v>
      </c>
      <c r="AE1418" s="34">
        <v>-115</v>
      </c>
      <c r="AF1418" s="34">
        <v>-79</v>
      </c>
      <c r="AG1418" s="34">
        <v>-81</v>
      </c>
      <c r="AH1418" s="37" t="s">
        <v>2465</v>
      </c>
      <c r="AI1418" s="36" t="s">
        <v>2465</v>
      </c>
      <c r="AJ1418" s="29">
        <v>-18550</v>
      </c>
      <c r="AK1418" s="29">
        <v>-2.803465584366577</v>
      </c>
      <c r="AL1418" s="29">
        <v>2.322916207258515</v>
      </c>
      <c r="AM1418" s="29">
        <v>-82.858738135120049</v>
      </c>
      <c r="AN1418" s="38">
        <v>50.13958682300391</v>
      </c>
      <c r="AO1418" s="39" t="s">
        <v>2439</v>
      </c>
      <c r="AP1418" s="36" t="s">
        <v>2439</v>
      </c>
      <c r="AQ1418" s="34">
        <v>447.75</v>
      </c>
      <c r="AR1418" s="40">
        <v>1052</v>
      </c>
      <c r="AS1418" s="40" t="s">
        <v>2439</v>
      </c>
      <c r="AT1418" s="34">
        <v>224.5</v>
      </c>
      <c r="AU1418" s="34">
        <v>1052</v>
      </c>
      <c r="AV1418" s="41" t="s">
        <v>2439</v>
      </c>
    </row>
    <row r="1419" spans="1:48" s="44" customFormat="1" ht="21" customHeight="1" x14ac:dyDescent="0.3">
      <c r="A1419" s="23">
        <v>14470</v>
      </c>
      <c r="B1419" s="24" t="s">
        <v>1264</v>
      </c>
      <c r="C1419" s="25" t="s">
        <v>2474</v>
      </c>
      <c r="D1419" s="26" t="s">
        <v>2470</v>
      </c>
      <c r="E1419" s="26" t="s">
        <v>2470</v>
      </c>
      <c r="F1419" s="27" t="s">
        <v>2470</v>
      </c>
      <c r="G1419" s="28">
        <v>-19.627906976744182</v>
      </c>
      <c r="H1419" s="29">
        <v>13.385826771653541</v>
      </c>
      <c r="I1419" s="29">
        <v>-10.789881259679913</v>
      </c>
      <c r="J1419" s="29">
        <v>4.4108761329305191</v>
      </c>
      <c r="K1419" s="29">
        <v>3.2258064516129004</v>
      </c>
      <c r="L1419" s="29">
        <v>-2.48</v>
      </c>
      <c r="M1419" s="30"/>
      <c r="N1419" s="31">
        <v>3.8134823607676838</v>
      </c>
      <c r="O1419" s="32">
        <v>1291.1235899999999</v>
      </c>
      <c r="P1419" s="32">
        <v>915.19644240000002</v>
      </c>
      <c r="Q1419" s="32">
        <v>1163.2122761999999</v>
      </c>
      <c r="R1419" s="32">
        <v>993.86490300000003</v>
      </c>
      <c r="S1419" s="32">
        <v>1005.2748324</v>
      </c>
      <c r="T1419" s="32">
        <v>1037.7030528</v>
      </c>
      <c r="U1419" s="33">
        <v>202503</v>
      </c>
      <c r="V1419" s="34">
        <v>886</v>
      </c>
      <c r="W1419" s="34">
        <v>832</v>
      </c>
      <c r="X1419" s="34">
        <v>874</v>
      </c>
      <c r="Y1419" s="34">
        <v>890</v>
      </c>
      <c r="Z1419" s="34">
        <v>850</v>
      </c>
      <c r="AA1419" s="35">
        <v>-4.4943820224719104</v>
      </c>
      <c r="AB1419" s="36">
        <v>-4.0632054176072181</v>
      </c>
      <c r="AC1419" s="34">
        <v>23</v>
      </c>
      <c r="AD1419" s="34">
        <v>7</v>
      </c>
      <c r="AE1419" s="34">
        <v>-8</v>
      </c>
      <c r="AF1419" s="34">
        <v>26</v>
      </c>
      <c r="AG1419" s="34">
        <v>11</v>
      </c>
      <c r="AH1419" s="37">
        <v>-57.692307692307686</v>
      </c>
      <c r="AI1419" s="36">
        <v>-52.173913043478258</v>
      </c>
      <c r="AJ1419" s="29">
        <v>1.044689495066744</v>
      </c>
      <c r="AK1419" s="29">
        <v>28.825084799999999</v>
      </c>
      <c r="AL1419" s="29">
        <v>0.63159041558125384</v>
      </c>
      <c r="AM1419" s="29">
        <v>2.1911138161898966</v>
      </c>
      <c r="AN1419" s="38">
        <v>82.410225197808884</v>
      </c>
      <c r="AO1419" s="39" t="s">
        <v>2439</v>
      </c>
      <c r="AP1419" s="36" t="s">
        <v>2439</v>
      </c>
      <c r="AQ1419" s="34">
        <v>1643</v>
      </c>
      <c r="AR1419" s="40">
        <v>1728</v>
      </c>
      <c r="AS1419" s="40" t="s">
        <v>2439</v>
      </c>
      <c r="AT1419" s="34">
        <v>1354</v>
      </c>
      <c r="AU1419" s="34">
        <v>1728</v>
      </c>
      <c r="AV1419" s="41" t="s">
        <v>2439</v>
      </c>
    </row>
    <row r="1420" spans="1:48" s="44" customFormat="1" ht="21" customHeight="1" x14ac:dyDescent="0.3">
      <c r="A1420" s="23">
        <v>453860</v>
      </c>
      <c r="B1420" s="24" t="s">
        <v>2261</v>
      </c>
      <c r="C1420" s="25" t="s">
        <v>2474</v>
      </c>
      <c r="D1420" s="26" t="s">
        <v>2508</v>
      </c>
      <c r="E1420" s="26" t="s">
        <v>2720</v>
      </c>
      <c r="F1420" s="27" t="s">
        <v>3907</v>
      </c>
      <c r="G1420" s="28">
        <v>-52.512953367875646</v>
      </c>
      <c r="H1420" s="29">
        <v>1.6638935108153063</v>
      </c>
      <c r="I1420" s="29">
        <v>-9.9262899262899218</v>
      </c>
      <c r="J1420" s="29">
        <v>-4.3818466353677703</v>
      </c>
      <c r="K1420" s="29">
        <v>-4.6801872074882951</v>
      </c>
      <c r="L1420" s="29">
        <v>-1.93</v>
      </c>
      <c r="M1420" s="30"/>
      <c r="N1420" s="31">
        <v>-4.2789852757379894</v>
      </c>
      <c r="O1420" s="32">
        <v>2183.6849900000002</v>
      </c>
      <c r="P1420" s="32">
        <v>1019.9958645</v>
      </c>
      <c r="Q1420" s="32">
        <v>1151.2432524999999</v>
      </c>
      <c r="R1420" s="32">
        <v>1084.4881155</v>
      </c>
      <c r="S1420" s="32">
        <v>1087.8824445</v>
      </c>
      <c r="T1420" s="32">
        <v>1036.9675095</v>
      </c>
      <c r="U1420" s="33">
        <v>202503</v>
      </c>
      <c r="V1420" s="34">
        <v>157</v>
      </c>
      <c r="W1420" s="34">
        <v>110</v>
      </c>
      <c r="X1420" s="34">
        <v>96</v>
      </c>
      <c r="Y1420" s="34">
        <v>62</v>
      </c>
      <c r="Z1420" s="34">
        <v>62</v>
      </c>
      <c r="AA1420" s="35">
        <v>0</v>
      </c>
      <c r="AB1420" s="36">
        <v>-60.509554140127385</v>
      </c>
      <c r="AC1420" s="34">
        <v>34</v>
      </c>
      <c r="AD1420" s="34">
        <v>34</v>
      </c>
      <c r="AE1420" s="34">
        <v>18</v>
      </c>
      <c r="AF1420" s="34">
        <v>1</v>
      </c>
      <c r="AG1420" s="34">
        <v>10</v>
      </c>
      <c r="AH1420" s="37">
        <v>900</v>
      </c>
      <c r="AI1420" s="36">
        <v>-70.588235294117638</v>
      </c>
      <c r="AJ1420" s="29">
        <v>19.090909090909093</v>
      </c>
      <c r="AK1420" s="29">
        <v>16.459801738095237</v>
      </c>
      <c r="AL1420" s="29">
        <v>1.862537062415806</v>
      </c>
      <c r="AM1420" s="29">
        <v>11.315671306690616</v>
      </c>
      <c r="AN1420" s="38">
        <v>54.602604400538844</v>
      </c>
      <c r="AO1420" s="39" t="s">
        <v>2439</v>
      </c>
      <c r="AP1420" s="36" t="s">
        <v>2439</v>
      </c>
      <c r="AQ1420" s="34">
        <v>556.75</v>
      </c>
      <c r="AR1420" s="40">
        <v>18330</v>
      </c>
      <c r="AS1420" s="40" t="s">
        <v>2439</v>
      </c>
      <c r="AT1420" s="34">
        <v>304</v>
      </c>
      <c r="AU1420" s="34">
        <v>18330</v>
      </c>
      <c r="AV1420" s="41" t="s">
        <v>2439</v>
      </c>
    </row>
    <row r="1421" spans="1:48" s="44" customFormat="1" ht="21" customHeight="1" x14ac:dyDescent="0.3">
      <c r="A1421" s="23">
        <v>79980</v>
      </c>
      <c r="B1421" s="24" t="s">
        <v>929</v>
      </c>
      <c r="C1421" s="25" t="s">
        <v>2430</v>
      </c>
      <c r="D1421" s="26" t="s">
        <v>2460</v>
      </c>
      <c r="E1421" s="26" t="s">
        <v>2636</v>
      </c>
      <c r="F1421" s="27" t="s">
        <v>3009</v>
      </c>
      <c r="G1421" s="28">
        <v>-11.764705882352944</v>
      </c>
      <c r="H1421" s="29">
        <v>18.110236220472451</v>
      </c>
      <c r="I1421" s="29">
        <v>11.731843575418988</v>
      </c>
      <c r="J1421" s="29">
        <v>3.62694300518136</v>
      </c>
      <c r="K1421" s="29">
        <v>-1.8003273322422131</v>
      </c>
      <c r="L1421" s="29">
        <v>-0.66</v>
      </c>
      <c r="M1421" s="30"/>
      <c r="N1421" s="31">
        <v>18.343195266272193</v>
      </c>
      <c r="O1421" s="32">
        <v>1173</v>
      </c>
      <c r="P1421" s="32">
        <v>876.3</v>
      </c>
      <c r="Q1421" s="32">
        <v>926.32500000000005</v>
      </c>
      <c r="R1421" s="32">
        <v>998.77499999999998</v>
      </c>
      <c r="S1421" s="32">
        <v>1053.9749999999999</v>
      </c>
      <c r="T1421" s="32">
        <v>1035</v>
      </c>
      <c r="U1421" s="33">
        <v>202503</v>
      </c>
      <c r="V1421" s="34">
        <v>2241</v>
      </c>
      <c r="W1421" s="34">
        <v>2405</v>
      </c>
      <c r="X1421" s="34">
        <v>2364</v>
      </c>
      <c r="Y1421" s="34">
        <v>2385</v>
      </c>
      <c r="Z1421" s="34">
        <v>2401</v>
      </c>
      <c r="AA1421" s="35">
        <v>0.67085953878407434</v>
      </c>
      <c r="AB1421" s="36">
        <v>7.1396697902722073</v>
      </c>
      <c r="AC1421" s="34">
        <v>-72</v>
      </c>
      <c r="AD1421" s="34">
        <v>-48</v>
      </c>
      <c r="AE1421" s="34">
        <v>-67</v>
      </c>
      <c r="AF1421" s="34">
        <v>-195</v>
      </c>
      <c r="AG1421" s="34">
        <v>64</v>
      </c>
      <c r="AH1421" s="37" t="s">
        <v>2435</v>
      </c>
      <c r="AI1421" s="36" t="s">
        <v>2435</v>
      </c>
      <c r="AJ1421" s="29">
        <v>-2.5745682888540031</v>
      </c>
      <c r="AK1421" s="29">
        <v>-4.2073170731707314</v>
      </c>
      <c r="AL1421" s="29">
        <v>0.44141166435654122</v>
      </c>
      <c r="AM1421" s="29">
        <v>-10.491523616590255</v>
      </c>
      <c r="AN1421" s="38">
        <v>228.48917795074101</v>
      </c>
      <c r="AO1421" s="39" t="s">
        <v>2439</v>
      </c>
      <c r="AP1421" s="36" t="s">
        <v>2439</v>
      </c>
      <c r="AQ1421" s="34">
        <v>2344.75</v>
      </c>
      <c r="AR1421" s="40">
        <v>3000</v>
      </c>
      <c r="AS1421" s="40" t="s">
        <v>2439</v>
      </c>
      <c r="AT1421" s="34">
        <v>5357.5</v>
      </c>
      <c r="AU1421" s="34">
        <v>3000</v>
      </c>
      <c r="AV1421" s="41" t="s">
        <v>2439</v>
      </c>
    </row>
    <row r="1422" spans="1:48" s="44" customFormat="1" ht="21" customHeight="1" x14ac:dyDescent="0.3">
      <c r="A1422" s="23">
        <v>590</v>
      </c>
      <c r="B1422" s="24" t="s">
        <v>1686</v>
      </c>
      <c r="C1422" s="25" t="s">
        <v>2430</v>
      </c>
      <c r="D1422" s="26" t="s">
        <v>2470</v>
      </c>
      <c r="E1422" s="26" t="s">
        <v>2470</v>
      </c>
      <c r="F1422" s="27" t="s">
        <v>2470</v>
      </c>
      <c r="G1422" s="28">
        <v>27.857142857142847</v>
      </c>
      <c r="H1422" s="29">
        <v>29.335260115606943</v>
      </c>
      <c r="I1422" s="29">
        <v>26.056338028169002</v>
      </c>
      <c r="J1422" s="29">
        <v>18.543046357615879</v>
      </c>
      <c r="K1422" s="29">
        <v>1.9362186788154823</v>
      </c>
      <c r="L1422" s="29">
        <v>0.67</v>
      </c>
      <c r="M1422" s="30"/>
      <c r="N1422" s="31">
        <v>26.918239257983643</v>
      </c>
      <c r="O1422" s="32">
        <v>808.13739999999996</v>
      </c>
      <c r="P1422" s="32">
        <v>798.90154399999994</v>
      </c>
      <c r="Q1422" s="32">
        <v>819.68222000000003</v>
      </c>
      <c r="R1422" s="32">
        <v>871.63391000000001</v>
      </c>
      <c r="S1422" s="32">
        <v>1013.635196</v>
      </c>
      <c r="T1422" s="32">
        <v>1033.2613899999999</v>
      </c>
      <c r="U1422" s="33">
        <v>202503</v>
      </c>
      <c r="V1422" s="34">
        <v>394</v>
      </c>
      <c r="W1422" s="34">
        <v>308</v>
      </c>
      <c r="X1422" s="34">
        <v>338</v>
      </c>
      <c r="Y1422" s="34">
        <v>380</v>
      </c>
      <c r="Z1422" s="34">
        <v>328</v>
      </c>
      <c r="AA1422" s="35">
        <v>-13.684210526315788</v>
      </c>
      <c r="AB1422" s="36">
        <v>-16.751269035532989</v>
      </c>
      <c r="AC1422" s="34">
        <v>42</v>
      </c>
      <c r="AD1422" s="34">
        <v>64</v>
      </c>
      <c r="AE1422" s="34">
        <v>51</v>
      </c>
      <c r="AF1422" s="34">
        <v>66</v>
      </c>
      <c r="AG1422" s="34">
        <v>53</v>
      </c>
      <c r="AH1422" s="37">
        <v>-19.696969696969703</v>
      </c>
      <c r="AI1422" s="36">
        <v>26.190476190476186</v>
      </c>
      <c r="AJ1422" s="29">
        <v>17.282127031019201</v>
      </c>
      <c r="AK1422" s="29">
        <v>4.4156469658119653</v>
      </c>
      <c r="AL1422" s="29">
        <v>0.27937309449776931</v>
      </c>
      <c r="AM1422" s="29">
        <v>6.3268892794376104</v>
      </c>
      <c r="AN1422" s="38">
        <v>10.301473570366365</v>
      </c>
      <c r="AO1422" s="39">
        <v>500</v>
      </c>
      <c r="AP1422" s="36">
        <v>0.55865921787709494</v>
      </c>
      <c r="AQ1422" s="34">
        <v>3698.5</v>
      </c>
      <c r="AR1422" s="40">
        <v>89500</v>
      </c>
      <c r="AS1422" s="40">
        <v>1.361</v>
      </c>
      <c r="AT1422" s="34">
        <v>381</v>
      </c>
      <c r="AU1422" s="34">
        <v>89500</v>
      </c>
      <c r="AV1422" s="41">
        <v>0.55865921787709494</v>
      </c>
    </row>
    <row r="1423" spans="1:48" s="44" customFormat="1" ht="21" customHeight="1" x14ac:dyDescent="0.3">
      <c r="A1423" s="23">
        <v>54920</v>
      </c>
      <c r="B1423" s="24" t="s">
        <v>1312</v>
      </c>
      <c r="C1423" s="25" t="s">
        <v>2474</v>
      </c>
      <c r="D1423" s="26" t="s">
        <v>2560</v>
      </c>
      <c r="E1423" s="26" t="s">
        <v>3775</v>
      </c>
      <c r="F1423" s="27" t="s">
        <v>3182</v>
      </c>
      <c r="G1423" s="28">
        <v>25.342465753424648</v>
      </c>
      <c r="H1423" s="29">
        <v>14.375000000000004</v>
      </c>
      <c r="I1423" s="29">
        <v>35.555555555555564</v>
      </c>
      <c r="J1423" s="29">
        <v>33.576642335766429</v>
      </c>
      <c r="K1423" s="29">
        <v>-3.9370078740157632</v>
      </c>
      <c r="L1423" s="29">
        <v>-1.21</v>
      </c>
      <c r="M1423" s="30"/>
      <c r="N1423" s="31">
        <v>17.336638608984245</v>
      </c>
      <c r="O1423" s="32">
        <v>823.93876520000003</v>
      </c>
      <c r="P1423" s="32">
        <v>902.94659200000001</v>
      </c>
      <c r="Q1423" s="32">
        <v>761.86118699999997</v>
      </c>
      <c r="R1423" s="32">
        <v>773.14801939999995</v>
      </c>
      <c r="S1423" s="32">
        <v>1075.0707861000001</v>
      </c>
      <c r="T1423" s="32">
        <v>1032.7451646</v>
      </c>
      <c r="U1423" s="33">
        <v>202503</v>
      </c>
      <c r="V1423" s="34">
        <v>787</v>
      </c>
      <c r="W1423" s="34">
        <v>1340</v>
      </c>
      <c r="X1423" s="34">
        <v>1187</v>
      </c>
      <c r="Y1423" s="34">
        <v>1168</v>
      </c>
      <c r="Z1423" s="34">
        <v>1597</v>
      </c>
      <c r="AA1423" s="35">
        <v>36.729452054794521</v>
      </c>
      <c r="AB1423" s="36">
        <v>102.92249047013975</v>
      </c>
      <c r="AC1423" s="34">
        <v>0</v>
      </c>
      <c r="AD1423" s="34">
        <v>-3</v>
      </c>
      <c r="AE1423" s="34">
        <v>2</v>
      </c>
      <c r="AF1423" s="34">
        <v>14</v>
      </c>
      <c r="AG1423" s="34">
        <v>20</v>
      </c>
      <c r="AH1423" s="37">
        <v>42.857142857142861</v>
      </c>
      <c r="AI1423" s="36" t="s">
        <v>2435</v>
      </c>
      <c r="AJ1423" s="29">
        <v>0.62358276643990929</v>
      </c>
      <c r="AK1423" s="29">
        <v>31.295308018181817</v>
      </c>
      <c r="AL1423" s="29">
        <v>0.7097904911340206</v>
      </c>
      <c r="AM1423" s="29">
        <v>2.268041237113402</v>
      </c>
      <c r="AN1423" s="38">
        <v>49.604810996563572</v>
      </c>
      <c r="AO1423" s="39" t="s">
        <v>2439</v>
      </c>
      <c r="AP1423" s="36" t="s">
        <v>2439</v>
      </c>
      <c r="AQ1423" s="34">
        <v>1455</v>
      </c>
      <c r="AR1423" s="40">
        <v>3660</v>
      </c>
      <c r="AS1423" s="40" t="s">
        <v>2439</v>
      </c>
      <c r="AT1423" s="34">
        <v>721.75</v>
      </c>
      <c r="AU1423" s="34">
        <v>3660</v>
      </c>
      <c r="AV1423" s="41" t="s">
        <v>2439</v>
      </c>
    </row>
    <row r="1424" spans="1:48" s="44" customFormat="1" ht="21" customHeight="1" x14ac:dyDescent="0.3">
      <c r="A1424" s="23">
        <v>352090</v>
      </c>
      <c r="B1424" s="24" t="s">
        <v>2258</v>
      </c>
      <c r="C1424" s="25" t="s">
        <v>2474</v>
      </c>
      <c r="D1424" s="26" t="s">
        <v>2475</v>
      </c>
      <c r="E1424" s="26" t="s">
        <v>2476</v>
      </c>
      <c r="F1424" s="27" t="s">
        <v>3181</v>
      </c>
      <c r="G1424" s="28">
        <v>5.502063273727642</v>
      </c>
      <c r="H1424" s="29">
        <v>24.512987012987008</v>
      </c>
      <c r="I1424" s="29">
        <v>16.036308623298034</v>
      </c>
      <c r="J1424" s="29">
        <v>-1.6666666666666607</v>
      </c>
      <c r="K1424" s="29">
        <v>-0.77619663648123005</v>
      </c>
      <c r="L1424" s="29">
        <v>-1.03</v>
      </c>
      <c r="M1424" s="30"/>
      <c r="N1424" s="31">
        <v>22.57395741480217</v>
      </c>
      <c r="O1424" s="32">
        <v>976.83347730000003</v>
      </c>
      <c r="P1424" s="32">
        <v>827.68833840000002</v>
      </c>
      <c r="Q1424" s="32">
        <v>888.15258389999997</v>
      </c>
      <c r="R1424" s="32">
        <v>1048.046922</v>
      </c>
      <c r="S1424" s="32">
        <v>1038.6413726999999</v>
      </c>
      <c r="T1424" s="32">
        <v>1030.5794733</v>
      </c>
      <c r="U1424" s="33">
        <v>202503</v>
      </c>
      <c r="V1424" s="34">
        <v>137</v>
      </c>
      <c r="W1424" s="34">
        <v>169</v>
      </c>
      <c r="X1424" s="34">
        <v>164</v>
      </c>
      <c r="Y1424" s="34">
        <v>190</v>
      </c>
      <c r="Z1424" s="34">
        <v>150</v>
      </c>
      <c r="AA1424" s="35">
        <v>-21.052631578947366</v>
      </c>
      <c r="AB1424" s="36">
        <v>9.4890510948905096</v>
      </c>
      <c r="AC1424" s="34">
        <v>25</v>
      </c>
      <c r="AD1424" s="34">
        <v>43</v>
      </c>
      <c r="AE1424" s="34">
        <v>40</v>
      </c>
      <c r="AF1424" s="34">
        <v>20</v>
      </c>
      <c r="AG1424" s="34">
        <v>18</v>
      </c>
      <c r="AH1424" s="37">
        <v>-9.9999999999999982</v>
      </c>
      <c r="AI1424" s="36">
        <v>-28.000000000000004</v>
      </c>
      <c r="AJ1424" s="29">
        <v>17.979197622585438</v>
      </c>
      <c r="AK1424" s="29">
        <v>8.5171857297520663</v>
      </c>
      <c r="AL1424" s="29">
        <v>1.1903892270285878</v>
      </c>
      <c r="AM1424" s="29">
        <v>13.976321108865145</v>
      </c>
      <c r="AN1424" s="38">
        <v>30.378284724227552</v>
      </c>
      <c r="AO1424" s="39">
        <v>260</v>
      </c>
      <c r="AP1424" s="36">
        <v>6.7796610169491522</v>
      </c>
      <c r="AQ1424" s="34">
        <v>865.75</v>
      </c>
      <c r="AR1424" s="40">
        <v>3835</v>
      </c>
      <c r="AS1424" s="40">
        <v>47.347999999999999</v>
      </c>
      <c r="AT1424" s="34">
        <v>263</v>
      </c>
      <c r="AU1424" s="34">
        <v>3835</v>
      </c>
      <c r="AV1424" s="41">
        <v>6.7796610169491522</v>
      </c>
    </row>
    <row r="1425" spans="1:48" s="44" customFormat="1" ht="21" customHeight="1" x14ac:dyDescent="0.3">
      <c r="A1425" s="23">
        <v>16740</v>
      </c>
      <c r="B1425" s="24" t="s">
        <v>1525</v>
      </c>
      <c r="C1425" s="25" t="s">
        <v>2430</v>
      </c>
      <c r="D1425" s="26" t="s">
        <v>2443</v>
      </c>
      <c r="E1425" s="26" t="s">
        <v>2601</v>
      </c>
      <c r="F1425" s="27" t="s">
        <v>3078</v>
      </c>
      <c r="G1425" s="28">
        <v>-12.483624712944463</v>
      </c>
      <c r="H1425" s="29">
        <v>5.2799999999999958</v>
      </c>
      <c r="I1425" s="29">
        <v>6.9918699186991784</v>
      </c>
      <c r="J1425" s="29">
        <v>2.1739130434782483</v>
      </c>
      <c r="K1425" s="29">
        <v>-2.083333333333337</v>
      </c>
      <c r="L1425" s="29">
        <v>-0.9</v>
      </c>
      <c r="M1425" s="30"/>
      <c r="N1425" s="31">
        <v>5.7945631312037893</v>
      </c>
      <c r="O1425" s="32">
        <v>1176.847156</v>
      </c>
      <c r="P1425" s="32">
        <v>978.28075000000001</v>
      </c>
      <c r="Q1425" s="32">
        <v>962.62825799999996</v>
      </c>
      <c r="R1425" s="32">
        <v>1008.0204848</v>
      </c>
      <c r="S1425" s="32">
        <v>1051.8474624</v>
      </c>
      <c r="T1425" s="32">
        <v>1029.9339735999999</v>
      </c>
      <c r="U1425" s="33">
        <v>202503</v>
      </c>
      <c r="V1425" s="34">
        <v>1843</v>
      </c>
      <c r="W1425" s="34">
        <v>2047</v>
      </c>
      <c r="X1425" s="34">
        <v>1898</v>
      </c>
      <c r="Y1425" s="34">
        <v>1944</v>
      </c>
      <c r="Z1425" s="34">
        <v>2021</v>
      </c>
      <c r="AA1425" s="35">
        <v>3.9609053497942304</v>
      </c>
      <c r="AB1425" s="36">
        <v>9.6581660336408035</v>
      </c>
      <c r="AC1425" s="34">
        <v>107</v>
      </c>
      <c r="AD1425" s="34">
        <v>136</v>
      </c>
      <c r="AE1425" s="34">
        <v>79</v>
      </c>
      <c r="AF1425" s="34">
        <v>107</v>
      </c>
      <c r="AG1425" s="34">
        <v>171</v>
      </c>
      <c r="AH1425" s="37">
        <v>59.813084112149539</v>
      </c>
      <c r="AI1425" s="36">
        <v>59.813084112149539</v>
      </c>
      <c r="AJ1425" s="29">
        <v>6.2326169405815426</v>
      </c>
      <c r="AK1425" s="29">
        <v>2.0891155651115616</v>
      </c>
      <c r="AL1425" s="29">
        <v>0.42842511381031612</v>
      </c>
      <c r="AM1425" s="29">
        <v>20.507487520798669</v>
      </c>
      <c r="AN1425" s="38">
        <v>112.12562396006656</v>
      </c>
      <c r="AO1425" s="39">
        <v>120</v>
      </c>
      <c r="AP1425" s="36">
        <v>3.6474164133738598</v>
      </c>
      <c r="AQ1425" s="34">
        <v>2404</v>
      </c>
      <c r="AR1425" s="40">
        <v>3290</v>
      </c>
      <c r="AS1425" s="40">
        <v>21.477</v>
      </c>
      <c r="AT1425" s="34">
        <v>2695.5</v>
      </c>
      <c r="AU1425" s="34">
        <v>3290</v>
      </c>
      <c r="AV1425" s="41">
        <v>3.6474164133738598</v>
      </c>
    </row>
    <row r="1426" spans="1:48" s="44" customFormat="1" ht="21" customHeight="1" x14ac:dyDescent="0.3">
      <c r="A1426" s="43">
        <v>14790</v>
      </c>
      <c r="B1426" s="25" t="s">
        <v>1269</v>
      </c>
      <c r="C1426" s="25" t="s">
        <v>2430</v>
      </c>
      <c r="D1426" s="26" t="s">
        <v>2455</v>
      </c>
      <c r="E1426" s="26" t="s">
        <v>3774</v>
      </c>
      <c r="F1426" s="27" t="s">
        <v>2782</v>
      </c>
      <c r="G1426" s="28">
        <v>18.300653594771244</v>
      </c>
      <c r="H1426" s="29">
        <v>22.022471910112351</v>
      </c>
      <c r="I1426" s="29">
        <v>22.297297297297302</v>
      </c>
      <c r="J1426" s="29">
        <v>9.6969696969696919</v>
      </c>
      <c r="K1426" s="29">
        <v>0</v>
      </c>
      <c r="L1426" s="29">
        <v>0.18</v>
      </c>
      <c r="M1426" s="30"/>
      <c r="N1426" s="31">
        <v>26.003114170276142</v>
      </c>
      <c r="O1426" s="32">
        <v>868.85489295000002</v>
      </c>
      <c r="P1426" s="32">
        <v>842.35387224999999</v>
      </c>
      <c r="Q1426" s="32">
        <v>840.46094219999998</v>
      </c>
      <c r="R1426" s="32">
        <v>937.00037474999999</v>
      </c>
      <c r="S1426" s="32">
        <v>1027.86101715</v>
      </c>
      <c r="T1426" s="32">
        <v>1027.86101715</v>
      </c>
      <c r="U1426" s="33">
        <v>202503</v>
      </c>
      <c r="V1426" s="34">
        <v>3985</v>
      </c>
      <c r="W1426" s="34">
        <v>3933</v>
      </c>
      <c r="X1426" s="34">
        <v>3532</v>
      </c>
      <c r="Y1426" s="34">
        <v>4338</v>
      </c>
      <c r="Z1426" s="34">
        <v>3249</v>
      </c>
      <c r="AA1426" s="35">
        <v>-25.103734439834025</v>
      </c>
      <c r="AB1426" s="36">
        <v>-18.469259723964871</v>
      </c>
      <c r="AC1426" s="34">
        <v>183</v>
      </c>
      <c r="AD1426" s="34">
        <v>112</v>
      </c>
      <c r="AE1426" s="34">
        <v>132</v>
      </c>
      <c r="AF1426" s="34">
        <v>151</v>
      </c>
      <c r="AG1426" s="34">
        <v>142</v>
      </c>
      <c r="AH1426" s="37">
        <v>-5.9602649006622492</v>
      </c>
      <c r="AI1426" s="36">
        <v>-22.404371584699454</v>
      </c>
      <c r="AJ1426" s="29">
        <v>3.5676322083444059</v>
      </c>
      <c r="AK1426" s="29">
        <v>1.9140801064245809</v>
      </c>
      <c r="AL1426" s="29">
        <v>0.21658558018226834</v>
      </c>
      <c r="AM1426" s="29">
        <v>11.315387451930675</v>
      </c>
      <c r="AN1426" s="38">
        <v>267.31285887372911</v>
      </c>
      <c r="AO1426" s="39" t="s">
        <v>2439</v>
      </c>
      <c r="AP1426" s="36" t="s">
        <v>2439</v>
      </c>
      <c r="AQ1426" s="34">
        <v>4745.75</v>
      </c>
      <c r="AR1426" s="40">
        <v>2715</v>
      </c>
      <c r="AS1426" s="40" t="s">
        <v>2439</v>
      </c>
      <c r="AT1426" s="34">
        <v>12686</v>
      </c>
      <c r="AU1426" s="34">
        <v>2715</v>
      </c>
      <c r="AV1426" s="41" t="s">
        <v>2439</v>
      </c>
    </row>
    <row r="1427" spans="1:48" s="44" customFormat="1" ht="21" customHeight="1" x14ac:dyDescent="0.3">
      <c r="A1427" s="43">
        <v>74430</v>
      </c>
      <c r="B1427" s="25" t="s">
        <v>961</v>
      </c>
      <c r="C1427" s="25" t="s">
        <v>2474</v>
      </c>
      <c r="D1427" s="26" t="s">
        <v>2440</v>
      </c>
      <c r="E1427" s="26" t="s">
        <v>2583</v>
      </c>
      <c r="F1427" s="27" t="s">
        <v>2584</v>
      </c>
      <c r="G1427" s="28">
        <v>-11.698113207547156</v>
      </c>
      <c r="H1427" s="29">
        <v>31.019036954087365</v>
      </c>
      <c r="I1427" s="29">
        <v>26.623376623376636</v>
      </c>
      <c r="J1427" s="29">
        <v>24.600638977635782</v>
      </c>
      <c r="K1427" s="29">
        <v>22.64150943396228</v>
      </c>
      <c r="L1427" s="29">
        <v>6.85</v>
      </c>
      <c r="M1427" s="30"/>
      <c r="N1427" s="31">
        <v>28.908035259512467</v>
      </c>
      <c r="O1427" s="32">
        <v>1163.7056829999999</v>
      </c>
      <c r="P1427" s="32">
        <v>784.29371691999995</v>
      </c>
      <c r="Q1427" s="32">
        <v>811.52003855999999</v>
      </c>
      <c r="R1427" s="32">
        <v>824.69406516000004</v>
      </c>
      <c r="S1427" s="32">
        <v>837.86809175999997</v>
      </c>
      <c r="T1427" s="32">
        <v>1027.5740748000001</v>
      </c>
      <c r="U1427" s="33">
        <v>202503</v>
      </c>
      <c r="V1427" s="34">
        <v>49</v>
      </c>
      <c r="W1427" s="34">
        <v>54</v>
      </c>
      <c r="X1427" s="34">
        <v>24</v>
      </c>
      <c r="Y1427" s="34">
        <v>40</v>
      </c>
      <c r="Z1427" s="34">
        <v>47</v>
      </c>
      <c r="AA1427" s="35">
        <v>17.500000000000004</v>
      </c>
      <c r="AB1427" s="36">
        <v>-4.081632653061229</v>
      </c>
      <c r="AC1427" s="34">
        <v>1</v>
      </c>
      <c r="AD1427" s="34">
        <v>3</v>
      </c>
      <c r="AE1427" s="34">
        <v>-21</v>
      </c>
      <c r="AF1427" s="34">
        <v>-4</v>
      </c>
      <c r="AG1427" s="34">
        <v>5</v>
      </c>
      <c r="AH1427" s="37" t="s">
        <v>2435</v>
      </c>
      <c r="AI1427" s="36">
        <v>400</v>
      </c>
      <c r="AJ1427" s="29">
        <v>-10.303030303030303</v>
      </c>
      <c r="AK1427" s="29">
        <v>-60.445533811764712</v>
      </c>
      <c r="AL1427" s="29">
        <v>1.8976437207756234</v>
      </c>
      <c r="AM1427" s="29">
        <v>-3.1394275161588179</v>
      </c>
      <c r="AN1427" s="38">
        <v>8.4025854108956608</v>
      </c>
      <c r="AO1427" s="39" t="s">
        <v>2439</v>
      </c>
      <c r="AP1427" s="36" t="s">
        <v>2439</v>
      </c>
      <c r="AQ1427" s="34">
        <v>541.5</v>
      </c>
      <c r="AR1427" s="40">
        <v>1170</v>
      </c>
      <c r="AS1427" s="40" t="s">
        <v>2439</v>
      </c>
      <c r="AT1427" s="34">
        <v>45.5</v>
      </c>
      <c r="AU1427" s="34">
        <v>1170</v>
      </c>
      <c r="AV1427" s="41" t="s">
        <v>2439</v>
      </c>
    </row>
    <row r="1428" spans="1:48" s="44" customFormat="1" ht="21" customHeight="1" x14ac:dyDescent="0.3">
      <c r="A1428" s="23">
        <v>73560</v>
      </c>
      <c r="B1428" s="24" t="s">
        <v>1195</v>
      </c>
      <c r="C1428" s="25" t="s">
        <v>2474</v>
      </c>
      <c r="D1428" s="26" t="s">
        <v>2479</v>
      </c>
      <c r="E1428" s="26" t="s">
        <v>2831</v>
      </c>
      <c r="F1428" s="27" t="s">
        <v>3170</v>
      </c>
      <c r="G1428" s="28">
        <v>1.2320328542094527</v>
      </c>
      <c r="H1428" s="29">
        <v>18.036711891460477</v>
      </c>
      <c r="I1428" s="29">
        <v>12.900763358778633</v>
      </c>
      <c r="J1428" s="29">
        <v>2.0000000000000018</v>
      </c>
      <c r="K1428" s="29">
        <v>-1.8579960185799549</v>
      </c>
      <c r="L1428" s="29">
        <v>0.48</v>
      </c>
      <c r="M1428" s="30"/>
      <c r="N1428" s="31">
        <v>17.564727188833483</v>
      </c>
      <c r="O1428" s="32">
        <v>1011.5619642299999</v>
      </c>
      <c r="P1428" s="32">
        <v>867.54766678999999</v>
      </c>
      <c r="Q1428" s="32">
        <v>907.01312329999996</v>
      </c>
      <c r="R1428" s="32">
        <v>1003.9458235</v>
      </c>
      <c r="S1428" s="32">
        <v>1043.4112800099999</v>
      </c>
      <c r="T1428" s="32">
        <v>1024.0247399699999</v>
      </c>
      <c r="U1428" s="33">
        <v>202503</v>
      </c>
      <c r="V1428" s="34">
        <v>650</v>
      </c>
      <c r="W1428" s="34">
        <v>734</v>
      </c>
      <c r="X1428" s="34">
        <v>733</v>
      </c>
      <c r="Y1428" s="34">
        <v>810</v>
      </c>
      <c r="Z1428" s="34">
        <v>696</v>
      </c>
      <c r="AA1428" s="35">
        <v>-14.074074074074073</v>
      </c>
      <c r="AB1428" s="36">
        <v>7.0769230769230695</v>
      </c>
      <c r="AC1428" s="34">
        <v>22</v>
      </c>
      <c r="AD1428" s="34">
        <v>178</v>
      </c>
      <c r="AE1428" s="34">
        <v>83</v>
      </c>
      <c r="AF1428" s="34">
        <v>-8</v>
      </c>
      <c r="AG1428" s="34">
        <v>7</v>
      </c>
      <c r="AH1428" s="37" t="s">
        <v>2435</v>
      </c>
      <c r="AI1428" s="36">
        <v>-68.181818181818187</v>
      </c>
      <c r="AJ1428" s="29">
        <v>8.7453750420450724</v>
      </c>
      <c r="AK1428" s="29">
        <v>3.9385566921923072</v>
      </c>
      <c r="AL1428" s="29">
        <v>0.339981653376494</v>
      </c>
      <c r="AM1428" s="29">
        <v>8.6321381142098286</v>
      </c>
      <c r="AN1428" s="38">
        <v>77.846945551128826</v>
      </c>
      <c r="AO1428" s="39">
        <v>70</v>
      </c>
      <c r="AP1428" s="36">
        <v>4.7329276538201484</v>
      </c>
      <c r="AQ1428" s="34">
        <v>3012</v>
      </c>
      <c r="AR1428" s="40">
        <v>1479</v>
      </c>
      <c r="AS1428" s="40">
        <v>0</v>
      </c>
      <c r="AT1428" s="34">
        <v>2344.75</v>
      </c>
      <c r="AU1428" s="34">
        <v>1479</v>
      </c>
      <c r="AV1428" s="41">
        <v>4.7329276538201484</v>
      </c>
    </row>
    <row r="1429" spans="1:48" s="44" customFormat="1" ht="21" customHeight="1" x14ac:dyDescent="0.3">
      <c r="A1429" s="23">
        <v>23000</v>
      </c>
      <c r="B1429" s="24" t="s">
        <v>1259</v>
      </c>
      <c r="C1429" s="25" t="s">
        <v>2430</v>
      </c>
      <c r="D1429" s="26" t="s">
        <v>2443</v>
      </c>
      <c r="E1429" s="26" t="s">
        <v>2601</v>
      </c>
      <c r="F1429" s="27" t="s">
        <v>2880</v>
      </c>
      <c r="G1429" s="28">
        <v>-6.7518248175182478</v>
      </c>
      <c r="H1429" s="29">
        <v>5.5785123966942241</v>
      </c>
      <c r="I1429" s="29">
        <v>8.7234042553191458</v>
      </c>
      <c r="J1429" s="29">
        <v>4.2857142857142927</v>
      </c>
      <c r="K1429" s="29">
        <v>-0.77669902912621547</v>
      </c>
      <c r="L1429" s="29">
        <v>0.99</v>
      </c>
      <c r="M1429" s="30"/>
      <c r="N1429" s="31">
        <v>8.4925690021231404</v>
      </c>
      <c r="O1429" s="32">
        <v>1096</v>
      </c>
      <c r="P1429" s="32">
        <v>968</v>
      </c>
      <c r="Q1429" s="32">
        <v>940</v>
      </c>
      <c r="R1429" s="32">
        <v>980</v>
      </c>
      <c r="S1429" s="32">
        <v>1030</v>
      </c>
      <c r="T1429" s="32">
        <v>1022</v>
      </c>
      <c r="U1429" s="33">
        <v>202503</v>
      </c>
      <c r="V1429" s="34">
        <v>884</v>
      </c>
      <c r="W1429" s="34">
        <v>904</v>
      </c>
      <c r="X1429" s="34">
        <v>851</v>
      </c>
      <c r="Y1429" s="34">
        <v>796</v>
      </c>
      <c r="Z1429" s="34">
        <v>878</v>
      </c>
      <c r="AA1429" s="35">
        <v>10.301507537688437</v>
      </c>
      <c r="AB1429" s="36">
        <v>-0.67873303167420573</v>
      </c>
      <c r="AC1429" s="34">
        <v>29</v>
      </c>
      <c r="AD1429" s="34">
        <v>36</v>
      </c>
      <c r="AE1429" s="34">
        <v>33</v>
      </c>
      <c r="AF1429" s="34">
        <v>20</v>
      </c>
      <c r="AG1429" s="34">
        <v>16</v>
      </c>
      <c r="AH1429" s="37">
        <v>-19.999999999999996</v>
      </c>
      <c r="AI1429" s="36">
        <v>-44.827586206896555</v>
      </c>
      <c r="AJ1429" s="29">
        <v>3.0621172353455819</v>
      </c>
      <c r="AK1429" s="29">
        <v>9.7333333333333325</v>
      </c>
      <c r="AL1429" s="29">
        <v>0.41089556739370792</v>
      </c>
      <c r="AM1429" s="29">
        <v>4.2215298019901493</v>
      </c>
      <c r="AN1429" s="38">
        <v>19.750728716453914</v>
      </c>
      <c r="AO1429" s="39">
        <v>110</v>
      </c>
      <c r="AP1429" s="36">
        <v>4.3052837573385521</v>
      </c>
      <c r="AQ1429" s="34">
        <v>2487.25</v>
      </c>
      <c r="AR1429" s="40">
        <v>2555</v>
      </c>
      <c r="AS1429" s="40" t="s">
        <v>4183</v>
      </c>
      <c r="AT1429" s="34">
        <v>491.25</v>
      </c>
      <c r="AU1429" s="34">
        <v>2555</v>
      </c>
      <c r="AV1429" s="41">
        <v>4.3052837573385521</v>
      </c>
    </row>
    <row r="1430" spans="1:48" s="44" customFormat="1" ht="21" customHeight="1" x14ac:dyDescent="0.3">
      <c r="A1430" s="43">
        <v>479960</v>
      </c>
      <c r="B1430" s="25" t="s">
        <v>3613</v>
      </c>
      <c r="C1430" s="25" t="s">
        <v>2474</v>
      </c>
      <c r="D1430" s="26" t="s">
        <v>2482</v>
      </c>
      <c r="E1430" s="26" t="s">
        <v>2483</v>
      </c>
      <c r="F1430" s="27" t="s">
        <v>3614</v>
      </c>
      <c r="G1430" s="28" t="s">
        <v>2439</v>
      </c>
      <c r="H1430" s="29" t="s">
        <v>2439</v>
      </c>
      <c r="I1430" s="29">
        <v>-9.6539162112932573</v>
      </c>
      <c r="J1430" s="29">
        <v>-1.3262599469495928</v>
      </c>
      <c r="K1430" s="29">
        <v>-5.1020408163265252</v>
      </c>
      <c r="L1430" s="29">
        <v>1.5</v>
      </c>
      <c r="M1430" s="30"/>
      <c r="N1430" s="31" t="e">
        <v>#N/A</v>
      </c>
      <c r="O1430" s="32" t="s">
        <v>2439</v>
      </c>
      <c r="P1430" s="32" t="s">
        <v>2439</v>
      </c>
      <c r="Q1430" s="32">
        <v>1128.3597</v>
      </c>
      <c r="R1430" s="32">
        <v>1033.1307999999999</v>
      </c>
      <c r="S1430" s="32">
        <v>1074.2367999999999</v>
      </c>
      <c r="T1430" s="32">
        <v>1019.4288</v>
      </c>
      <c r="U1430" s="33">
        <v>202503</v>
      </c>
      <c r="V1430" s="34">
        <v>276</v>
      </c>
      <c r="W1430" s="34">
        <v>63</v>
      </c>
      <c r="X1430" s="34">
        <v>134</v>
      </c>
      <c r="Y1430" s="34">
        <v>66</v>
      </c>
      <c r="Z1430" s="34">
        <v>64</v>
      </c>
      <c r="AA1430" s="35">
        <v>-3.0303030303030276</v>
      </c>
      <c r="AB1430" s="36">
        <v>-76.811594202898547</v>
      </c>
      <c r="AC1430" s="34">
        <v>35</v>
      </c>
      <c r="AD1430" s="34">
        <v>6</v>
      </c>
      <c r="AE1430" s="34">
        <v>15</v>
      </c>
      <c r="AF1430" s="34">
        <v>8</v>
      </c>
      <c r="AG1430" s="34">
        <v>6</v>
      </c>
      <c r="AH1430" s="37">
        <v>-25</v>
      </c>
      <c r="AI1430" s="36">
        <v>-82.857142857142847</v>
      </c>
      <c r="AJ1430" s="29">
        <v>10.703363914373089</v>
      </c>
      <c r="AK1430" s="29">
        <v>29.126537142857142</v>
      </c>
      <c r="AL1430" s="29">
        <v>4.7581274212368729</v>
      </c>
      <c r="AM1430" s="29">
        <v>16.336056009334889</v>
      </c>
      <c r="AN1430" s="38">
        <v>34.305717619603264</v>
      </c>
      <c r="AO1430" s="39">
        <v>686.27</v>
      </c>
      <c r="AP1430" s="36">
        <v>4.6120295698924725</v>
      </c>
      <c r="AQ1430" s="34">
        <v>214.25</v>
      </c>
      <c r="AR1430" s="40">
        <v>14880</v>
      </c>
      <c r="AS1430" s="40" t="s">
        <v>4157</v>
      </c>
      <c r="AT1430" s="34">
        <v>73.5</v>
      </c>
      <c r="AU1430" s="34">
        <v>14880</v>
      </c>
      <c r="AV1430" s="41">
        <v>4.6120295698924725</v>
      </c>
    </row>
    <row r="1431" spans="1:48" s="44" customFormat="1" ht="21" customHeight="1" x14ac:dyDescent="0.3">
      <c r="A1431" s="23">
        <v>111710</v>
      </c>
      <c r="B1431" s="24" t="s">
        <v>920</v>
      </c>
      <c r="C1431" s="25" t="s">
        <v>2474</v>
      </c>
      <c r="D1431" s="26" t="s">
        <v>2533</v>
      </c>
      <c r="E1431" s="26" t="s">
        <v>2690</v>
      </c>
      <c r="F1431" s="27" t="s">
        <v>3107</v>
      </c>
      <c r="G1431" s="28">
        <v>-1.3944223107569598</v>
      </c>
      <c r="H1431" s="29">
        <v>-5.5343511450381744</v>
      </c>
      <c r="I1431" s="29">
        <v>-2.3668639053254448</v>
      </c>
      <c r="J1431" s="29">
        <v>0.60975609756097615</v>
      </c>
      <c r="K1431" s="29">
        <v>-0.9009009009009028</v>
      </c>
      <c r="L1431" s="29">
        <v>-0.1</v>
      </c>
      <c r="M1431" s="30"/>
      <c r="N1431" s="31">
        <v>-0.31248465311191076</v>
      </c>
      <c r="O1431" s="32">
        <v>1033.5175999999999</v>
      </c>
      <c r="P1431" s="32">
        <v>1078.8112000000001</v>
      </c>
      <c r="Q1431" s="32">
        <v>1043.8116</v>
      </c>
      <c r="R1431" s="32">
        <v>1012.9296000000001</v>
      </c>
      <c r="S1431" s="32">
        <v>1028.3706</v>
      </c>
      <c r="T1431" s="32">
        <v>1019.106</v>
      </c>
      <c r="U1431" s="33">
        <v>202503</v>
      </c>
      <c r="V1431" s="34">
        <v>31</v>
      </c>
      <c r="W1431" s="34">
        <v>75</v>
      </c>
      <c r="X1431" s="34">
        <v>41</v>
      </c>
      <c r="Y1431" s="34">
        <v>60</v>
      </c>
      <c r="Z1431" s="34">
        <v>22</v>
      </c>
      <c r="AA1431" s="35">
        <v>-63.333333333333329</v>
      </c>
      <c r="AB1431" s="36">
        <v>-29.032258064516125</v>
      </c>
      <c r="AC1431" s="34">
        <v>4</v>
      </c>
      <c r="AD1431" s="34">
        <v>32</v>
      </c>
      <c r="AE1431" s="34">
        <v>13</v>
      </c>
      <c r="AF1431" s="34">
        <v>30</v>
      </c>
      <c r="AG1431" s="34">
        <v>-3</v>
      </c>
      <c r="AH1431" s="37" t="s">
        <v>2466</v>
      </c>
      <c r="AI1431" s="36" t="s">
        <v>2466</v>
      </c>
      <c r="AJ1431" s="29">
        <v>36.363636363636367</v>
      </c>
      <c r="AK1431" s="29">
        <v>14.154249999999999</v>
      </c>
      <c r="AL1431" s="29">
        <v>0.55704072150860895</v>
      </c>
      <c r="AM1431" s="29">
        <v>3.9355015031429352</v>
      </c>
      <c r="AN1431" s="38">
        <v>7.9939874282590875</v>
      </c>
      <c r="AO1431" s="39">
        <v>200</v>
      </c>
      <c r="AP1431" s="36">
        <v>4.0404040404040407</v>
      </c>
      <c r="AQ1431" s="34">
        <v>1829.5</v>
      </c>
      <c r="AR1431" s="40">
        <v>4950</v>
      </c>
      <c r="AS1431" s="40" t="s">
        <v>4174</v>
      </c>
      <c r="AT1431" s="34">
        <v>146.25</v>
      </c>
      <c r="AU1431" s="34">
        <v>4950</v>
      </c>
      <c r="AV1431" s="41">
        <v>4.0404040404040407</v>
      </c>
    </row>
    <row r="1432" spans="1:48" s="44" customFormat="1" ht="21" customHeight="1" x14ac:dyDescent="0.3">
      <c r="A1432" s="23">
        <v>32560</v>
      </c>
      <c r="B1432" s="24" t="s">
        <v>1157</v>
      </c>
      <c r="C1432" s="25" t="s">
        <v>2430</v>
      </c>
      <c r="D1432" s="26" t="s">
        <v>2453</v>
      </c>
      <c r="E1432" s="26" t="s">
        <v>2972</v>
      </c>
      <c r="F1432" s="27" t="s">
        <v>3190</v>
      </c>
      <c r="G1432" s="28">
        <v>-5.6692913385826831</v>
      </c>
      <c r="H1432" s="29">
        <v>23.888314374353659</v>
      </c>
      <c r="I1432" s="29">
        <v>19.08548707753479</v>
      </c>
      <c r="J1432" s="29">
        <v>6.5836298932384407</v>
      </c>
      <c r="K1432" s="29">
        <v>-1.8032786885245899</v>
      </c>
      <c r="L1432" s="29">
        <v>-0.66</v>
      </c>
      <c r="M1432" s="30"/>
      <c r="N1432" s="31">
        <v>22.584141128303912</v>
      </c>
      <c r="O1432" s="32">
        <v>1079.5</v>
      </c>
      <c r="P1432" s="32">
        <v>821.95</v>
      </c>
      <c r="Q1432" s="32">
        <v>855.1</v>
      </c>
      <c r="R1432" s="32">
        <v>955.4</v>
      </c>
      <c r="S1432" s="32">
        <v>1037</v>
      </c>
      <c r="T1432" s="32">
        <v>1018.3</v>
      </c>
      <c r="U1432" s="33">
        <v>202503</v>
      </c>
      <c r="V1432" s="34">
        <v>743</v>
      </c>
      <c r="W1432" s="34">
        <v>830</v>
      </c>
      <c r="X1432" s="34">
        <v>750</v>
      </c>
      <c r="Y1432" s="34">
        <v>888</v>
      </c>
      <c r="Z1432" s="34">
        <v>726</v>
      </c>
      <c r="AA1432" s="35">
        <v>-18.243243243243246</v>
      </c>
      <c r="AB1432" s="36">
        <v>-2.2880215343203281</v>
      </c>
      <c r="AC1432" s="34">
        <v>18</v>
      </c>
      <c r="AD1432" s="34">
        <v>67</v>
      </c>
      <c r="AE1432" s="34">
        <v>46</v>
      </c>
      <c r="AF1432" s="34">
        <v>63</v>
      </c>
      <c r="AG1432" s="34">
        <v>51</v>
      </c>
      <c r="AH1432" s="37">
        <v>-19.047619047619047</v>
      </c>
      <c r="AI1432" s="36">
        <v>183.33333333333334</v>
      </c>
      <c r="AJ1432" s="29">
        <v>7.1070757670632441</v>
      </c>
      <c r="AK1432" s="29">
        <v>4.4859030837004399</v>
      </c>
      <c r="AL1432" s="29">
        <v>0.24540306060971201</v>
      </c>
      <c r="AM1432" s="29">
        <v>5.4705386191107364</v>
      </c>
      <c r="AN1432" s="38">
        <v>26.382696710447039</v>
      </c>
      <c r="AO1432" s="39">
        <v>150</v>
      </c>
      <c r="AP1432" s="36">
        <v>2.5041736227045077</v>
      </c>
      <c r="AQ1432" s="34">
        <v>4149.5</v>
      </c>
      <c r="AR1432" s="40">
        <v>5990</v>
      </c>
      <c r="AS1432" s="40">
        <v>12.836</v>
      </c>
      <c r="AT1432" s="34">
        <v>1094.75</v>
      </c>
      <c r="AU1432" s="34">
        <v>5990</v>
      </c>
      <c r="AV1432" s="41">
        <v>2.5041736227045077</v>
      </c>
    </row>
    <row r="1433" spans="1:48" s="44" customFormat="1" ht="21" customHeight="1" x14ac:dyDescent="0.3">
      <c r="A1433" s="23">
        <v>2700</v>
      </c>
      <c r="B1433" s="24" t="s">
        <v>1121</v>
      </c>
      <c r="C1433" s="25" t="s">
        <v>2430</v>
      </c>
      <c r="D1433" s="26" t="s">
        <v>2475</v>
      </c>
      <c r="E1433" s="26" t="s">
        <v>2476</v>
      </c>
      <c r="F1433" s="27" t="s">
        <v>3121</v>
      </c>
      <c r="G1433" s="28">
        <v>-15.873015873015861</v>
      </c>
      <c r="H1433" s="29">
        <v>1.4893617021276784</v>
      </c>
      <c r="I1433" s="29">
        <v>-4.2809364548495044</v>
      </c>
      <c r="J1433" s="29">
        <v>-5.1689860834990053</v>
      </c>
      <c r="K1433" s="29">
        <v>-3.4412955465587092</v>
      </c>
      <c r="L1433" s="29">
        <v>0.28000000000000003</v>
      </c>
      <c r="M1433" s="30"/>
      <c r="N1433" s="31">
        <v>1.4483551930791316</v>
      </c>
      <c r="O1433" s="32">
        <v>1208.5183322099999</v>
      </c>
      <c r="P1433" s="32">
        <v>1001.7700460999999</v>
      </c>
      <c r="Q1433" s="32">
        <v>1062.1604389500001</v>
      </c>
      <c r="R1433" s="32">
        <v>1072.10709189</v>
      </c>
      <c r="S1433" s="32">
        <v>1052.9242612200001</v>
      </c>
      <c r="T1433" s="32">
        <v>1016.6900255100001</v>
      </c>
      <c r="U1433" s="33">
        <v>202503</v>
      </c>
      <c r="V1433" s="34">
        <v>293</v>
      </c>
      <c r="W1433" s="34">
        <v>585</v>
      </c>
      <c r="X1433" s="34">
        <v>476</v>
      </c>
      <c r="Y1433" s="34">
        <v>430</v>
      </c>
      <c r="Z1433" s="34">
        <v>317</v>
      </c>
      <c r="AA1433" s="35">
        <v>-26.279069767441865</v>
      </c>
      <c r="AB1433" s="36">
        <v>8.191126279863493</v>
      </c>
      <c r="AC1433" s="34">
        <v>-6</v>
      </c>
      <c r="AD1433" s="34">
        <v>32</v>
      </c>
      <c r="AE1433" s="34">
        <v>6</v>
      </c>
      <c r="AF1433" s="34">
        <v>8</v>
      </c>
      <c r="AG1433" s="34">
        <v>-8</v>
      </c>
      <c r="AH1433" s="37" t="s">
        <v>2466</v>
      </c>
      <c r="AI1433" s="36" t="s">
        <v>2465</v>
      </c>
      <c r="AJ1433" s="29">
        <v>2.1017699115044248</v>
      </c>
      <c r="AK1433" s="29">
        <v>26.755000671315791</v>
      </c>
      <c r="AL1433" s="29">
        <v>1.2463254986331598</v>
      </c>
      <c r="AM1433" s="29">
        <v>4.6582899172540602</v>
      </c>
      <c r="AN1433" s="38">
        <v>71.958320563898255</v>
      </c>
      <c r="AO1433" s="39">
        <v>10</v>
      </c>
      <c r="AP1433" s="36">
        <v>0.69881201956673655</v>
      </c>
      <c r="AQ1433" s="34">
        <v>815.75</v>
      </c>
      <c r="AR1433" s="40">
        <v>1431</v>
      </c>
      <c r="AS1433" s="40" t="s">
        <v>4170</v>
      </c>
      <c r="AT1433" s="34">
        <v>587</v>
      </c>
      <c r="AU1433" s="34">
        <v>1431</v>
      </c>
      <c r="AV1433" s="41">
        <v>0.69881201956673655</v>
      </c>
    </row>
    <row r="1434" spans="1:48" s="44" customFormat="1" ht="21" customHeight="1" x14ac:dyDescent="0.3">
      <c r="A1434" s="23">
        <v>200470</v>
      </c>
      <c r="B1434" s="24" t="s">
        <v>1146</v>
      </c>
      <c r="C1434" s="25" t="s">
        <v>2474</v>
      </c>
      <c r="D1434" s="26" t="s">
        <v>2431</v>
      </c>
      <c r="E1434" s="26" t="s">
        <v>2546</v>
      </c>
      <c r="F1434" s="27" t="s">
        <v>2723</v>
      </c>
      <c r="G1434" s="28">
        <v>-61.923688394276631</v>
      </c>
      <c r="H1434" s="29">
        <v>9.6109839816933551</v>
      </c>
      <c r="I1434" s="29">
        <v>-6.9902912621359174</v>
      </c>
      <c r="J1434" s="29">
        <v>10.368663594470039</v>
      </c>
      <c r="K1434" s="29">
        <v>-1.6427104722792629</v>
      </c>
      <c r="L1434" s="29">
        <v>-0.83</v>
      </c>
      <c r="M1434" s="30"/>
      <c r="N1434" s="31">
        <v>13.824704827295697</v>
      </c>
      <c r="O1434" s="32">
        <v>2664.5756497000002</v>
      </c>
      <c r="P1434" s="32">
        <v>925.61173205</v>
      </c>
      <c r="Q1434" s="32">
        <v>1090.8238947499999</v>
      </c>
      <c r="R1434" s="32">
        <v>919.2574181</v>
      </c>
      <c r="S1434" s="32">
        <v>1031.51696455</v>
      </c>
      <c r="T1434" s="32">
        <v>1014.57212735</v>
      </c>
      <c r="U1434" s="33">
        <v>202503</v>
      </c>
      <c r="V1434" s="34">
        <v>218</v>
      </c>
      <c r="W1434" s="34">
        <v>202</v>
      </c>
      <c r="X1434" s="34">
        <v>193</v>
      </c>
      <c r="Y1434" s="34">
        <v>256</v>
      </c>
      <c r="Z1434" s="34">
        <v>234</v>
      </c>
      <c r="AA1434" s="35">
        <v>-8.59375</v>
      </c>
      <c r="AB1434" s="36">
        <v>7.3394495412844041</v>
      </c>
      <c r="AC1434" s="34">
        <v>-61</v>
      </c>
      <c r="AD1434" s="34">
        <v>-69</v>
      </c>
      <c r="AE1434" s="34">
        <v>-66</v>
      </c>
      <c r="AF1434" s="34">
        <v>-20</v>
      </c>
      <c r="AG1434" s="34">
        <v>-34</v>
      </c>
      <c r="AH1434" s="37" t="s">
        <v>2465</v>
      </c>
      <c r="AI1434" s="36" t="s">
        <v>2465</v>
      </c>
      <c r="AJ1434" s="29">
        <v>-21.35593220338983</v>
      </c>
      <c r="AK1434" s="29">
        <v>-5.3681064939153433</v>
      </c>
      <c r="AL1434" s="29">
        <v>1.4566721139267766</v>
      </c>
      <c r="AM1434" s="29">
        <v>-27.1356783919598</v>
      </c>
      <c r="AN1434" s="38">
        <v>151.54343144292892</v>
      </c>
      <c r="AO1434" s="39" t="s">
        <v>2439</v>
      </c>
      <c r="AP1434" s="36" t="s">
        <v>2439</v>
      </c>
      <c r="AQ1434" s="34">
        <v>696.5</v>
      </c>
      <c r="AR1434" s="40">
        <v>2395</v>
      </c>
      <c r="AS1434" s="40" t="s">
        <v>2439</v>
      </c>
      <c r="AT1434" s="34">
        <v>1055.5</v>
      </c>
      <c r="AU1434" s="34">
        <v>2395</v>
      </c>
      <c r="AV1434" s="41" t="s">
        <v>2439</v>
      </c>
    </row>
    <row r="1435" spans="1:48" s="44" customFormat="1" ht="21" customHeight="1" x14ac:dyDescent="0.3">
      <c r="A1435" s="23">
        <v>4840</v>
      </c>
      <c r="B1435" s="24" t="s">
        <v>1472</v>
      </c>
      <c r="C1435" s="25" t="s">
        <v>2430</v>
      </c>
      <c r="D1435" s="26" t="s">
        <v>2443</v>
      </c>
      <c r="E1435" s="26" t="s">
        <v>2601</v>
      </c>
      <c r="F1435" s="27" t="s">
        <v>2811</v>
      </c>
      <c r="G1435" s="28">
        <v>-1.356589147286813</v>
      </c>
      <c r="H1435" s="29">
        <v>26.61691542288558</v>
      </c>
      <c r="I1435" s="29">
        <v>24.146341463414632</v>
      </c>
      <c r="J1435" s="29">
        <v>18.509895227008144</v>
      </c>
      <c r="K1435" s="29">
        <v>0.59288537549406772</v>
      </c>
      <c r="L1435" s="29">
        <v>1.19</v>
      </c>
      <c r="M1435" s="30"/>
      <c r="N1435" s="31">
        <v>24.244379136501571</v>
      </c>
      <c r="O1435" s="32">
        <v>1028.3879999999999</v>
      </c>
      <c r="P1435" s="32">
        <v>801.18600000000004</v>
      </c>
      <c r="Q1435" s="32">
        <v>817.13</v>
      </c>
      <c r="R1435" s="32">
        <v>855.99350000000004</v>
      </c>
      <c r="S1435" s="32">
        <v>1008.458</v>
      </c>
      <c r="T1435" s="32">
        <v>1014.437</v>
      </c>
      <c r="U1435" s="33">
        <v>202503</v>
      </c>
      <c r="V1435" s="34">
        <v>1798</v>
      </c>
      <c r="W1435" s="34">
        <v>2083</v>
      </c>
      <c r="X1435" s="34">
        <v>1818</v>
      </c>
      <c r="Y1435" s="34">
        <v>1828</v>
      </c>
      <c r="Z1435" s="34">
        <v>1847</v>
      </c>
      <c r="AA1435" s="35">
        <v>1.0393873085339234</v>
      </c>
      <c r="AB1435" s="36">
        <v>2.725250278086766</v>
      </c>
      <c r="AC1435" s="34">
        <v>82</v>
      </c>
      <c r="AD1435" s="34">
        <v>117</v>
      </c>
      <c r="AE1435" s="34">
        <v>31</v>
      </c>
      <c r="AF1435" s="34">
        <v>-12</v>
      </c>
      <c r="AG1435" s="34">
        <v>50</v>
      </c>
      <c r="AH1435" s="37" t="s">
        <v>2435</v>
      </c>
      <c r="AI1435" s="36">
        <v>-39.024390243902438</v>
      </c>
      <c r="AJ1435" s="29">
        <v>2.4551214361140441</v>
      </c>
      <c r="AK1435" s="29">
        <v>5.4539623655913978</v>
      </c>
      <c r="AL1435" s="29">
        <v>0.19667254749903063</v>
      </c>
      <c r="AM1435" s="29">
        <v>3.6060488561457928</v>
      </c>
      <c r="AN1435" s="38">
        <v>86.026560682435047</v>
      </c>
      <c r="AO1435" s="39">
        <v>100</v>
      </c>
      <c r="AP1435" s="36">
        <v>1.9646365422396856</v>
      </c>
      <c r="AQ1435" s="34">
        <v>5158</v>
      </c>
      <c r="AR1435" s="40">
        <v>5090</v>
      </c>
      <c r="AS1435" s="40">
        <v>14.589</v>
      </c>
      <c r="AT1435" s="34">
        <v>4437.25</v>
      </c>
      <c r="AU1435" s="34">
        <v>5090</v>
      </c>
      <c r="AV1435" s="41">
        <v>1.9646365422396856</v>
      </c>
    </row>
    <row r="1436" spans="1:48" s="44" customFormat="1" ht="21" customHeight="1" x14ac:dyDescent="0.3">
      <c r="A1436" s="23">
        <v>60560</v>
      </c>
      <c r="B1436" s="24" t="s">
        <v>1000</v>
      </c>
      <c r="C1436" s="25" t="s">
        <v>2474</v>
      </c>
      <c r="D1436" s="26" t="s">
        <v>2455</v>
      </c>
      <c r="E1436" s="26" t="s">
        <v>2821</v>
      </c>
      <c r="F1436" s="27" t="s">
        <v>2821</v>
      </c>
      <c r="G1436" s="28">
        <v>-26.617375231053597</v>
      </c>
      <c r="H1436" s="29">
        <v>-7.1345029239765934</v>
      </c>
      <c r="I1436" s="29">
        <v>-1.4888337468982771</v>
      </c>
      <c r="J1436" s="29">
        <v>-2.9339853300733409</v>
      </c>
      <c r="K1436" s="29">
        <v>-1.1207970112079746</v>
      </c>
      <c r="L1436" s="29">
        <v>-1.61</v>
      </c>
      <c r="M1436" s="30"/>
      <c r="N1436" s="31">
        <v>-7.1066558537989488</v>
      </c>
      <c r="O1436" s="32">
        <v>1381.3842605</v>
      </c>
      <c r="P1436" s="32">
        <v>1091.5744387499999</v>
      </c>
      <c r="Q1436" s="32">
        <v>1029.0163715000001</v>
      </c>
      <c r="R1436" s="32">
        <v>1044.3367145</v>
      </c>
      <c r="S1436" s="32">
        <v>1025.18628575</v>
      </c>
      <c r="T1436" s="32">
        <v>1013.6960285</v>
      </c>
      <c r="U1436" s="33">
        <v>202503</v>
      </c>
      <c r="V1436" s="34">
        <v>898</v>
      </c>
      <c r="W1436" s="34">
        <v>1036</v>
      </c>
      <c r="X1436" s="34">
        <v>871</v>
      </c>
      <c r="Y1436" s="34">
        <v>885</v>
      </c>
      <c r="Z1436" s="34">
        <v>692</v>
      </c>
      <c r="AA1436" s="35">
        <v>-21.807909604519772</v>
      </c>
      <c r="AB1436" s="36">
        <v>-22.939866369710472</v>
      </c>
      <c r="AC1436" s="34">
        <v>33</v>
      </c>
      <c r="AD1436" s="34">
        <v>70</v>
      </c>
      <c r="AE1436" s="34">
        <v>16</v>
      </c>
      <c r="AF1436" s="34">
        <v>4</v>
      </c>
      <c r="AG1436" s="34">
        <v>-50</v>
      </c>
      <c r="AH1436" s="37" t="s">
        <v>2466</v>
      </c>
      <c r="AI1436" s="36" t="s">
        <v>2466</v>
      </c>
      <c r="AJ1436" s="29">
        <v>1.1481056257175661</v>
      </c>
      <c r="AK1436" s="29">
        <v>25.342400712500002</v>
      </c>
      <c r="AL1436" s="29">
        <v>0.4276296260282641</v>
      </c>
      <c r="AM1436" s="29">
        <v>1.6874077198903183</v>
      </c>
      <c r="AN1436" s="38">
        <v>110.34591858257753</v>
      </c>
      <c r="AO1436" s="39">
        <v>30</v>
      </c>
      <c r="AP1436" s="36">
        <v>3.7783375314861463</v>
      </c>
      <c r="AQ1436" s="34">
        <v>2370.5</v>
      </c>
      <c r="AR1436" s="40">
        <v>794</v>
      </c>
      <c r="AS1436" s="40">
        <v>65.680999999999997</v>
      </c>
      <c r="AT1436" s="34">
        <v>2615.75</v>
      </c>
      <c r="AU1436" s="34">
        <v>794</v>
      </c>
      <c r="AV1436" s="41">
        <v>3.7783375314861463</v>
      </c>
    </row>
    <row r="1437" spans="1:48" s="44" customFormat="1" ht="21" customHeight="1" x14ac:dyDescent="0.3">
      <c r="A1437" s="23">
        <v>58400</v>
      </c>
      <c r="B1437" s="24" t="s">
        <v>1207</v>
      </c>
      <c r="C1437" s="25" t="s">
        <v>2474</v>
      </c>
      <c r="D1437" s="26" t="s">
        <v>2502</v>
      </c>
      <c r="E1437" s="26" t="s">
        <v>2610</v>
      </c>
      <c r="F1437" s="27" t="s">
        <v>2787</v>
      </c>
      <c r="G1437" s="28">
        <v>-4.7322540473225372</v>
      </c>
      <c r="H1437" s="29">
        <v>-2.9187817258883197</v>
      </c>
      <c r="I1437" s="29">
        <v>0.3937007874015741</v>
      </c>
      <c r="J1437" s="29">
        <v>0.7905138339920903</v>
      </c>
      <c r="K1437" s="29">
        <v>-1.5444015444015524</v>
      </c>
      <c r="L1437" s="29">
        <v>0.92</v>
      </c>
      <c r="M1437" s="30"/>
      <c r="N1437" s="31">
        <v>-5.563699451254811</v>
      </c>
      <c r="O1437" s="32">
        <v>1063.4106515999999</v>
      </c>
      <c r="P1437" s="32">
        <v>1043.5461935999999</v>
      </c>
      <c r="Q1437" s="32">
        <v>1009.1144664</v>
      </c>
      <c r="R1437" s="32">
        <v>1005.1415747999999</v>
      </c>
      <c r="S1437" s="32">
        <v>1028.9789244000001</v>
      </c>
      <c r="T1437" s="32">
        <v>1013.087358</v>
      </c>
      <c r="U1437" s="33">
        <v>202503</v>
      </c>
      <c r="V1437" s="34">
        <v>115</v>
      </c>
      <c r="W1437" s="34">
        <v>187</v>
      </c>
      <c r="X1437" s="34">
        <v>154</v>
      </c>
      <c r="Y1437" s="34">
        <v>233</v>
      </c>
      <c r="Z1437" s="34">
        <v>116</v>
      </c>
      <c r="AA1437" s="35">
        <v>-50.214592274678104</v>
      </c>
      <c r="AB1437" s="36">
        <v>0.86956521739129933</v>
      </c>
      <c r="AC1437" s="34">
        <v>1</v>
      </c>
      <c r="AD1437" s="34">
        <v>24</v>
      </c>
      <c r="AE1437" s="34">
        <v>2</v>
      </c>
      <c r="AF1437" s="34">
        <v>17</v>
      </c>
      <c r="AG1437" s="34">
        <v>2</v>
      </c>
      <c r="AH1437" s="37">
        <v>-88.235294117647058</v>
      </c>
      <c r="AI1437" s="36">
        <v>100</v>
      </c>
      <c r="AJ1437" s="29">
        <v>6.5217391304347823</v>
      </c>
      <c r="AK1437" s="29">
        <v>22.513052399999999</v>
      </c>
      <c r="AL1437" s="29">
        <v>0.46296691785673483</v>
      </c>
      <c r="AM1437" s="29">
        <v>2.056437792756769</v>
      </c>
      <c r="AN1437" s="38">
        <v>6.4777790471838221</v>
      </c>
      <c r="AO1437" s="39">
        <v>20</v>
      </c>
      <c r="AP1437" s="36">
        <v>2.6143790849673203</v>
      </c>
      <c r="AQ1437" s="34">
        <v>2188.25</v>
      </c>
      <c r="AR1437" s="40">
        <v>765</v>
      </c>
      <c r="AS1437" s="40">
        <v>32.642000000000003</v>
      </c>
      <c r="AT1437" s="34">
        <v>141.75</v>
      </c>
      <c r="AU1437" s="34">
        <v>765</v>
      </c>
      <c r="AV1437" s="41">
        <v>2.6143790849673203</v>
      </c>
    </row>
    <row r="1438" spans="1:48" s="44" customFormat="1" ht="21" customHeight="1" x14ac:dyDescent="0.3">
      <c r="A1438" s="23">
        <v>355390</v>
      </c>
      <c r="B1438" s="24" t="s">
        <v>2222</v>
      </c>
      <c r="C1438" s="25" t="s">
        <v>2474</v>
      </c>
      <c r="D1438" s="26" t="s">
        <v>2448</v>
      </c>
      <c r="E1438" s="26" t="s">
        <v>2571</v>
      </c>
      <c r="F1438" s="27" t="s">
        <v>3650</v>
      </c>
      <c r="G1438" s="28">
        <v>31.717164521762676</v>
      </c>
      <c r="H1438" s="29">
        <v>54.222807766645786</v>
      </c>
      <c r="I1438" s="29">
        <v>82.579904678577449</v>
      </c>
      <c r="J1438" s="29">
        <v>29.097387173396672</v>
      </c>
      <c r="K1438" s="29">
        <v>-5.8058925476603074</v>
      </c>
      <c r="L1438" s="29">
        <v>1.87</v>
      </c>
      <c r="M1438" s="30"/>
      <c r="N1438" s="31">
        <v>50.966994318748029</v>
      </c>
      <c r="O1438" s="32">
        <v>768.13850000000002</v>
      </c>
      <c r="P1438" s="32">
        <v>656.04450240000006</v>
      </c>
      <c r="Q1438" s="32">
        <v>554.15203199999996</v>
      </c>
      <c r="R1438" s="32">
        <v>783.72635879999996</v>
      </c>
      <c r="S1438" s="32">
        <v>1074.1332755999999</v>
      </c>
      <c r="T1438" s="32">
        <v>1011.7702518</v>
      </c>
      <c r="U1438" s="33">
        <v>202503</v>
      </c>
      <c r="V1438" s="34">
        <v>27</v>
      </c>
      <c r="W1438" s="34">
        <v>18</v>
      </c>
      <c r="X1438" s="34">
        <v>22</v>
      </c>
      <c r="Y1438" s="34">
        <v>53</v>
      </c>
      <c r="Z1438" s="34">
        <v>19</v>
      </c>
      <c r="AA1438" s="35">
        <v>-64.150943396226424</v>
      </c>
      <c r="AB1438" s="36">
        <v>-29.629629629629626</v>
      </c>
      <c r="AC1438" s="34">
        <v>-30</v>
      </c>
      <c r="AD1438" s="34">
        <v>-43</v>
      </c>
      <c r="AE1438" s="34">
        <v>-38</v>
      </c>
      <c r="AF1438" s="34">
        <v>-6</v>
      </c>
      <c r="AG1438" s="34">
        <v>-28</v>
      </c>
      <c r="AH1438" s="37" t="s">
        <v>2465</v>
      </c>
      <c r="AI1438" s="36" t="s">
        <v>2465</v>
      </c>
      <c r="AJ1438" s="29">
        <v>-102.67857142857142</v>
      </c>
      <c r="AK1438" s="29">
        <v>-8.7980021895652172</v>
      </c>
      <c r="AL1438" s="29">
        <v>11.903179432941176</v>
      </c>
      <c r="AM1438" s="29">
        <v>-135.29411764705884</v>
      </c>
      <c r="AN1438" s="38">
        <v>260</v>
      </c>
      <c r="AO1438" s="39" t="s">
        <v>2439</v>
      </c>
      <c r="AP1438" s="36" t="s">
        <v>2439</v>
      </c>
      <c r="AQ1438" s="34">
        <v>85</v>
      </c>
      <c r="AR1438" s="40">
        <v>10870</v>
      </c>
      <c r="AS1438" s="40" t="s">
        <v>2439</v>
      </c>
      <c r="AT1438" s="34">
        <v>221</v>
      </c>
      <c r="AU1438" s="34">
        <v>10870</v>
      </c>
      <c r="AV1438" s="41" t="s">
        <v>2439</v>
      </c>
    </row>
    <row r="1439" spans="1:48" s="44" customFormat="1" ht="21" customHeight="1" x14ac:dyDescent="0.3">
      <c r="A1439" s="23">
        <v>141000</v>
      </c>
      <c r="B1439" s="24" t="s">
        <v>1356</v>
      </c>
      <c r="C1439" s="25" t="s">
        <v>2474</v>
      </c>
      <c r="D1439" s="26" t="s">
        <v>2525</v>
      </c>
      <c r="E1439" s="26" t="s">
        <v>2668</v>
      </c>
      <c r="F1439" s="27" t="s">
        <v>3603</v>
      </c>
      <c r="G1439" s="28">
        <v>1.4580801944106936</v>
      </c>
      <c r="H1439" s="29">
        <v>14.855570839064658</v>
      </c>
      <c r="I1439" s="29">
        <v>17.2752808988764</v>
      </c>
      <c r="J1439" s="29">
        <v>2.7060270602706105</v>
      </c>
      <c r="K1439" s="29">
        <v>-2.9069767441860517</v>
      </c>
      <c r="L1439" s="29">
        <v>1.0900000000000001</v>
      </c>
      <c r="M1439" s="30"/>
      <c r="N1439" s="31">
        <v>17.820606714443386</v>
      </c>
      <c r="O1439" s="32">
        <v>997.04063299999996</v>
      </c>
      <c r="P1439" s="32">
        <v>880.739417</v>
      </c>
      <c r="Q1439" s="32">
        <v>862.56735200000003</v>
      </c>
      <c r="R1439" s="32">
        <v>984.92592300000001</v>
      </c>
      <c r="S1439" s="32">
        <v>1041.8650600000001</v>
      </c>
      <c r="T1439" s="32">
        <v>1011.5782850000001</v>
      </c>
      <c r="U1439" s="33">
        <v>202503</v>
      </c>
      <c r="V1439" s="34">
        <v>16</v>
      </c>
      <c r="W1439" s="34">
        <v>104</v>
      </c>
      <c r="X1439" s="34">
        <v>284</v>
      </c>
      <c r="Y1439" s="34">
        <v>176</v>
      </c>
      <c r="Z1439" s="34">
        <v>261</v>
      </c>
      <c r="AA1439" s="35">
        <v>48.29545454545454</v>
      </c>
      <c r="AB1439" s="36">
        <v>1531.25</v>
      </c>
      <c r="AC1439" s="34">
        <v>-24</v>
      </c>
      <c r="AD1439" s="34">
        <v>19</v>
      </c>
      <c r="AE1439" s="34">
        <v>60</v>
      </c>
      <c r="AF1439" s="34">
        <v>13</v>
      </c>
      <c r="AG1439" s="34">
        <v>84</v>
      </c>
      <c r="AH1439" s="37">
        <v>546.15384615384619</v>
      </c>
      <c r="AI1439" s="36" t="s">
        <v>2435</v>
      </c>
      <c r="AJ1439" s="29">
        <v>21.333333333333336</v>
      </c>
      <c r="AK1439" s="29">
        <v>5.7476038920454551</v>
      </c>
      <c r="AL1439" s="29">
        <v>0.57541426905574522</v>
      </c>
      <c r="AM1439" s="29">
        <v>10.011376564277588</v>
      </c>
      <c r="AN1439" s="38">
        <v>15.045506257110352</v>
      </c>
      <c r="AO1439" s="39">
        <v>100</v>
      </c>
      <c r="AP1439" s="36">
        <v>1.1976047904191618</v>
      </c>
      <c r="AQ1439" s="34">
        <v>1758</v>
      </c>
      <c r="AR1439" s="40">
        <v>8350</v>
      </c>
      <c r="AS1439" s="40">
        <v>8.1519999999999992</v>
      </c>
      <c r="AT1439" s="34">
        <v>264.5</v>
      </c>
      <c r="AU1439" s="34">
        <v>8350</v>
      </c>
      <c r="AV1439" s="41">
        <v>1.1976047904191618</v>
      </c>
    </row>
    <row r="1440" spans="1:48" s="44" customFormat="1" ht="21" customHeight="1" x14ac:dyDescent="0.3">
      <c r="A1440" s="43">
        <v>1540</v>
      </c>
      <c r="B1440" s="25" t="s">
        <v>1260</v>
      </c>
      <c r="C1440" s="25" t="s">
        <v>2474</v>
      </c>
      <c r="D1440" s="26" t="s">
        <v>2440</v>
      </c>
      <c r="E1440" s="26" t="s">
        <v>2497</v>
      </c>
      <c r="F1440" s="27" t="s">
        <v>3733</v>
      </c>
      <c r="G1440" s="28">
        <v>4.5883940620782715</v>
      </c>
      <c r="H1440" s="29">
        <v>19.598765432098773</v>
      </c>
      <c r="I1440" s="29">
        <v>16.366366366366371</v>
      </c>
      <c r="J1440" s="29">
        <v>2.6490066225165476</v>
      </c>
      <c r="K1440" s="29">
        <v>-2.515723270440251</v>
      </c>
      <c r="L1440" s="29">
        <v>-1.02</v>
      </c>
      <c r="M1440" s="30"/>
      <c r="N1440" s="31">
        <v>18.165074931290803</v>
      </c>
      <c r="O1440" s="32">
        <v>966.44332199999997</v>
      </c>
      <c r="P1440" s="32">
        <v>845.14881600000001</v>
      </c>
      <c r="Q1440" s="32">
        <v>868.62517200000002</v>
      </c>
      <c r="R1440" s="32">
        <v>984.70271000000002</v>
      </c>
      <c r="S1440" s="32">
        <v>1036.87239</v>
      </c>
      <c r="T1440" s="32">
        <v>1010.78755</v>
      </c>
      <c r="U1440" s="33">
        <v>202503</v>
      </c>
      <c r="V1440" s="34">
        <v>657</v>
      </c>
      <c r="W1440" s="34">
        <v>672</v>
      </c>
      <c r="X1440" s="34">
        <v>675</v>
      </c>
      <c r="Y1440" s="34">
        <v>707</v>
      </c>
      <c r="Z1440" s="34">
        <v>758</v>
      </c>
      <c r="AA1440" s="35">
        <v>7.2135785007072073</v>
      </c>
      <c r="AB1440" s="36">
        <v>15.372907153729077</v>
      </c>
      <c r="AC1440" s="34">
        <v>31</v>
      </c>
      <c r="AD1440" s="34">
        <v>17</v>
      </c>
      <c r="AE1440" s="34">
        <v>7</v>
      </c>
      <c r="AF1440" s="34">
        <v>12</v>
      </c>
      <c r="AG1440" s="34">
        <v>59</v>
      </c>
      <c r="AH1440" s="37">
        <v>391.66666666666669</v>
      </c>
      <c r="AI1440" s="36">
        <v>90.322580645161295</v>
      </c>
      <c r="AJ1440" s="29">
        <v>3.3783783783783785</v>
      </c>
      <c r="AK1440" s="29">
        <v>10.639868947368422</v>
      </c>
      <c r="AL1440" s="29">
        <v>0.61427380735338799</v>
      </c>
      <c r="AM1440" s="29">
        <v>5.7733211789729566</v>
      </c>
      <c r="AN1440" s="38">
        <v>84.442418717714986</v>
      </c>
      <c r="AO1440" s="39">
        <v>440</v>
      </c>
      <c r="AP1440" s="36">
        <v>5.67741935483871</v>
      </c>
      <c r="AQ1440" s="34">
        <v>1645.5</v>
      </c>
      <c r="AR1440" s="40">
        <v>7750</v>
      </c>
      <c r="AS1440" s="40">
        <v>30.599</v>
      </c>
      <c r="AT1440" s="34">
        <v>1389.5</v>
      </c>
      <c r="AU1440" s="34">
        <v>7750</v>
      </c>
      <c r="AV1440" s="41">
        <v>5.67741935483871</v>
      </c>
    </row>
    <row r="1441" spans="1:48" s="44" customFormat="1" ht="21" customHeight="1" x14ac:dyDescent="0.3">
      <c r="A1441" s="23">
        <v>126730</v>
      </c>
      <c r="B1441" s="24" t="s">
        <v>2346</v>
      </c>
      <c r="C1441" s="25" t="s">
        <v>2474</v>
      </c>
      <c r="D1441" s="26" t="s">
        <v>2482</v>
      </c>
      <c r="E1441" s="26" t="s">
        <v>2626</v>
      </c>
      <c r="F1441" s="27" t="s">
        <v>3179</v>
      </c>
      <c r="G1441" s="28">
        <v>-23.056994818652853</v>
      </c>
      <c r="H1441" s="29">
        <v>22.222222222222232</v>
      </c>
      <c r="I1441" s="29">
        <v>6.9306930693069368</v>
      </c>
      <c r="J1441" s="29">
        <v>-15.142857142857146</v>
      </c>
      <c r="K1441" s="29">
        <v>-5.0359712230215852</v>
      </c>
      <c r="L1441" s="29">
        <v>-1.82</v>
      </c>
      <c r="M1441" s="30"/>
      <c r="N1441" s="31">
        <v>16.67503037952094</v>
      </c>
      <c r="O1441" s="32">
        <v>1312.9342240000001</v>
      </c>
      <c r="P1441" s="32">
        <v>826.53631199999995</v>
      </c>
      <c r="Q1441" s="32">
        <v>944.73440600000004</v>
      </c>
      <c r="R1441" s="32">
        <v>1190.4844000000001</v>
      </c>
      <c r="S1441" s="32">
        <v>1063.7828460000001</v>
      </c>
      <c r="T1441" s="32">
        <v>1010.211048</v>
      </c>
      <c r="U1441" s="33">
        <v>202503</v>
      </c>
      <c r="V1441" s="34">
        <v>99</v>
      </c>
      <c r="W1441" s="34">
        <v>71</v>
      </c>
      <c r="X1441" s="34">
        <v>68</v>
      </c>
      <c r="Y1441" s="34">
        <v>95</v>
      </c>
      <c r="Z1441" s="34">
        <v>86</v>
      </c>
      <c r="AA1441" s="35">
        <v>-9.4736842105263115</v>
      </c>
      <c r="AB1441" s="36">
        <v>-13.131313131313128</v>
      </c>
      <c r="AC1441" s="34">
        <v>9</v>
      </c>
      <c r="AD1441" s="34">
        <v>5</v>
      </c>
      <c r="AE1441" s="34">
        <v>4</v>
      </c>
      <c r="AF1441" s="34">
        <v>11</v>
      </c>
      <c r="AG1441" s="34">
        <v>4</v>
      </c>
      <c r="AH1441" s="37">
        <v>-63.636363636363633</v>
      </c>
      <c r="AI1441" s="36">
        <v>-55.555555555555557</v>
      </c>
      <c r="AJ1441" s="29">
        <v>7.5</v>
      </c>
      <c r="AK1441" s="29">
        <v>42.092126999999998</v>
      </c>
      <c r="AL1441" s="29">
        <v>1.9123730203502129</v>
      </c>
      <c r="AM1441" s="29">
        <v>4.5433033601514436</v>
      </c>
      <c r="AN1441" s="38">
        <v>20.066256507335542</v>
      </c>
      <c r="AO1441" s="39" t="s">
        <v>2439</v>
      </c>
      <c r="AP1441" s="36" t="s">
        <v>2439</v>
      </c>
      <c r="AQ1441" s="34">
        <v>528.25</v>
      </c>
      <c r="AR1441" s="40">
        <v>11880</v>
      </c>
      <c r="AS1441" s="40" t="s">
        <v>2439</v>
      </c>
      <c r="AT1441" s="34">
        <v>106</v>
      </c>
      <c r="AU1441" s="34">
        <v>11880</v>
      </c>
      <c r="AV1441" s="41" t="s">
        <v>2439</v>
      </c>
    </row>
    <row r="1442" spans="1:48" s="44" customFormat="1" ht="21" customHeight="1" x14ac:dyDescent="0.3">
      <c r="A1442" s="23">
        <v>2720</v>
      </c>
      <c r="B1442" s="24" t="s">
        <v>1479</v>
      </c>
      <c r="C1442" s="25" t="s">
        <v>2430</v>
      </c>
      <c r="D1442" s="26" t="s">
        <v>2440</v>
      </c>
      <c r="E1442" s="26" t="s">
        <v>2497</v>
      </c>
      <c r="F1442" s="27" t="s">
        <v>3733</v>
      </c>
      <c r="G1442" s="28">
        <v>-17.1875</v>
      </c>
      <c r="H1442" s="29">
        <v>-0.93457943925233655</v>
      </c>
      <c r="I1442" s="29">
        <v>3.6956521739130332</v>
      </c>
      <c r="J1442" s="29">
        <v>-0.72840790842871872</v>
      </c>
      <c r="K1442" s="29">
        <v>-0.83160083160084275</v>
      </c>
      <c r="L1442" s="29">
        <v>-1.24</v>
      </c>
      <c r="M1442" s="30"/>
      <c r="N1442" s="31">
        <v>-9.6880897501998913</v>
      </c>
      <c r="O1442" s="32">
        <v>1218.8063232</v>
      </c>
      <c r="P1442" s="32">
        <v>1018.8459108</v>
      </c>
      <c r="Q1442" s="32">
        <v>973.35227199999997</v>
      </c>
      <c r="R1442" s="32">
        <v>1016.7299276</v>
      </c>
      <c r="S1442" s="32">
        <v>1017.7879192</v>
      </c>
      <c r="T1442" s="32">
        <v>1009.3239864</v>
      </c>
      <c r="U1442" s="33">
        <v>202503</v>
      </c>
      <c r="V1442" s="34">
        <v>375</v>
      </c>
      <c r="W1442" s="34">
        <v>376</v>
      </c>
      <c r="X1442" s="34">
        <v>397</v>
      </c>
      <c r="Y1442" s="34">
        <v>416</v>
      </c>
      <c r="Z1442" s="34">
        <v>415</v>
      </c>
      <c r="AA1442" s="35">
        <v>-0.24038461538461453</v>
      </c>
      <c r="AB1442" s="36">
        <v>10.666666666666668</v>
      </c>
      <c r="AC1442" s="34">
        <v>34</v>
      </c>
      <c r="AD1442" s="34">
        <v>7</v>
      </c>
      <c r="AE1442" s="34">
        <v>17</v>
      </c>
      <c r="AF1442" s="34">
        <v>9</v>
      </c>
      <c r="AG1442" s="34">
        <v>23</v>
      </c>
      <c r="AH1442" s="37">
        <v>155.55555555555554</v>
      </c>
      <c r="AI1442" s="36">
        <v>-32.352941176470587</v>
      </c>
      <c r="AJ1442" s="29">
        <v>3.4912718204488775</v>
      </c>
      <c r="AK1442" s="29">
        <v>18.023642614285713</v>
      </c>
      <c r="AL1442" s="29">
        <v>1.12459497091922</v>
      </c>
      <c r="AM1442" s="29">
        <v>6.2395543175487465</v>
      </c>
      <c r="AN1442" s="38">
        <v>81.532033426183844</v>
      </c>
      <c r="AO1442" s="39">
        <v>30</v>
      </c>
      <c r="AP1442" s="36">
        <v>0.62893081761006298</v>
      </c>
      <c r="AQ1442" s="34">
        <v>897.5</v>
      </c>
      <c r="AR1442" s="40">
        <v>4770</v>
      </c>
      <c r="AS1442" s="40">
        <v>11.734</v>
      </c>
      <c r="AT1442" s="34">
        <v>731.75</v>
      </c>
      <c r="AU1442" s="34">
        <v>4770</v>
      </c>
      <c r="AV1442" s="41">
        <v>0.62893081761006298</v>
      </c>
    </row>
    <row r="1443" spans="1:48" s="44" customFormat="1" ht="21" customHeight="1" x14ac:dyDescent="0.3">
      <c r="A1443" s="23">
        <v>119650</v>
      </c>
      <c r="B1443" s="24" t="s">
        <v>1892</v>
      </c>
      <c r="C1443" s="25" t="s">
        <v>2430</v>
      </c>
      <c r="D1443" s="26" t="s">
        <v>2482</v>
      </c>
      <c r="E1443" s="26" t="s">
        <v>2536</v>
      </c>
      <c r="F1443" s="27" t="s">
        <v>3696</v>
      </c>
      <c r="G1443" s="28">
        <v>34.145131648956095</v>
      </c>
      <c r="H1443" s="29">
        <v>146.77311620964707</v>
      </c>
      <c r="I1443" s="29">
        <v>241.93399108787696</v>
      </c>
      <c r="J1443" s="29">
        <v>241.93399108787696</v>
      </c>
      <c r="K1443" s="29">
        <v>0</v>
      </c>
      <c r="L1443" s="29">
        <v>0</v>
      </c>
      <c r="M1443" s="30"/>
      <c r="N1443" s="31">
        <v>165.60796988864865</v>
      </c>
      <c r="O1443" s="32">
        <v>751.29758660000005</v>
      </c>
      <c r="P1443" s="32">
        <v>408.40313243999998</v>
      </c>
      <c r="Q1443" s="32">
        <v>294.74377011000001</v>
      </c>
      <c r="R1443" s="32">
        <v>294.74377011000001</v>
      </c>
      <c r="S1443" s="32">
        <v>1007.82913662</v>
      </c>
      <c r="T1443" s="32">
        <v>1007.82913662</v>
      </c>
      <c r="U1443" s="33">
        <v>202503</v>
      </c>
      <c r="V1443" s="34">
        <v>1003</v>
      </c>
      <c r="W1443" s="34">
        <v>693</v>
      </c>
      <c r="X1443" s="34">
        <v>824</v>
      </c>
      <c r="Y1443" s="34">
        <v>890</v>
      </c>
      <c r="Z1443" s="34">
        <v>522</v>
      </c>
      <c r="AA1443" s="35">
        <v>-41.348314606741575</v>
      </c>
      <c r="AB1443" s="36">
        <v>-47.956131605184446</v>
      </c>
      <c r="AC1443" s="34">
        <v>32</v>
      </c>
      <c r="AD1443" s="34">
        <v>-664</v>
      </c>
      <c r="AE1443" s="34">
        <v>0</v>
      </c>
      <c r="AF1443" s="34">
        <v>-64</v>
      </c>
      <c r="AG1443" s="34">
        <v>-2</v>
      </c>
      <c r="AH1443" s="37" t="s">
        <v>2465</v>
      </c>
      <c r="AI1443" s="36" t="s">
        <v>2466</v>
      </c>
      <c r="AJ1443" s="29">
        <v>-24.923181973369751</v>
      </c>
      <c r="AK1443" s="29">
        <v>-1.3805878583835616</v>
      </c>
      <c r="AL1443" s="29">
        <v>2.8132006604884858</v>
      </c>
      <c r="AM1443" s="29">
        <v>-203.76831821353804</v>
      </c>
      <c r="AN1443" s="38">
        <v>795.95254710397762</v>
      </c>
      <c r="AO1443" s="39" t="s">
        <v>2439</v>
      </c>
      <c r="AP1443" s="36" t="s">
        <v>2439</v>
      </c>
      <c r="AQ1443" s="34">
        <v>358.25</v>
      </c>
      <c r="AR1443" s="40">
        <v>918</v>
      </c>
      <c r="AS1443" s="40" t="s">
        <v>2439</v>
      </c>
      <c r="AT1443" s="34">
        <v>2851.5</v>
      </c>
      <c r="AU1443" s="34">
        <v>918</v>
      </c>
      <c r="AV1443" s="41" t="s">
        <v>2439</v>
      </c>
    </row>
    <row r="1444" spans="1:48" s="44" customFormat="1" ht="21" customHeight="1" x14ac:dyDescent="0.3">
      <c r="A1444" s="23">
        <v>96350</v>
      </c>
      <c r="B1444" s="24" t="s">
        <v>1817</v>
      </c>
      <c r="C1444" s="25" t="s">
        <v>2474</v>
      </c>
      <c r="D1444" s="26" t="s">
        <v>2450</v>
      </c>
      <c r="E1444" s="26" t="s">
        <v>2604</v>
      </c>
      <c r="F1444" s="27" t="s">
        <v>2823</v>
      </c>
      <c r="G1444" s="28">
        <v>46.080760095011875</v>
      </c>
      <c r="H1444" s="29">
        <v>100.3257328990228</v>
      </c>
      <c r="I1444" s="29">
        <v>76.724137931034491</v>
      </c>
      <c r="J1444" s="29">
        <v>54.911838790931981</v>
      </c>
      <c r="K1444" s="29">
        <v>31.130063965884847</v>
      </c>
      <c r="L1444" s="29">
        <v>1.65</v>
      </c>
      <c r="M1444" s="30"/>
      <c r="N1444" s="31">
        <v>99.649509944123466</v>
      </c>
      <c r="O1444" s="32">
        <v>689.43384789000004</v>
      </c>
      <c r="P1444" s="32">
        <v>502.74629763000002</v>
      </c>
      <c r="Q1444" s="32">
        <v>569.88831131999996</v>
      </c>
      <c r="R1444" s="32">
        <v>650.13120573000003</v>
      </c>
      <c r="S1444" s="32">
        <v>768.03913221000005</v>
      </c>
      <c r="T1444" s="32">
        <v>1007.13020535</v>
      </c>
      <c r="U1444" s="33">
        <v>202503</v>
      </c>
      <c r="V1444" s="34">
        <v>167</v>
      </c>
      <c r="W1444" s="34">
        <v>141</v>
      </c>
      <c r="X1444" s="34">
        <v>129</v>
      </c>
      <c r="Y1444" s="34">
        <v>177</v>
      </c>
      <c r="Z1444" s="34">
        <v>103</v>
      </c>
      <c r="AA1444" s="35">
        <v>-41.807909604519779</v>
      </c>
      <c r="AB1444" s="36">
        <v>-38.323353293413177</v>
      </c>
      <c r="AC1444" s="34">
        <v>10</v>
      </c>
      <c r="AD1444" s="34">
        <v>-2</v>
      </c>
      <c r="AE1444" s="34">
        <v>-6</v>
      </c>
      <c r="AF1444" s="34">
        <v>2</v>
      </c>
      <c r="AG1444" s="34">
        <v>-12</v>
      </c>
      <c r="AH1444" s="37" t="s">
        <v>2466</v>
      </c>
      <c r="AI1444" s="36" t="s">
        <v>2466</v>
      </c>
      <c r="AJ1444" s="29">
        <v>-3.2727272727272729</v>
      </c>
      <c r="AK1444" s="29">
        <v>-55.951678074999997</v>
      </c>
      <c r="AL1444" s="29">
        <v>2.9277040853197676</v>
      </c>
      <c r="AM1444" s="29">
        <v>-5.2325581395348841</v>
      </c>
      <c r="AN1444" s="38">
        <v>292.00581395348837</v>
      </c>
      <c r="AO1444" s="39" t="s">
        <v>2439</v>
      </c>
      <c r="AP1444" s="36" t="s">
        <v>2439</v>
      </c>
      <c r="AQ1444" s="34">
        <v>344</v>
      </c>
      <c r="AR1444" s="40">
        <v>615</v>
      </c>
      <c r="AS1444" s="40" t="s">
        <v>2439</v>
      </c>
      <c r="AT1444" s="34">
        <v>1004.5</v>
      </c>
      <c r="AU1444" s="34">
        <v>615</v>
      </c>
      <c r="AV1444" s="41" t="s">
        <v>2439</v>
      </c>
    </row>
    <row r="1445" spans="1:48" s="44" customFormat="1" ht="21" customHeight="1" x14ac:dyDescent="0.3">
      <c r="A1445" s="23">
        <v>10170</v>
      </c>
      <c r="B1445" s="24" t="s">
        <v>837</v>
      </c>
      <c r="C1445" s="25" t="s">
        <v>2474</v>
      </c>
      <c r="D1445" s="26" t="s">
        <v>2487</v>
      </c>
      <c r="E1445" s="26" t="s">
        <v>2593</v>
      </c>
      <c r="F1445" s="27" t="s">
        <v>3986</v>
      </c>
      <c r="G1445" s="28">
        <v>14.72878727015634</v>
      </c>
      <c r="H1445" s="29">
        <v>54.548744363921941</v>
      </c>
      <c r="I1445" s="29">
        <v>80.70866141732283</v>
      </c>
      <c r="J1445" s="29">
        <v>50.986842105263165</v>
      </c>
      <c r="K1445" s="29">
        <v>11.138014527845041</v>
      </c>
      <c r="L1445" s="29">
        <v>-0.11</v>
      </c>
      <c r="M1445" s="30"/>
      <c r="N1445" s="31">
        <v>62.504955766492223</v>
      </c>
      <c r="O1445" s="32">
        <v>876.25131216</v>
      </c>
      <c r="P1445" s="32">
        <v>650.48247918000004</v>
      </c>
      <c r="Q1445" s="32">
        <v>556.31672328000002</v>
      </c>
      <c r="R1445" s="32">
        <v>665.82788928000002</v>
      </c>
      <c r="S1445" s="32">
        <v>904.56223116000001</v>
      </c>
      <c r="T1445" s="32">
        <v>1005.31250388</v>
      </c>
      <c r="U1445" s="33">
        <v>202503</v>
      </c>
      <c r="V1445" s="34">
        <v>328</v>
      </c>
      <c r="W1445" s="34">
        <v>402</v>
      </c>
      <c r="X1445" s="34">
        <v>439</v>
      </c>
      <c r="Y1445" s="34">
        <v>358</v>
      </c>
      <c r="Z1445" s="34">
        <v>254</v>
      </c>
      <c r="AA1445" s="35">
        <v>-29.050279329608941</v>
      </c>
      <c r="AB1445" s="36">
        <v>-22.560975609756095</v>
      </c>
      <c r="AC1445" s="34">
        <v>-84</v>
      </c>
      <c r="AD1445" s="34">
        <v>-32</v>
      </c>
      <c r="AE1445" s="34">
        <v>-44</v>
      </c>
      <c r="AF1445" s="34">
        <v>-137</v>
      </c>
      <c r="AG1445" s="34">
        <v>-69</v>
      </c>
      <c r="AH1445" s="37" t="s">
        <v>2465</v>
      </c>
      <c r="AI1445" s="36" t="s">
        <v>2465</v>
      </c>
      <c r="AJ1445" s="29">
        <v>-19.408121128699243</v>
      </c>
      <c r="AK1445" s="29">
        <v>-3.5649379570212765</v>
      </c>
      <c r="AL1445" s="29">
        <v>1.963500984140625</v>
      </c>
      <c r="AM1445" s="29">
        <v>-55.078125</v>
      </c>
      <c r="AN1445" s="38">
        <v>315.380859375</v>
      </c>
      <c r="AO1445" s="39" t="s">
        <v>2439</v>
      </c>
      <c r="AP1445" s="36" t="s">
        <v>2439</v>
      </c>
      <c r="AQ1445" s="34">
        <v>512</v>
      </c>
      <c r="AR1445" s="40">
        <v>918</v>
      </c>
      <c r="AS1445" s="40" t="s">
        <v>2439</v>
      </c>
      <c r="AT1445" s="34">
        <v>1614.75</v>
      </c>
      <c r="AU1445" s="34">
        <v>918</v>
      </c>
      <c r="AV1445" s="41" t="s">
        <v>2439</v>
      </c>
    </row>
    <row r="1446" spans="1:48" s="44" customFormat="1" ht="21" customHeight="1" x14ac:dyDescent="0.3">
      <c r="A1446" s="43">
        <v>45970</v>
      </c>
      <c r="B1446" s="25" t="s">
        <v>1022</v>
      </c>
      <c r="C1446" s="25" t="s">
        <v>2474</v>
      </c>
      <c r="D1446" s="26" t="s">
        <v>2431</v>
      </c>
      <c r="E1446" s="26" t="s">
        <v>2741</v>
      </c>
      <c r="F1446" s="27" t="s">
        <v>3567</v>
      </c>
      <c r="G1446" s="28">
        <v>-60.940695296523515</v>
      </c>
      <c r="H1446" s="29">
        <v>-2.0512820512820551</v>
      </c>
      <c r="I1446" s="29">
        <v>22.239999999999995</v>
      </c>
      <c r="J1446" s="29">
        <v>26.280991735537196</v>
      </c>
      <c r="K1446" s="29">
        <v>2.4128686327077764</v>
      </c>
      <c r="L1446" s="29">
        <v>-1.67</v>
      </c>
      <c r="M1446" s="30"/>
      <c r="N1446" s="31">
        <v>-5.7004303770429647</v>
      </c>
      <c r="O1446" s="32">
        <v>2573.5948727999998</v>
      </c>
      <c r="P1446" s="32">
        <v>1026.280164</v>
      </c>
      <c r="Q1446" s="32">
        <v>822.33987500000001</v>
      </c>
      <c r="R1446" s="32">
        <v>796.02499899999998</v>
      </c>
      <c r="S1446" s="32">
        <v>981.5448748</v>
      </c>
      <c r="T1446" s="32">
        <v>1005.2282632</v>
      </c>
      <c r="U1446" s="33">
        <v>202503</v>
      </c>
      <c r="V1446" s="34">
        <v>1040</v>
      </c>
      <c r="W1446" s="34">
        <v>804</v>
      </c>
      <c r="X1446" s="34">
        <v>884</v>
      </c>
      <c r="Y1446" s="34">
        <v>850</v>
      </c>
      <c r="Z1446" s="34">
        <v>1040</v>
      </c>
      <c r="AA1446" s="35">
        <v>22.352941176470598</v>
      </c>
      <c r="AB1446" s="36">
        <v>0</v>
      </c>
      <c r="AC1446" s="34">
        <v>-40</v>
      </c>
      <c r="AD1446" s="34">
        <v>-58</v>
      </c>
      <c r="AE1446" s="34">
        <v>-84</v>
      </c>
      <c r="AF1446" s="34">
        <v>-214</v>
      </c>
      <c r="AG1446" s="34">
        <v>18</v>
      </c>
      <c r="AH1446" s="37" t="s">
        <v>2435</v>
      </c>
      <c r="AI1446" s="36" t="s">
        <v>2435</v>
      </c>
      <c r="AJ1446" s="29">
        <v>-9.4466182224706543</v>
      </c>
      <c r="AK1446" s="29">
        <v>-2.9740481159763315</v>
      </c>
      <c r="AL1446" s="29">
        <v>0.70890568631875883</v>
      </c>
      <c r="AM1446" s="29">
        <v>-23.836389280677007</v>
      </c>
      <c r="AN1446" s="38">
        <v>165.65585331452749</v>
      </c>
      <c r="AO1446" s="39" t="s">
        <v>2439</v>
      </c>
      <c r="AP1446" s="36" t="s">
        <v>2439</v>
      </c>
      <c r="AQ1446" s="34">
        <v>1418</v>
      </c>
      <c r="AR1446" s="40">
        <v>3820</v>
      </c>
      <c r="AS1446" s="40" t="s">
        <v>2439</v>
      </c>
      <c r="AT1446" s="34">
        <v>2349</v>
      </c>
      <c r="AU1446" s="34">
        <v>3820</v>
      </c>
      <c r="AV1446" s="41" t="s">
        <v>2439</v>
      </c>
    </row>
    <row r="1447" spans="1:48" s="44" customFormat="1" ht="21" customHeight="1" x14ac:dyDescent="0.3">
      <c r="A1447" s="23">
        <v>199430</v>
      </c>
      <c r="B1447" s="24" t="s">
        <v>2294</v>
      </c>
      <c r="C1447" s="25" t="s">
        <v>2474</v>
      </c>
      <c r="D1447" s="26" t="s">
        <v>2515</v>
      </c>
      <c r="E1447" s="26" t="s">
        <v>2539</v>
      </c>
      <c r="F1447" s="27" t="s">
        <v>3254</v>
      </c>
      <c r="G1447" s="28">
        <v>-12.790083731994306</v>
      </c>
      <c r="H1447" s="29">
        <v>48.3828430884206</v>
      </c>
      <c r="I1447" s="29">
        <v>18.668178747222129</v>
      </c>
      <c r="J1447" s="29">
        <v>33.20246576957642</v>
      </c>
      <c r="K1447" s="29">
        <v>12.820512820512819</v>
      </c>
      <c r="L1447" s="29">
        <v>-0.65</v>
      </c>
      <c r="M1447" s="30"/>
      <c r="N1447" s="31">
        <v>8.7950096930670352</v>
      </c>
      <c r="O1447" s="32">
        <v>1151.977578</v>
      </c>
      <c r="P1447" s="32">
        <v>677.05851989999996</v>
      </c>
      <c r="Q1447" s="32">
        <v>846.59484269999996</v>
      </c>
      <c r="R1447" s="32">
        <v>754.21928219999995</v>
      </c>
      <c r="S1447" s="32">
        <v>890.47519469999997</v>
      </c>
      <c r="T1447" s="32">
        <v>1004.6386812</v>
      </c>
      <c r="U1447" s="33">
        <v>202503</v>
      </c>
      <c r="V1447" s="34">
        <v>19</v>
      </c>
      <c r="W1447" s="34">
        <v>44</v>
      </c>
      <c r="X1447" s="34">
        <v>26</v>
      </c>
      <c r="Y1447" s="34">
        <v>96</v>
      </c>
      <c r="Z1447" s="34">
        <v>24</v>
      </c>
      <c r="AA1447" s="35">
        <v>-75</v>
      </c>
      <c r="AB1447" s="36">
        <v>26.315789473684205</v>
      </c>
      <c r="AC1447" s="34">
        <v>-18</v>
      </c>
      <c r="AD1447" s="34">
        <v>-30</v>
      </c>
      <c r="AE1447" s="34">
        <v>-21</v>
      </c>
      <c r="AF1447" s="34">
        <v>-8</v>
      </c>
      <c r="AG1447" s="34">
        <v>-20</v>
      </c>
      <c r="AH1447" s="37" t="s">
        <v>2465</v>
      </c>
      <c r="AI1447" s="36" t="s">
        <v>2465</v>
      </c>
      <c r="AJ1447" s="29">
        <v>-41.578947368421055</v>
      </c>
      <c r="AK1447" s="29">
        <v>-12.716945331645569</v>
      </c>
      <c r="AL1447" s="29">
        <v>3.5250480042105261</v>
      </c>
      <c r="AM1447" s="29">
        <v>-27.719298245614034</v>
      </c>
      <c r="AN1447" s="38">
        <v>67.89473684210526</v>
      </c>
      <c r="AO1447" s="39" t="s">
        <v>2439</v>
      </c>
      <c r="AP1447" s="36" t="s">
        <v>2439</v>
      </c>
      <c r="AQ1447" s="34">
        <v>285</v>
      </c>
      <c r="AR1447" s="40">
        <v>9240</v>
      </c>
      <c r="AS1447" s="40" t="s">
        <v>2439</v>
      </c>
      <c r="AT1447" s="34">
        <v>193.5</v>
      </c>
      <c r="AU1447" s="34">
        <v>9240</v>
      </c>
      <c r="AV1447" s="41" t="s">
        <v>2439</v>
      </c>
    </row>
    <row r="1448" spans="1:48" s="44" customFormat="1" ht="21" customHeight="1" x14ac:dyDescent="0.3">
      <c r="A1448" s="23">
        <v>48430</v>
      </c>
      <c r="B1448" s="24" t="s">
        <v>1339</v>
      </c>
      <c r="C1448" s="25" t="s">
        <v>2474</v>
      </c>
      <c r="D1448" s="26" t="s">
        <v>2443</v>
      </c>
      <c r="E1448" s="26" t="s">
        <v>2601</v>
      </c>
      <c r="F1448" s="27" t="s">
        <v>3163</v>
      </c>
      <c r="G1448" s="28">
        <v>15.211640211640209</v>
      </c>
      <c r="H1448" s="29">
        <v>13.856209150326816</v>
      </c>
      <c r="I1448" s="29">
        <v>-4.0748898678414136</v>
      </c>
      <c r="J1448" s="29">
        <v>-9.3652445369406756</v>
      </c>
      <c r="K1448" s="29">
        <v>-2.0247469066366541</v>
      </c>
      <c r="L1448" s="29">
        <v>-2.79</v>
      </c>
      <c r="M1448" s="30"/>
      <c r="N1448" s="31">
        <v>9.6548768541841579</v>
      </c>
      <c r="O1448" s="32">
        <v>870.91200000000003</v>
      </c>
      <c r="P1448" s="32">
        <v>881.28</v>
      </c>
      <c r="Q1448" s="32">
        <v>1046.0160000000001</v>
      </c>
      <c r="R1448" s="32">
        <v>1107.0719999999999</v>
      </c>
      <c r="S1448" s="32">
        <v>1024.1279999999999</v>
      </c>
      <c r="T1448" s="32">
        <v>1003.3920000000001</v>
      </c>
      <c r="U1448" s="33">
        <v>202503</v>
      </c>
      <c r="V1448" s="34">
        <v>512</v>
      </c>
      <c r="W1448" s="34">
        <v>485</v>
      </c>
      <c r="X1448" s="34">
        <v>474</v>
      </c>
      <c r="Y1448" s="34">
        <v>542</v>
      </c>
      <c r="Z1448" s="34">
        <v>500</v>
      </c>
      <c r="AA1448" s="35">
        <v>-7.7490774907749032</v>
      </c>
      <c r="AB1448" s="36">
        <v>-2.34375</v>
      </c>
      <c r="AC1448" s="34">
        <v>25</v>
      </c>
      <c r="AD1448" s="34">
        <v>30</v>
      </c>
      <c r="AE1448" s="34">
        <v>22</v>
      </c>
      <c r="AF1448" s="34">
        <v>28</v>
      </c>
      <c r="AG1448" s="34">
        <v>14</v>
      </c>
      <c r="AH1448" s="37">
        <v>-50</v>
      </c>
      <c r="AI1448" s="36">
        <v>-43.999999999999993</v>
      </c>
      <c r="AJ1448" s="29">
        <v>4.697651174412794</v>
      </c>
      <c r="AK1448" s="29">
        <v>10.674382978723404</v>
      </c>
      <c r="AL1448" s="29">
        <v>0.70167272727272734</v>
      </c>
      <c r="AM1448" s="29">
        <v>6.5734265734265733</v>
      </c>
      <c r="AN1448" s="38">
        <v>20.2972027972028</v>
      </c>
      <c r="AO1448" s="39">
        <v>300</v>
      </c>
      <c r="AP1448" s="36">
        <v>3.4443168771526977</v>
      </c>
      <c r="AQ1448" s="34">
        <v>1430</v>
      </c>
      <c r="AR1448" s="40">
        <v>8710</v>
      </c>
      <c r="AS1448" s="40">
        <v>25.722000000000001</v>
      </c>
      <c r="AT1448" s="34">
        <v>290.25</v>
      </c>
      <c r="AU1448" s="34">
        <v>8710</v>
      </c>
      <c r="AV1448" s="41">
        <v>3.4443168771526977</v>
      </c>
    </row>
    <row r="1449" spans="1:48" s="44" customFormat="1" ht="21" customHeight="1" x14ac:dyDescent="0.3">
      <c r="A1449" s="23">
        <v>12690</v>
      </c>
      <c r="B1449" s="24" t="s">
        <v>1277</v>
      </c>
      <c r="C1449" s="25" t="s">
        <v>2430</v>
      </c>
      <c r="D1449" s="26" t="s">
        <v>2641</v>
      </c>
      <c r="E1449" s="26" t="s">
        <v>2641</v>
      </c>
      <c r="F1449" s="27" t="s">
        <v>3110</v>
      </c>
      <c r="G1449" s="28">
        <v>-17.717717717717719</v>
      </c>
      <c r="H1449" s="29">
        <v>-3.5211267605633867</v>
      </c>
      <c r="I1449" s="29">
        <v>-2.8368794326241176</v>
      </c>
      <c r="J1449" s="29">
        <v>-2.1428571428571463</v>
      </c>
      <c r="K1449" s="29">
        <v>-1.0830324909747335</v>
      </c>
      <c r="L1449" s="29">
        <v>-0.18</v>
      </c>
      <c r="M1449" s="30"/>
      <c r="N1449" s="31">
        <v>-9.1258124836811163</v>
      </c>
      <c r="O1449" s="32">
        <v>1217.8227915</v>
      </c>
      <c r="P1449" s="32">
        <v>1038.623642</v>
      </c>
      <c r="Q1449" s="32">
        <v>1031.309391</v>
      </c>
      <c r="R1449" s="32">
        <v>1023.99514</v>
      </c>
      <c r="S1449" s="32">
        <v>1013.0237635</v>
      </c>
      <c r="T1449" s="32">
        <v>1002.052387</v>
      </c>
      <c r="U1449" s="33">
        <v>202503</v>
      </c>
      <c r="V1449" s="34">
        <v>325</v>
      </c>
      <c r="W1449" s="34">
        <v>319</v>
      </c>
      <c r="X1449" s="34">
        <v>308</v>
      </c>
      <c r="Y1449" s="34">
        <v>311</v>
      </c>
      <c r="Z1449" s="34">
        <v>317</v>
      </c>
      <c r="AA1449" s="35">
        <v>1.9292604501607746</v>
      </c>
      <c r="AB1449" s="36">
        <v>-2.4615384615384595</v>
      </c>
      <c r="AC1449" s="34">
        <v>13</v>
      </c>
      <c r="AD1449" s="34">
        <v>13</v>
      </c>
      <c r="AE1449" s="34">
        <v>0</v>
      </c>
      <c r="AF1449" s="34">
        <v>-16</v>
      </c>
      <c r="AG1449" s="34">
        <v>-4</v>
      </c>
      <c r="AH1449" s="37" t="s">
        <v>2465</v>
      </c>
      <c r="AI1449" s="36" t="s">
        <v>2466</v>
      </c>
      <c r="AJ1449" s="29">
        <v>-0.5577689243027889</v>
      </c>
      <c r="AK1449" s="29">
        <v>-143.150341</v>
      </c>
      <c r="AL1449" s="29">
        <v>1.2351955463790447</v>
      </c>
      <c r="AM1449" s="29">
        <v>-0.86286594761171032</v>
      </c>
      <c r="AN1449" s="38">
        <v>19.568567026194145</v>
      </c>
      <c r="AO1449" s="39" t="s">
        <v>2439</v>
      </c>
      <c r="AP1449" s="36" t="s">
        <v>2439</v>
      </c>
      <c r="AQ1449" s="34">
        <v>811.25</v>
      </c>
      <c r="AR1449" s="40">
        <v>2740</v>
      </c>
      <c r="AS1449" s="40" t="s">
        <v>2439</v>
      </c>
      <c r="AT1449" s="34">
        <v>158.75</v>
      </c>
      <c r="AU1449" s="34">
        <v>2740</v>
      </c>
      <c r="AV1449" s="41" t="s">
        <v>2439</v>
      </c>
    </row>
    <row r="1450" spans="1:48" s="44" customFormat="1" ht="21" customHeight="1" x14ac:dyDescent="0.3">
      <c r="A1450" s="23">
        <v>299660</v>
      </c>
      <c r="B1450" s="24" t="s">
        <v>1090</v>
      </c>
      <c r="C1450" s="25" t="s">
        <v>2474</v>
      </c>
      <c r="D1450" s="26" t="s">
        <v>2440</v>
      </c>
      <c r="E1450" s="26" t="s">
        <v>3736</v>
      </c>
      <c r="F1450" s="27" t="s">
        <v>3759</v>
      </c>
      <c r="G1450" s="28">
        <v>259.95869303089967</v>
      </c>
      <c r="H1450" s="29">
        <v>-4.6231155778894362</v>
      </c>
      <c r="I1450" s="29">
        <v>27.041499330655959</v>
      </c>
      <c r="J1450" s="29">
        <v>-46.01820250284414</v>
      </c>
      <c r="K1450" s="29">
        <v>-16.608084358523733</v>
      </c>
      <c r="L1450" s="29">
        <v>-2.77</v>
      </c>
      <c r="M1450" s="30"/>
      <c r="N1450" s="31">
        <v>-8.9557277941566973</v>
      </c>
      <c r="O1450" s="32">
        <v>278.18087965000001</v>
      </c>
      <c r="P1450" s="32">
        <v>1049.8731057499999</v>
      </c>
      <c r="Q1450" s="32">
        <v>788.19619094999996</v>
      </c>
      <c r="R1450" s="32">
        <v>1854.9516782999999</v>
      </c>
      <c r="S1450" s="32">
        <v>1200.7593913000001</v>
      </c>
      <c r="T1450" s="32">
        <v>1001.33625865</v>
      </c>
      <c r="U1450" s="33">
        <v>202503</v>
      </c>
      <c r="V1450" s="34">
        <v>3</v>
      </c>
      <c r="W1450" s="34">
        <v>6</v>
      </c>
      <c r="X1450" s="34">
        <v>14</v>
      </c>
      <c r="Y1450" s="34">
        <v>19</v>
      </c>
      <c r="Z1450" s="34">
        <v>16</v>
      </c>
      <c r="AA1450" s="35">
        <v>-15.789473684210531</v>
      </c>
      <c r="AB1450" s="36">
        <v>433.33333333333331</v>
      </c>
      <c r="AC1450" s="34">
        <v>-24</v>
      </c>
      <c r="AD1450" s="34">
        <v>-32</v>
      </c>
      <c r="AE1450" s="34">
        <v>-27</v>
      </c>
      <c r="AF1450" s="34">
        <v>-36</v>
      </c>
      <c r="AG1450" s="34">
        <v>-27</v>
      </c>
      <c r="AH1450" s="37" t="s">
        <v>2465</v>
      </c>
      <c r="AI1450" s="36" t="s">
        <v>2465</v>
      </c>
      <c r="AJ1450" s="29">
        <v>-221.81818181818181</v>
      </c>
      <c r="AK1450" s="29">
        <v>-8.2076742512295073</v>
      </c>
      <c r="AL1450" s="29">
        <v>2.1181094841882602</v>
      </c>
      <c r="AM1450" s="29">
        <v>-25.806451612903224</v>
      </c>
      <c r="AN1450" s="38">
        <v>48.069804336329987</v>
      </c>
      <c r="AO1450" s="39" t="s">
        <v>2439</v>
      </c>
      <c r="AP1450" s="36" t="s">
        <v>2439</v>
      </c>
      <c r="AQ1450" s="34">
        <v>472.75</v>
      </c>
      <c r="AR1450" s="40">
        <v>4745</v>
      </c>
      <c r="AS1450" s="40" t="s">
        <v>2439</v>
      </c>
      <c r="AT1450" s="34">
        <v>227.25</v>
      </c>
      <c r="AU1450" s="34">
        <v>4745</v>
      </c>
      <c r="AV1450" s="41" t="s">
        <v>2439</v>
      </c>
    </row>
    <row r="1451" spans="1:48" s="44" customFormat="1" ht="21" customHeight="1" x14ac:dyDescent="0.3">
      <c r="A1451" s="23">
        <v>259630</v>
      </c>
      <c r="B1451" s="24" t="s">
        <v>987</v>
      </c>
      <c r="C1451" s="25" t="s">
        <v>2474</v>
      </c>
      <c r="D1451" s="26" t="s">
        <v>2436</v>
      </c>
      <c r="E1451" s="26" t="s">
        <v>2640</v>
      </c>
      <c r="F1451" s="27" t="s">
        <v>3042</v>
      </c>
      <c r="G1451" s="28">
        <v>-26.510369702434623</v>
      </c>
      <c r="H1451" s="29">
        <v>9.3959731543624248</v>
      </c>
      <c r="I1451" s="29">
        <v>-0.48840048840048667</v>
      </c>
      <c r="J1451" s="29">
        <v>3.5578144853875449</v>
      </c>
      <c r="K1451" s="29">
        <v>0.866336633663356</v>
      </c>
      <c r="L1451" s="29">
        <v>-0.97</v>
      </c>
      <c r="M1451" s="30"/>
      <c r="N1451" s="31">
        <v>9.2476094089957392</v>
      </c>
      <c r="O1451" s="32">
        <v>1362.1183818</v>
      </c>
      <c r="P1451" s="32">
        <v>915.038949</v>
      </c>
      <c r="Q1451" s="32">
        <v>1005.9287237999999</v>
      </c>
      <c r="R1451" s="32">
        <v>966.6250374</v>
      </c>
      <c r="S1451" s="32">
        <v>992.41808160000005</v>
      </c>
      <c r="T1451" s="32">
        <v>1001.015763</v>
      </c>
      <c r="U1451" s="33">
        <v>202503</v>
      </c>
      <c r="V1451" s="34">
        <v>216</v>
      </c>
      <c r="W1451" s="34">
        <v>188</v>
      </c>
      <c r="X1451" s="34">
        <v>266</v>
      </c>
      <c r="Y1451" s="34">
        <v>617</v>
      </c>
      <c r="Z1451" s="34">
        <v>232</v>
      </c>
      <c r="AA1451" s="35">
        <v>-62.398703403565634</v>
      </c>
      <c r="AB1451" s="36">
        <v>7.4074074074074181</v>
      </c>
      <c r="AC1451" s="34">
        <v>29</v>
      </c>
      <c r="AD1451" s="34">
        <v>-15</v>
      </c>
      <c r="AE1451" s="34">
        <v>43</v>
      </c>
      <c r="AF1451" s="34">
        <v>44</v>
      </c>
      <c r="AG1451" s="34">
        <v>24</v>
      </c>
      <c r="AH1451" s="37">
        <v>-45.45454545454546</v>
      </c>
      <c r="AI1451" s="36">
        <v>-17.241379310344829</v>
      </c>
      <c r="AJ1451" s="29">
        <v>7.3676132003069839</v>
      </c>
      <c r="AK1451" s="29">
        <v>10.42724753125</v>
      </c>
      <c r="AL1451" s="29">
        <v>1.2233617635197067</v>
      </c>
      <c r="AM1451" s="29">
        <v>11.732355637030247</v>
      </c>
      <c r="AN1451" s="38">
        <v>291.23128628169877</v>
      </c>
      <c r="AO1451" s="39">
        <v>100</v>
      </c>
      <c r="AP1451" s="36">
        <v>1.2269938650306749</v>
      </c>
      <c r="AQ1451" s="34">
        <v>818.25</v>
      </c>
      <c r="AR1451" s="40">
        <v>8150</v>
      </c>
      <c r="AS1451" s="40">
        <v>10.879</v>
      </c>
      <c r="AT1451" s="34">
        <v>2383</v>
      </c>
      <c r="AU1451" s="34">
        <v>8150</v>
      </c>
      <c r="AV1451" s="41">
        <v>1.2269938650306749</v>
      </c>
    </row>
    <row r="1452" spans="1:48" s="44" customFormat="1" ht="21" customHeight="1" x14ac:dyDescent="0.3">
      <c r="A1452" s="23">
        <v>84730</v>
      </c>
      <c r="B1452" s="24" t="s">
        <v>1032</v>
      </c>
      <c r="C1452" s="25" t="s">
        <v>2474</v>
      </c>
      <c r="D1452" s="26" t="s">
        <v>2443</v>
      </c>
      <c r="E1452" s="26" t="s">
        <v>2601</v>
      </c>
      <c r="F1452" s="27" t="s">
        <v>3135</v>
      </c>
      <c r="G1452" s="28">
        <v>-32.051282051282051</v>
      </c>
      <c r="H1452" s="29">
        <v>2.5028441410694047</v>
      </c>
      <c r="I1452" s="29">
        <v>-16.728280961182996</v>
      </c>
      <c r="J1452" s="29">
        <v>1.9230769230769162</v>
      </c>
      <c r="K1452" s="29">
        <v>-1.9586507072905324</v>
      </c>
      <c r="L1452" s="29">
        <v>-3.22</v>
      </c>
      <c r="M1452" s="30"/>
      <c r="N1452" s="31">
        <v>-1.4182917472919887</v>
      </c>
      <c r="O1452" s="32">
        <v>1473.1096224</v>
      </c>
      <c r="P1452" s="32">
        <v>976.51836960000003</v>
      </c>
      <c r="Q1452" s="32">
        <v>1202.0396768000001</v>
      </c>
      <c r="R1452" s="32">
        <v>982.07308160000002</v>
      </c>
      <c r="S1452" s="32">
        <v>1020.9560656</v>
      </c>
      <c r="T1452" s="32">
        <v>1000.9591024</v>
      </c>
      <c r="U1452" s="33">
        <v>202503</v>
      </c>
      <c r="V1452" s="34">
        <v>963</v>
      </c>
      <c r="W1452" s="34">
        <v>1268</v>
      </c>
      <c r="X1452" s="34">
        <v>1316</v>
      </c>
      <c r="Y1452" s="34">
        <v>1344</v>
      </c>
      <c r="Z1452" s="34">
        <v>1425</v>
      </c>
      <c r="AA1452" s="35">
        <v>6.0267857142857206</v>
      </c>
      <c r="AB1452" s="36">
        <v>47.975077881619946</v>
      </c>
      <c r="AC1452" s="34">
        <v>49</v>
      </c>
      <c r="AD1452" s="34">
        <v>92</v>
      </c>
      <c r="AE1452" s="34">
        <v>86</v>
      </c>
      <c r="AF1452" s="34">
        <v>33</v>
      </c>
      <c r="AG1452" s="34">
        <v>4</v>
      </c>
      <c r="AH1452" s="37">
        <v>-87.878787878787875</v>
      </c>
      <c r="AI1452" s="36">
        <v>-91.83673469387756</v>
      </c>
      <c r="AJ1452" s="29">
        <v>4.0164393797870357</v>
      </c>
      <c r="AK1452" s="29">
        <v>4.6556237320930229</v>
      </c>
      <c r="AL1452" s="29">
        <v>0.43340944031175577</v>
      </c>
      <c r="AM1452" s="29">
        <v>9.3093743234466331</v>
      </c>
      <c r="AN1452" s="38">
        <v>76.69408962979</v>
      </c>
      <c r="AO1452" s="39" t="s">
        <v>2439</v>
      </c>
      <c r="AP1452" s="36" t="s">
        <v>2439</v>
      </c>
      <c r="AQ1452" s="34">
        <v>2309.5</v>
      </c>
      <c r="AR1452" s="40">
        <v>9010</v>
      </c>
      <c r="AS1452" s="40" t="s">
        <v>2439</v>
      </c>
      <c r="AT1452" s="34">
        <v>1771.25</v>
      </c>
      <c r="AU1452" s="34">
        <v>9010</v>
      </c>
      <c r="AV1452" s="41" t="s">
        <v>2439</v>
      </c>
    </row>
    <row r="1453" spans="1:48" s="44" customFormat="1" ht="21" customHeight="1" x14ac:dyDescent="0.3">
      <c r="A1453" s="23">
        <v>66410</v>
      </c>
      <c r="B1453" s="24" t="s">
        <v>1247</v>
      </c>
      <c r="C1453" s="25" t="s">
        <v>2474</v>
      </c>
      <c r="D1453" s="26" t="s">
        <v>2448</v>
      </c>
      <c r="E1453" s="26" t="s">
        <v>2494</v>
      </c>
      <c r="F1453" s="27" t="s">
        <v>3128</v>
      </c>
      <c r="G1453" s="28">
        <v>2.775798423601028</v>
      </c>
      <c r="H1453" s="29">
        <v>0</v>
      </c>
      <c r="I1453" s="29">
        <v>0</v>
      </c>
      <c r="J1453" s="29">
        <v>0</v>
      </c>
      <c r="K1453" s="29">
        <v>0</v>
      </c>
      <c r="L1453" s="29">
        <v>0</v>
      </c>
      <c r="M1453" s="30"/>
      <c r="N1453" s="31">
        <v>2.9417734735859291E-2</v>
      </c>
      <c r="O1453" s="32">
        <v>969.78744677999998</v>
      </c>
      <c r="P1453" s="32">
        <v>996.70679143999996</v>
      </c>
      <c r="Q1453" s="32">
        <v>996.70679143999996</v>
      </c>
      <c r="R1453" s="32">
        <v>996.70679143999996</v>
      </c>
      <c r="S1453" s="32">
        <v>996.70679143999996</v>
      </c>
      <c r="T1453" s="32">
        <v>996.70679143999996</v>
      </c>
      <c r="U1453" s="33">
        <v>202503</v>
      </c>
      <c r="V1453" s="34">
        <v>46</v>
      </c>
      <c r="W1453" s="34">
        <v>43</v>
      </c>
      <c r="X1453" s="34">
        <v>39</v>
      </c>
      <c r="Y1453" s="34">
        <v>46</v>
      </c>
      <c r="Z1453" s="34">
        <v>39</v>
      </c>
      <c r="AA1453" s="35">
        <v>-15.217391304347828</v>
      </c>
      <c r="AB1453" s="36">
        <v>-15.217391304347828</v>
      </c>
      <c r="AC1453" s="34">
        <v>-11</v>
      </c>
      <c r="AD1453" s="34">
        <v>-23</v>
      </c>
      <c r="AE1453" s="34">
        <v>-23</v>
      </c>
      <c r="AF1453" s="34">
        <v>-25</v>
      </c>
      <c r="AG1453" s="34">
        <v>-18</v>
      </c>
      <c r="AH1453" s="37" t="s">
        <v>2465</v>
      </c>
      <c r="AI1453" s="36" t="s">
        <v>2465</v>
      </c>
      <c r="AJ1453" s="29">
        <v>-53.293413173652695</v>
      </c>
      <c r="AK1453" s="29">
        <v>-11.198952712808989</v>
      </c>
      <c r="AL1453" s="29">
        <v>0.80574518305578013</v>
      </c>
      <c r="AM1453" s="29">
        <v>-7.1948261924009698</v>
      </c>
      <c r="AN1453" s="38">
        <v>54.284559417946646</v>
      </c>
      <c r="AO1453" s="39" t="s">
        <v>2439</v>
      </c>
      <c r="AP1453" s="36" t="s">
        <v>2439</v>
      </c>
      <c r="AQ1453" s="34">
        <v>1237</v>
      </c>
      <c r="AR1453" s="40">
        <v>1153</v>
      </c>
      <c r="AS1453" s="40" t="s">
        <v>2439</v>
      </c>
      <c r="AT1453" s="34">
        <v>671.5</v>
      </c>
      <c r="AU1453" s="34">
        <v>1153</v>
      </c>
      <c r="AV1453" s="41" t="s">
        <v>2439</v>
      </c>
    </row>
    <row r="1454" spans="1:48" s="44" customFormat="1" ht="21" customHeight="1" x14ac:dyDescent="0.3">
      <c r="A1454" s="23">
        <v>408920</v>
      </c>
      <c r="B1454" s="24" t="s">
        <v>2126</v>
      </c>
      <c r="C1454" s="25" t="s">
        <v>2474</v>
      </c>
      <c r="D1454" s="26" t="s">
        <v>2521</v>
      </c>
      <c r="E1454" s="26" t="s">
        <v>2521</v>
      </c>
      <c r="F1454" s="27" t="s">
        <v>3168</v>
      </c>
      <c r="G1454" s="28">
        <v>-7.2434607645875175</v>
      </c>
      <c r="H1454" s="29">
        <v>14.392059553349878</v>
      </c>
      <c r="I1454" s="29">
        <v>9.7619047619047485</v>
      </c>
      <c r="J1454" s="29">
        <v>0</v>
      </c>
      <c r="K1454" s="29">
        <v>-3.1512605042016806</v>
      </c>
      <c r="L1454" s="29">
        <v>-2.12</v>
      </c>
      <c r="M1454" s="30"/>
      <c r="N1454" s="31">
        <v>16.648347543857113</v>
      </c>
      <c r="O1454" s="32">
        <v>1074.3265067499999</v>
      </c>
      <c r="P1454" s="32">
        <v>871.13396824999995</v>
      </c>
      <c r="Q1454" s="32">
        <v>907.88155500000005</v>
      </c>
      <c r="R1454" s="32">
        <v>996.50808774999996</v>
      </c>
      <c r="S1454" s="32">
        <v>1028.932429</v>
      </c>
      <c r="T1454" s="32">
        <v>996.50808774999996</v>
      </c>
      <c r="U1454" s="33">
        <v>202503</v>
      </c>
      <c r="V1454" s="34">
        <v>119</v>
      </c>
      <c r="W1454" s="34">
        <v>130</v>
      </c>
      <c r="X1454" s="34">
        <v>138</v>
      </c>
      <c r="Y1454" s="34">
        <v>283</v>
      </c>
      <c r="Z1454" s="34">
        <v>132</v>
      </c>
      <c r="AA1454" s="35">
        <v>-53.35689045936396</v>
      </c>
      <c r="AB1454" s="36">
        <v>10.924369747899165</v>
      </c>
      <c r="AC1454" s="34">
        <v>32</v>
      </c>
      <c r="AD1454" s="34">
        <v>30</v>
      </c>
      <c r="AE1454" s="34">
        <v>32</v>
      </c>
      <c r="AF1454" s="34">
        <v>78</v>
      </c>
      <c r="AG1454" s="34">
        <v>33</v>
      </c>
      <c r="AH1454" s="37">
        <v>-57.692307692307686</v>
      </c>
      <c r="AI1454" s="36">
        <v>3.125</v>
      </c>
      <c r="AJ1454" s="29">
        <v>25.329428989751097</v>
      </c>
      <c r="AK1454" s="29">
        <v>5.7601623569364158</v>
      </c>
      <c r="AL1454" s="29">
        <v>1.5231304359954145</v>
      </c>
      <c r="AM1454" s="29">
        <v>26.442491402369122</v>
      </c>
      <c r="AN1454" s="38">
        <v>31.830340084065721</v>
      </c>
      <c r="AO1454" s="39">
        <v>100</v>
      </c>
      <c r="AP1454" s="36">
        <v>4.3383947939262475</v>
      </c>
      <c r="AQ1454" s="34">
        <v>654.25</v>
      </c>
      <c r="AR1454" s="40">
        <v>2305</v>
      </c>
      <c r="AS1454" s="40">
        <v>31.817</v>
      </c>
      <c r="AT1454" s="34">
        <v>208.25</v>
      </c>
      <c r="AU1454" s="34">
        <v>2305</v>
      </c>
      <c r="AV1454" s="41">
        <v>4.3383947939262475</v>
      </c>
    </row>
    <row r="1455" spans="1:48" s="44" customFormat="1" ht="21" customHeight="1" x14ac:dyDescent="0.3">
      <c r="A1455" s="23">
        <v>120240</v>
      </c>
      <c r="B1455" s="24" t="s">
        <v>1205</v>
      </c>
      <c r="C1455" s="25" t="s">
        <v>2474</v>
      </c>
      <c r="D1455" s="26" t="s">
        <v>2440</v>
      </c>
      <c r="E1455" s="26" t="s">
        <v>2833</v>
      </c>
      <c r="F1455" s="27" t="s">
        <v>3153</v>
      </c>
      <c r="G1455" s="28">
        <v>-14.14392059553351</v>
      </c>
      <c r="H1455" s="29">
        <v>7.6205287713841496</v>
      </c>
      <c r="I1455" s="29">
        <v>10.454908220271353</v>
      </c>
      <c r="J1455" s="29">
        <v>3.1296572280178792</v>
      </c>
      <c r="K1455" s="29">
        <v>-6.8013468013468081</v>
      </c>
      <c r="L1455" s="29">
        <v>-1.42</v>
      </c>
      <c r="M1455" s="30"/>
      <c r="N1455" s="31">
        <v>6.4454791658221877</v>
      </c>
      <c r="O1455" s="32">
        <v>1159.0910292000001</v>
      </c>
      <c r="P1455" s="32">
        <v>924.68428259999996</v>
      </c>
      <c r="Q1455" s="32">
        <v>900.95599230000005</v>
      </c>
      <c r="R1455" s="32">
        <v>964.95047220000004</v>
      </c>
      <c r="S1455" s="32">
        <v>1067.7730635</v>
      </c>
      <c r="T1455" s="32">
        <v>995.15011440000001</v>
      </c>
      <c r="U1455" s="33">
        <v>202503</v>
      </c>
      <c r="V1455" s="34">
        <v>226</v>
      </c>
      <c r="W1455" s="34">
        <v>233</v>
      </c>
      <c r="X1455" s="34">
        <v>220</v>
      </c>
      <c r="Y1455" s="34">
        <v>244</v>
      </c>
      <c r="Z1455" s="34">
        <v>236</v>
      </c>
      <c r="AA1455" s="35">
        <v>-3.2786885245901676</v>
      </c>
      <c r="AB1455" s="36">
        <v>4.4247787610619538</v>
      </c>
      <c r="AC1455" s="34">
        <v>22</v>
      </c>
      <c r="AD1455" s="34">
        <v>19</v>
      </c>
      <c r="AE1455" s="34">
        <v>23</v>
      </c>
      <c r="AF1455" s="34">
        <v>21</v>
      </c>
      <c r="AG1455" s="34">
        <v>19</v>
      </c>
      <c r="AH1455" s="37">
        <v>-9.5238095238095237</v>
      </c>
      <c r="AI1455" s="36">
        <v>-13.636363636363635</v>
      </c>
      <c r="AJ1455" s="29">
        <v>8.7888531618435159</v>
      </c>
      <c r="AK1455" s="29">
        <v>12.135977004878049</v>
      </c>
      <c r="AL1455" s="29">
        <v>0.57983983359067737</v>
      </c>
      <c r="AM1455" s="29">
        <v>4.7778587035688274</v>
      </c>
      <c r="AN1455" s="38">
        <v>17.72760378732702</v>
      </c>
      <c r="AO1455" s="39">
        <v>420</v>
      </c>
      <c r="AP1455" s="36">
        <v>3.0346820809248554</v>
      </c>
      <c r="AQ1455" s="34">
        <v>1716.25</v>
      </c>
      <c r="AR1455" s="40">
        <v>13840</v>
      </c>
      <c r="AS1455" s="40" t="s">
        <v>4186</v>
      </c>
      <c r="AT1455" s="34">
        <v>304.25</v>
      </c>
      <c r="AU1455" s="34">
        <v>13840</v>
      </c>
      <c r="AV1455" s="41">
        <v>3.0346820809248554</v>
      </c>
    </row>
    <row r="1456" spans="1:48" s="44" customFormat="1" ht="21" customHeight="1" x14ac:dyDescent="0.3">
      <c r="A1456" s="23">
        <v>241840</v>
      </c>
      <c r="B1456" s="24" t="s">
        <v>753</v>
      </c>
      <c r="C1456" s="25" t="s">
        <v>2474</v>
      </c>
      <c r="D1456" s="26" t="s">
        <v>2502</v>
      </c>
      <c r="E1456" s="26" t="s">
        <v>2607</v>
      </c>
      <c r="F1456" s="27" t="s">
        <v>2608</v>
      </c>
      <c r="G1456" s="28">
        <v>18.657565415244591</v>
      </c>
      <c r="H1456" s="29">
        <v>33.375959079283881</v>
      </c>
      <c r="I1456" s="29">
        <v>20.161290322580648</v>
      </c>
      <c r="J1456" s="29">
        <v>-1.0436432637571214</v>
      </c>
      <c r="K1456" s="29">
        <v>-8.6690017513134876</v>
      </c>
      <c r="L1456" s="29">
        <v>0.28999999999999998</v>
      </c>
      <c r="M1456" s="30"/>
      <c r="N1456" s="31">
        <v>36.515392037186636</v>
      </c>
      <c r="O1456" s="32">
        <v>838.56547260000002</v>
      </c>
      <c r="P1456" s="32">
        <v>746.02753080000002</v>
      </c>
      <c r="Q1456" s="32">
        <v>828.0714792</v>
      </c>
      <c r="R1456" s="32">
        <v>1005.5153676</v>
      </c>
      <c r="S1456" s="32">
        <v>1089.4673147999999</v>
      </c>
      <c r="T1456" s="32">
        <v>995.02137419999997</v>
      </c>
      <c r="U1456" s="33">
        <v>202503</v>
      </c>
      <c r="V1456" s="34">
        <v>116</v>
      </c>
      <c r="W1456" s="34">
        <v>14</v>
      </c>
      <c r="X1456" s="34">
        <v>13</v>
      </c>
      <c r="Y1456" s="34">
        <v>5</v>
      </c>
      <c r="Z1456" s="34">
        <v>13</v>
      </c>
      <c r="AA1456" s="35">
        <v>160</v>
      </c>
      <c r="AB1456" s="36">
        <v>-88.793103448275872</v>
      </c>
      <c r="AC1456" s="34">
        <v>18</v>
      </c>
      <c r="AD1456" s="34">
        <v>-9</v>
      </c>
      <c r="AE1456" s="34">
        <v>-7</v>
      </c>
      <c r="AF1456" s="34">
        <v>-36</v>
      </c>
      <c r="AG1456" s="34">
        <v>-6</v>
      </c>
      <c r="AH1456" s="37" t="s">
        <v>2465</v>
      </c>
      <c r="AI1456" s="36" t="s">
        <v>2466</v>
      </c>
      <c r="AJ1456" s="29">
        <v>-128.88888888888889</v>
      </c>
      <c r="AK1456" s="29">
        <v>-17.155540934482758</v>
      </c>
      <c r="AL1456" s="29">
        <v>1.6900575357961782</v>
      </c>
      <c r="AM1456" s="29">
        <v>-9.8513800424628464</v>
      </c>
      <c r="AN1456" s="38">
        <v>31.507430997876856</v>
      </c>
      <c r="AO1456" s="39" t="s">
        <v>2439</v>
      </c>
      <c r="AP1456" s="36" t="s">
        <v>2439</v>
      </c>
      <c r="AQ1456" s="34">
        <v>588.75</v>
      </c>
      <c r="AR1456" s="40">
        <v>10430</v>
      </c>
      <c r="AS1456" s="40" t="s">
        <v>2439</v>
      </c>
      <c r="AT1456" s="34">
        <v>185.5</v>
      </c>
      <c r="AU1456" s="34">
        <v>10430</v>
      </c>
      <c r="AV1456" s="41" t="s">
        <v>2439</v>
      </c>
    </row>
    <row r="1457" spans="1:48" s="44" customFormat="1" ht="21" customHeight="1" x14ac:dyDescent="0.3">
      <c r="A1457" s="23">
        <v>64090</v>
      </c>
      <c r="B1457" s="24" t="s">
        <v>2399</v>
      </c>
      <c r="C1457" s="25" t="s">
        <v>2474</v>
      </c>
      <c r="D1457" s="26" t="s">
        <v>2558</v>
      </c>
      <c r="E1457" s="26" t="s">
        <v>2716</v>
      </c>
      <c r="F1457" s="27" t="s">
        <v>2783</v>
      </c>
      <c r="G1457" s="28">
        <v>-55.569163338812757</v>
      </c>
      <c r="H1457" s="29">
        <v>-32.088285229202043</v>
      </c>
      <c r="I1457" s="29">
        <v>-28.443649373881929</v>
      </c>
      <c r="J1457" s="29">
        <v>-17.525773195876283</v>
      </c>
      <c r="K1457" s="29">
        <v>1.0101010101010166</v>
      </c>
      <c r="L1457" s="29">
        <v>1.27</v>
      </c>
      <c r="M1457" s="30"/>
      <c r="N1457" s="31">
        <v>-34.737628031649592</v>
      </c>
      <c r="O1457" s="32">
        <v>2239.1090844999999</v>
      </c>
      <c r="P1457" s="32">
        <v>1464.92384025</v>
      </c>
      <c r="Q1457" s="32">
        <v>1390.30972275</v>
      </c>
      <c r="R1457" s="32">
        <v>1206.26156625</v>
      </c>
      <c r="S1457" s="32">
        <v>984.90635099999997</v>
      </c>
      <c r="T1457" s="32">
        <v>994.85490000000004</v>
      </c>
      <c r="U1457" s="33">
        <v>202503</v>
      </c>
      <c r="V1457" s="34">
        <v>4</v>
      </c>
      <c r="W1457" s="34">
        <v>9</v>
      </c>
      <c r="X1457" s="34">
        <v>11</v>
      </c>
      <c r="Y1457" s="34">
        <v>22</v>
      </c>
      <c r="Z1457" s="34">
        <v>16</v>
      </c>
      <c r="AA1457" s="35">
        <v>-27.27272727272727</v>
      </c>
      <c r="AB1457" s="36">
        <v>300</v>
      </c>
      <c r="AC1457" s="34">
        <v>-6</v>
      </c>
      <c r="AD1457" s="34">
        <v>-7</v>
      </c>
      <c r="AE1457" s="34">
        <v>-8</v>
      </c>
      <c r="AF1457" s="34">
        <v>-14</v>
      </c>
      <c r="AG1457" s="34">
        <v>-14</v>
      </c>
      <c r="AH1457" s="37" t="s">
        <v>2465</v>
      </c>
      <c r="AI1457" s="36" t="s">
        <v>2465</v>
      </c>
      <c r="AJ1457" s="29">
        <v>-74.137931034482762</v>
      </c>
      <c r="AK1457" s="29">
        <v>-23.13616046511628</v>
      </c>
      <c r="AL1457" s="29">
        <v>1.2176926560587515</v>
      </c>
      <c r="AM1457" s="29">
        <v>-5.2631578947368416</v>
      </c>
      <c r="AN1457" s="38">
        <v>3.7025703794369647</v>
      </c>
      <c r="AO1457" s="39" t="s">
        <v>2439</v>
      </c>
      <c r="AP1457" s="36" t="s">
        <v>2439</v>
      </c>
      <c r="AQ1457" s="34">
        <v>817</v>
      </c>
      <c r="AR1457" s="40">
        <v>2000</v>
      </c>
      <c r="AS1457" s="40" t="s">
        <v>2439</v>
      </c>
      <c r="AT1457" s="34">
        <v>30.25</v>
      </c>
      <c r="AU1457" s="34">
        <v>2000</v>
      </c>
      <c r="AV1457" s="41" t="s">
        <v>2439</v>
      </c>
    </row>
    <row r="1458" spans="1:48" s="44" customFormat="1" ht="21" customHeight="1" x14ac:dyDescent="0.3">
      <c r="A1458" s="23">
        <v>61250</v>
      </c>
      <c r="B1458" s="24" t="s">
        <v>1055</v>
      </c>
      <c r="C1458" s="25" t="s">
        <v>2474</v>
      </c>
      <c r="D1458" s="26" t="s">
        <v>2440</v>
      </c>
      <c r="E1458" s="26" t="s">
        <v>2583</v>
      </c>
      <c r="F1458" s="27" t="s">
        <v>2584</v>
      </c>
      <c r="G1458" s="28">
        <v>-10.041133959519378</v>
      </c>
      <c r="H1458" s="29">
        <v>-4.6862589356632345</v>
      </c>
      <c r="I1458" s="29">
        <v>13.421550094517976</v>
      </c>
      <c r="J1458" s="29">
        <v>7.1428571428571397</v>
      </c>
      <c r="K1458" s="29">
        <v>-2.7552674230145846</v>
      </c>
      <c r="L1458" s="29">
        <v>-1.64</v>
      </c>
      <c r="M1458" s="30"/>
      <c r="N1458" s="31">
        <v>-5.0354945622384744</v>
      </c>
      <c r="O1458" s="32">
        <v>1105.50063576</v>
      </c>
      <c r="P1458" s="32">
        <v>1043.3918812700001</v>
      </c>
      <c r="Q1458" s="32">
        <v>876.81382873999996</v>
      </c>
      <c r="R1458" s="32">
        <v>928.19611359999999</v>
      </c>
      <c r="S1458" s="32">
        <v>1022.67321802</v>
      </c>
      <c r="T1458" s="32">
        <v>994.49583600000005</v>
      </c>
      <c r="U1458" s="33">
        <v>202503</v>
      </c>
      <c r="V1458" s="34">
        <v>319</v>
      </c>
      <c r="W1458" s="34">
        <v>316</v>
      </c>
      <c r="X1458" s="34">
        <v>296</v>
      </c>
      <c r="Y1458" s="34">
        <v>266</v>
      </c>
      <c r="Z1458" s="34">
        <v>300</v>
      </c>
      <c r="AA1458" s="35">
        <v>12.781954887218049</v>
      </c>
      <c r="AB1458" s="36">
        <v>-5.9561128526645746</v>
      </c>
      <c r="AC1458" s="34">
        <v>8</v>
      </c>
      <c r="AD1458" s="34">
        <v>2</v>
      </c>
      <c r="AE1458" s="34">
        <v>1</v>
      </c>
      <c r="AF1458" s="34">
        <v>-4</v>
      </c>
      <c r="AG1458" s="34">
        <v>-12</v>
      </c>
      <c r="AH1458" s="37" t="s">
        <v>2465</v>
      </c>
      <c r="AI1458" s="36" t="s">
        <v>2466</v>
      </c>
      <c r="AJ1458" s="29">
        <v>-1.1035653650254669</v>
      </c>
      <c r="AK1458" s="29">
        <v>-76.499679692307694</v>
      </c>
      <c r="AL1458" s="29">
        <v>0.50655588233796001</v>
      </c>
      <c r="AM1458" s="29">
        <v>-0.66216732458932892</v>
      </c>
      <c r="AN1458" s="38">
        <v>6.2141856615306255</v>
      </c>
      <c r="AO1458" s="39" t="s">
        <v>2439</v>
      </c>
      <c r="AP1458" s="36" t="s">
        <v>2439</v>
      </c>
      <c r="AQ1458" s="34">
        <v>1963.25</v>
      </c>
      <c r="AR1458" s="40">
        <v>1200</v>
      </c>
      <c r="AS1458" s="40" t="s">
        <v>2439</v>
      </c>
      <c r="AT1458" s="34">
        <v>122</v>
      </c>
      <c r="AU1458" s="34">
        <v>1200</v>
      </c>
      <c r="AV1458" s="41" t="s">
        <v>2439</v>
      </c>
    </row>
    <row r="1459" spans="1:48" s="44" customFormat="1" ht="21" customHeight="1" x14ac:dyDescent="0.3">
      <c r="A1459" s="23">
        <v>54620</v>
      </c>
      <c r="B1459" s="24" t="s">
        <v>2157</v>
      </c>
      <c r="C1459" s="25" t="s">
        <v>2474</v>
      </c>
      <c r="D1459" s="26" t="s">
        <v>2470</v>
      </c>
      <c r="E1459" s="26" t="s">
        <v>2470</v>
      </c>
      <c r="F1459" s="27" t="s">
        <v>2470</v>
      </c>
      <c r="G1459" s="28">
        <v>-35.297927461139899</v>
      </c>
      <c r="H1459" s="29">
        <v>-5.3977272727272707</v>
      </c>
      <c r="I1459" s="29">
        <v>-18.114754098360653</v>
      </c>
      <c r="J1459" s="29">
        <v>-11.749116607773846</v>
      </c>
      <c r="K1459" s="29">
        <v>-8.5164835164835075</v>
      </c>
      <c r="L1459" s="29">
        <v>-8.85</v>
      </c>
      <c r="M1459" s="30"/>
      <c r="N1459" s="31">
        <v>-3.5439025775918065</v>
      </c>
      <c r="O1459" s="32">
        <v>1535.8338612</v>
      </c>
      <c r="P1459" s="32">
        <v>1050.4148688</v>
      </c>
      <c r="Q1459" s="32">
        <v>1213.5474810000001</v>
      </c>
      <c r="R1459" s="32">
        <v>1126.0129085999999</v>
      </c>
      <c r="S1459" s="32">
        <v>1086.2244665999999</v>
      </c>
      <c r="T1459" s="32">
        <v>993.71633895000002</v>
      </c>
      <c r="U1459" s="33">
        <v>202503</v>
      </c>
      <c r="V1459" s="34">
        <v>42</v>
      </c>
      <c r="W1459" s="34">
        <v>40</v>
      </c>
      <c r="X1459" s="34">
        <v>134</v>
      </c>
      <c r="Y1459" s="34">
        <v>723</v>
      </c>
      <c r="Z1459" s="34">
        <v>192</v>
      </c>
      <c r="AA1459" s="35">
        <v>-73.443983402489636</v>
      </c>
      <c r="AB1459" s="36">
        <v>357.14285714285711</v>
      </c>
      <c r="AC1459" s="34">
        <v>-59</v>
      </c>
      <c r="AD1459" s="34">
        <v>-76</v>
      </c>
      <c r="AE1459" s="34">
        <v>-49</v>
      </c>
      <c r="AF1459" s="34">
        <v>-42</v>
      </c>
      <c r="AG1459" s="34">
        <v>-29</v>
      </c>
      <c r="AH1459" s="37" t="s">
        <v>2465</v>
      </c>
      <c r="AI1459" s="36" t="s">
        <v>2465</v>
      </c>
      <c r="AJ1459" s="29">
        <v>-17.998163452708908</v>
      </c>
      <c r="AK1459" s="29">
        <v>-5.0699813211734694</v>
      </c>
      <c r="AL1459" s="29">
        <v>0.39184398223580441</v>
      </c>
      <c r="AM1459" s="29">
        <v>-7.728706624605679</v>
      </c>
      <c r="AN1459" s="38">
        <v>66.403785488958988</v>
      </c>
      <c r="AO1459" s="39" t="s">
        <v>2439</v>
      </c>
      <c r="AP1459" s="36" t="s">
        <v>2439</v>
      </c>
      <c r="AQ1459" s="34">
        <v>2536</v>
      </c>
      <c r="AR1459" s="40">
        <v>4995</v>
      </c>
      <c r="AS1459" s="40" t="s">
        <v>2439</v>
      </c>
      <c r="AT1459" s="34">
        <v>1684</v>
      </c>
      <c r="AU1459" s="34">
        <v>4995</v>
      </c>
      <c r="AV1459" s="41" t="s">
        <v>2439</v>
      </c>
    </row>
    <row r="1460" spans="1:48" s="44" customFormat="1" ht="21" customHeight="1" x14ac:dyDescent="0.3">
      <c r="A1460" s="23">
        <v>355150</v>
      </c>
      <c r="B1460" s="24" t="s">
        <v>2137</v>
      </c>
      <c r="C1460" s="25" t="s">
        <v>2474</v>
      </c>
      <c r="D1460" s="26" t="s">
        <v>2487</v>
      </c>
      <c r="E1460" s="26" t="s">
        <v>2593</v>
      </c>
      <c r="F1460" s="27" t="s">
        <v>3979</v>
      </c>
      <c r="G1460" s="28">
        <v>-20.73246796286211</v>
      </c>
      <c r="H1460" s="29">
        <v>169.06779661016949</v>
      </c>
      <c r="I1460" s="29">
        <v>96.899224806201545</v>
      </c>
      <c r="J1460" s="29">
        <v>50.118203309692674</v>
      </c>
      <c r="K1460" s="29">
        <v>9.0128755364806921</v>
      </c>
      <c r="L1460" s="29">
        <v>-1.7</v>
      </c>
      <c r="M1460" s="30"/>
      <c r="N1460" s="31">
        <v>149.93348992129313</v>
      </c>
      <c r="O1460" s="32">
        <v>1249.267417</v>
      </c>
      <c r="P1460" s="32">
        <v>368.03492</v>
      </c>
      <c r="Q1460" s="32">
        <v>502.92907500000001</v>
      </c>
      <c r="R1460" s="32">
        <v>659.65580999999997</v>
      </c>
      <c r="S1460" s="32">
        <v>908.39127499999995</v>
      </c>
      <c r="T1460" s="32">
        <v>990.26345000000003</v>
      </c>
      <c r="U1460" s="33">
        <v>202503</v>
      </c>
      <c r="V1460" s="34">
        <v>39</v>
      </c>
      <c r="W1460" s="34">
        <v>36</v>
      </c>
      <c r="X1460" s="34">
        <v>28</v>
      </c>
      <c r="Y1460" s="34">
        <v>39</v>
      </c>
      <c r="Z1460" s="34">
        <v>33</v>
      </c>
      <c r="AA1460" s="35">
        <v>-15.384615384615385</v>
      </c>
      <c r="AB1460" s="36">
        <v>-15.384615384615385</v>
      </c>
      <c r="AC1460" s="34">
        <v>2</v>
      </c>
      <c r="AD1460" s="34">
        <v>1</v>
      </c>
      <c r="AE1460" s="34">
        <v>-11</v>
      </c>
      <c r="AF1460" s="34">
        <v>-11</v>
      </c>
      <c r="AG1460" s="34">
        <v>-4</v>
      </c>
      <c r="AH1460" s="37" t="s">
        <v>2465</v>
      </c>
      <c r="AI1460" s="36" t="s">
        <v>2466</v>
      </c>
      <c r="AJ1460" s="29">
        <v>-18.382352941176471</v>
      </c>
      <c r="AK1460" s="29">
        <v>-39.610537999999998</v>
      </c>
      <c r="AL1460" s="29">
        <v>4.2273786552828181</v>
      </c>
      <c r="AM1460" s="29">
        <v>-10.672358591248667</v>
      </c>
      <c r="AN1460" s="38">
        <v>66.595517609391678</v>
      </c>
      <c r="AO1460" s="39" t="s">
        <v>2439</v>
      </c>
      <c r="AP1460" s="36" t="s">
        <v>2439</v>
      </c>
      <c r="AQ1460" s="34">
        <v>234.25</v>
      </c>
      <c r="AR1460" s="40">
        <v>12700</v>
      </c>
      <c r="AS1460" s="40" t="s">
        <v>2439</v>
      </c>
      <c r="AT1460" s="34">
        <v>156</v>
      </c>
      <c r="AU1460" s="34">
        <v>12700</v>
      </c>
      <c r="AV1460" s="41" t="s">
        <v>2439</v>
      </c>
    </row>
    <row r="1461" spans="1:48" s="44" customFormat="1" ht="21" customHeight="1" x14ac:dyDescent="0.3">
      <c r="A1461" s="23">
        <v>306620</v>
      </c>
      <c r="B1461" s="24" t="s">
        <v>1042</v>
      </c>
      <c r="C1461" s="25" t="s">
        <v>2474</v>
      </c>
      <c r="D1461" s="26" t="s">
        <v>2431</v>
      </c>
      <c r="E1461" s="26" t="s">
        <v>2505</v>
      </c>
      <c r="F1461" s="27" t="s">
        <v>3627</v>
      </c>
      <c r="G1461" s="28">
        <v>-10.050774081999258</v>
      </c>
      <c r="H1461" s="29">
        <v>-14.052558320124609</v>
      </c>
      <c r="I1461" s="29">
        <v>-9.181636726546893</v>
      </c>
      <c r="J1461" s="29">
        <v>-0.87145969498909626</v>
      </c>
      <c r="K1461" s="29">
        <v>-4.4117647058823479</v>
      </c>
      <c r="L1461" s="29">
        <v>0</v>
      </c>
      <c r="M1461" s="30"/>
      <c r="N1461" s="31">
        <v>-18.026652302040702</v>
      </c>
      <c r="O1461" s="32">
        <v>1099.2902442</v>
      </c>
      <c r="P1461" s="32">
        <v>1150.4741105999999</v>
      </c>
      <c r="Q1461" s="32">
        <v>1088.7699685499999</v>
      </c>
      <c r="R1461" s="32">
        <v>997.49583944999995</v>
      </c>
      <c r="S1461" s="32">
        <v>1034.4401298</v>
      </c>
      <c r="T1461" s="32">
        <v>988.80306525000003</v>
      </c>
      <c r="U1461" s="33">
        <v>202503</v>
      </c>
      <c r="V1461" s="34">
        <v>454</v>
      </c>
      <c r="W1461" s="34">
        <v>243</v>
      </c>
      <c r="X1461" s="34">
        <v>170</v>
      </c>
      <c r="Y1461" s="34">
        <v>177</v>
      </c>
      <c r="Z1461" s="34">
        <v>76</v>
      </c>
      <c r="AA1461" s="35">
        <v>-57.062146892655363</v>
      </c>
      <c r="AB1461" s="36">
        <v>-83.259911894273131</v>
      </c>
      <c r="AC1461" s="34">
        <v>39</v>
      </c>
      <c r="AD1461" s="34">
        <v>11</v>
      </c>
      <c r="AE1461" s="34">
        <v>-8</v>
      </c>
      <c r="AF1461" s="34">
        <v>-6</v>
      </c>
      <c r="AG1461" s="34">
        <v>-32</v>
      </c>
      <c r="AH1461" s="37" t="s">
        <v>2465</v>
      </c>
      <c r="AI1461" s="36" t="s">
        <v>2466</v>
      </c>
      <c r="AJ1461" s="29">
        <v>-5.2552552552552552</v>
      </c>
      <c r="AK1461" s="29">
        <v>-28.25151615</v>
      </c>
      <c r="AL1461" s="29">
        <v>1.6473187259475219</v>
      </c>
      <c r="AM1461" s="29">
        <v>-5.8309037900874632</v>
      </c>
      <c r="AN1461" s="38">
        <v>147.68846314035818</v>
      </c>
      <c r="AO1461" s="39" t="s">
        <v>2439</v>
      </c>
      <c r="AP1461" s="36" t="s">
        <v>2439</v>
      </c>
      <c r="AQ1461" s="34">
        <v>600.25</v>
      </c>
      <c r="AR1461" s="40">
        <v>2275</v>
      </c>
      <c r="AS1461" s="40" t="s">
        <v>2439</v>
      </c>
      <c r="AT1461" s="34">
        <v>886.5</v>
      </c>
      <c r="AU1461" s="34">
        <v>2275</v>
      </c>
      <c r="AV1461" s="41" t="s">
        <v>2439</v>
      </c>
    </row>
    <row r="1462" spans="1:48" s="44" customFormat="1" ht="21" customHeight="1" x14ac:dyDescent="0.3">
      <c r="A1462" s="23">
        <v>89850</v>
      </c>
      <c r="B1462" s="24" t="s">
        <v>1353</v>
      </c>
      <c r="C1462" s="25" t="s">
        <v>2474</v>
      </c>
      <c r="D1462" s="26" t="s">
        <v>2521</v>
      </c>
      <c r="E1462" s="26" t="s">
        <v>2522</v>
      </c>
      <c r="F1462" s="27" t="s">
        <v>3939</v>
      </c>
      <c r="G1462" s="28">
        <v>-34.316617502458215</v>
      </c>
      <c r="H1462" s="29">
        <v>5.3627760252366041</v>
      </c>
      <c r="I1462" s="29">
        <v>8.2658022690437427</v>
      </c>
      <c r="J1462" s="29">
        <v>8.9722675367047255</v>
      </c>
      <c r="K1462" s="29">
        <v>-4.2979942693409878</v>
      </c>
      <c r="L1462" s="29">
        <v>-2.91</v>
      </c>
      <c r="M1462" s="30"/>
      <c r="N1462" s="31">
        <v>1.6766233081555004</v>
      </c>
      <c r="O1462" s="32">
        <v>1498.0612383</v>
      </c>
      <c r="P1462" s="32">
        <v>933.89461659999995</v>
      </c>
      <c r="Q1462" s="32">
        <v>908.85327830000006</v>
      </c>
      <c r="R1462" s="32">
        <v>902.96119869999995</v>
      </c>
      <c r="S1462" s="32">
        <v>1028.1678902000001</v>
      </c>
      <c r="T1462" s="32">
        <v>983.97729319999996</v>
      </c>
      <c r="U1462" s="33">
        <v>202503</v>
      </c>
      <c r="V1462" s="34">
        <v>1233</v>
      </c>
      <c r="W1462" s="34">
        <v>1577</v>
      </c>
      <c r="X1462" s="34">
        <v>1615</v>
      </c>
      <c r="Y1462" s="34">
        <v>1647</v>
      </c>
      <c r="Z1462" s="34">
        <v>1740</v>
      </c>
      <c r="AA1462" s="35">
        <v>5.6466302367941701</v>
      </c>
      <c r="AB1462" s="36">
        <v>41.119221411192221</v>
      </c>
      <c r="AC1462" s="34">
        <v>66</v>
      </c>
      <c r="AD1462" s="34">
        <v>112</v>
      </c>
      <c r="AE1462" s="34">
        <v>115</v>
      </c>
      <c r="AF1462" s="34">
        <v>49</v>
      </c>
      <c r="AG1462" s="34">
        <v>3</v>
      </c>
      <c r="AH1462" s="37">
        <v>-93.877551020408163</v>
      </c>
      <c r="AI1462" s="36">
        <v>-95.454545454545453</v>
      </c>
      <c r="AJ1462" s="29">
        <v>4.2407660738714092</v>
      </c>
      <c r="AK1462" s="29">
        <v>3.5268003340501792</v>
      </c>
      <c r="AL1462" s="29">
        <v>0.36599490169239352</v>
      </c>
      <c r="AM1462" s="29">
        <v>10.377533940859216</v>
      </c>
      <c r="AN1462" s="38">
        <v>109.30816440394271</v>
      </c>
      <c r="AO1462" s="39" t="s">
        <v>2439</v>
      </c>
      <c r="AP1462" s="36" t="s">
        <v>2439</v>
      </c>
      <c r="AQ1462" s="34">
        <v>2688.5</v>
      </c>
      <c r="AR1462" s="40">
        <v>6680</v>
      </c>
      <c r="AS1462" s="40" t="s">
        <v>2439</v>
      </c>
      <c r="AT1462" s="34">
        <v>2938.75</v>
      </c>
      <c r="AU1462" s="34">
        <v>6680</v>
      </c>
      <c r="AV1462" s="41" t="s">
        <v>2439</v>
      </c>
    </row>
    <row r="1463" spans="1:48" s="44" customFormat="1" ht="21" customHeight="1" x14ac:dyDescent="0.3">
      <c r="A1463" s="23">
        <v>419050</v>
      </c>
      <c r="B1463" s="24" t="s">
        <v>4308</v>
      </c>
      <c r="C1463" s="25" t="s">
        <v>2474</v>
      </c>
      <c r="D1463" s="26" t="s">
        <v>2436</v>
      </c>
      <c r="E1463" s="26" t="s">
        <v>2826</v>
      </c>
      <c r="F1463" s="27" t="s">
        <v>3137</v>
      </c>
      <c r="G1463" s="28">
        <v>-32.14990138067062</v>
      </c>
      <c r="H1463" s="29">
        <v>4.3056397816858771</v>
      </c>
      <c r="I1463" s="29">
        <v>4.0532365396249048</v>
      </c>
      <c r="J1463" s="29">
        <v>0.17472335468839972</v>
      </c>
      <c r="K1463" s="29">
        <v>-1.0925819436457762</v>
      </c>
      <c r="L1463" s="29">
        <v>-1.32</v>
      </c>
      <c r="M1463" s="30"/>
      <c r="N1463" s="31">
        <v>0.60776661039747548</v>
      </c>
      <c r="O1463" s="32">
        <v>1449.9246840000001</v>
      </c>
      <c r="P1463" s="32">
        <v>943.16599759999997</v>
      </c>
      <c r="Q1463" s="32">
        <v>945.45384720000004</v>
      </c>
      <c r="R1463" s="32">
        <v>982.05944079999995</v>
      </c>
      <c r="S1463" s="32">
        <v>994.6426136</v>
      </c>
      <c r="T1463" s="32">
        <v>983.77532799999994</v>
      </c>
      <c r="U1463" s="33">
        <v>202503</v>
      </c>
      <c r="V1463" s="34">
        <v>194</v>
      </c>
      <c r="W1463" s="34">
        <v>192</v>
      </c>
      <c r="X1463" s="34">
        <v>296</v>
      </c>
      <c r="Y1463" s="34">
        <v>305</v>
      </c>
      <c r="Z1463" s="34">
        <v>295</v>
      </c>
      <c r="AA1463" s="35">
        <v>-3.2786885245901676</v>
      </c>
      <c r="AB1463" s="36">
        <v>52.061855670103085</v>
      </c>
      <c r="AC1463" s="34">
        <v>-15</v>
      </c>
      <c r="AD1463" s="34">
        <v>-36</v>
      </c>
      <c r="AE1463" s="34">
        <v>-5</v>
      </c>
      <c r="AF1463" s="34">
        <v>-6</v>
      </c>
      <c r="AG1463" s="34">
        <v>21</v>
      </c>
      <c r="AH1463" s="37" t="s">
        <v>2435</v>
      </c>
      <c r="AI1463" s="36" t="s">
        <v>2435</v>
      </c>
      <c r="AJ1463" s="29">
        <v>-2.3897058823529411</v>
      </c>
      <c r="AK1463" s="29">
        <v>-37.837512615384611</v>
      </c>
      <c r="AL1463" s="29">
        <v>0.95535355960184509</v>
      </c>
      <c r="AM1463" s="29">
        <v>-2.5248846807477543</v>
      </c>
      <c r="AN1463" s="38">
        <v>172.56615683418306</v>
      </c>
      <c r="AO1463" s="39" t="s">
        <v>2439</v>
      </c>
      <c r="AP1463" s="36" t="s">
        <v>2439</v>
      </c>
      <c r="AQ1463" s="34">
        <v>1029.75</v>
      </c>
      <c r="AR1463" s="40">
        <v>1720</v>
      </c>
      <c r="AS1463" s="40" t="s">
        <v>2439</v>
      </c>
      <c r="AT1463" s="34">
        <v>1777</v>
      </c>
      <c r="AU1463" s="34">
        <v>1720</v>
      </c>
      <c r="AV1463" s="41" t="s">
        <v>2439</v>
      </c>
    </row>
    <row r="1464" spans="1:48" s="44" customFormat="1" ht="21" customHeight="1" x14ac:dyDescent="0.3">
      <c r="A1464" s="23">
        <v>131030</v>
      </c>
      <c r="B1464" s="24" t="s">
        <v>1384</v>
      </c>
      <c r="C1464" s="25" t="s">
        <v>2474</v>
      </c>
      <c r="D1464" s="26" t="s">
        <v>2440</v>
      </c>
      <c r="E1464" s="26" t="s">
        <v>2497</v>
      </c>
      <c r="F1464" s="27" t="s">
        <v>3733</v>
      </c>
      <c r="G1464" s="28">
        <v>-13.617021276595754</v>
      </c>
      <c r="H1464" s="29">
        <v>-1.2965964343598091</v>
      </c>
      <c r="I1464" s="29">
        <v>-3.0254777070063632</v>
      </c>
      <c r="J1464" s="29">
        <v>-0.32733224222585289</v>
      </c>
      <c r="K1464" s="29">
        <v>-4.2452830188679176</v>
      </c>
      <c r="L1464" s="29">
        <v>-0.16</v>
      </c>
      <c r="M1464" s="30"/>
      <c r="N1464" s="31">
        <v>-0.46263776374545484</v>
      </c>
      <c r="O1464" s="32">
        <v>1138.7979210000001</v>
      </c>
      <c r="P1464" s="32">
        <v>996.65009540000005</v>
      </c>
      <c r="Q1464" s="32">
        <v>1014.4185735999999</v>
      </c>
      <c r="R1464" s="32">
        <v>986.95819819999997</v>
      </c>
      <c r="S1464" s="32">
        <v>1027.3411031999999</v>
      </c>
      <c r="T1464" s="32">
        <v>983.72756579999998</v>
      </c>
      <c r="U1464" s="33">
        <v>202503</v>
      </c>
      <c r="V1464" s="34">
        <v>187</v>
      </c>
      <c r="W1464" s="34">
        <v>209</v>
      </c>
      <c r="X1464" s="34">
        <v>193</v>
      </c>
      <c r="Y1464" s="34">
        <v>230</v>
      </c>
      <c r="Z1464" s="34">
        <v>187</v>
      </c>
      <c r="AA1464" s="35">
        <v>-18.695652173913047</v>
      </c>
      <c r="AB1464" s="36">
        <v>0</v>
      </c>
      <c r="AC1464" s="34">
        <v>22</v>
      </c>
      <c r="AD1464" s="34">
        <v>20</v>
      </c>
      <c r="AE1464" s="34">
        <v>13</v>
      </c>
      <c r="AF1464" s="34">
        <v>30</v>
      </c>
      <c r="AG1464" s="34">
        <v>9</v>
      </c>
      <c r="AH1464" s="37">
        <v>-70</v>
      </c>
      <c r="AI1464" s="36">
        <v>-59.090909090909079</v>
      </c>
      <c r="AJ1464" s="29">
        <v>8.791208791208792</v>
      </c>
      <c r="AK1464" s="29">
        <v>13.662882858333333</v>
      </c>
      <c r="AL1464" s="29">
        <v>0.69521382742049465</v>
      </c>
      <c r="AM1464" s="29">
        <v>5.0883392226148416</v>
      </c>
      <c r="AN1464" s="38">
        <v>11.85512367491166</v>
      </c>
      <c r="AO1464" s="39" t="s">
        <v>2439</v>
      </c>
      <c r="AP1464" s="36" t="s">
        <v>2439</v>
      </c>
      <c r="AQ1464" s="34">
        <v>1415</v>
      </c>
      <c r="AR1464" s="40">
        <v>6090</v>
      </c>
      <c r="AS1464" s="40" t="s">
        <v>2439</v>
      </c>
      <c r="AT1464" s="34">
        <v>167.75</v>
      </c>
      <c r="AU1464" s="34">
        <v>6090</v>
      </c>
      <c r="AV1464" s="41" t="s">
        <v>2439</v>
      </c>
    </row>
    <row r="1465" spans="1:48" s="44" customFormat="1" ht="21" customHeight="1" x14ac:dyDescent="0.3">
      <c r="A1465" s="23">
        <v>27830</v>
      </c>
      <c r="B1465" s="24" t="s">
        <v>1225</v>
      </c>
      <c r="C1465" s="25" t="s">
        <v>2474</v>
      </c>
      <c r="D1465" s="26" t="s">
        <v>2446</v>
      </c>
      <c r="E1465" s="26" t="s">
        <v>2693</v>
      </c>
      <c r="F1465" s="27" t="s">
        <v>2694</v>
      </c>
      <c r="G1465" s="28">
        <v>-20.5240174672489</v>
      </c>
      <c r="H1465" s="29">
        <v>1.1111111111111072</v>
      </c>
      <c r="I1465" s="29">
        <v>0.44150110375276164</v>
      </c>
      <c r="J1465" s="29">
        <v>-2.621722846441954</v>
      </c>
      <c r="K1465" s="29">
        <v>-5.4054054054054168</v>
      </c>
      <c r="L1465" s="29">
        <v>-2.52</v>
      </c>
      <c r="M1465" s="30"/>
      <c r="N1465" s="31">
        <v>-5.6802916906543928</v>
      </c>
      <c r="O1465" s="32">
        <v>1236.5999999999999</v>
      </c>
      <c r="P1465" s="32">
        <v>972</v>
      </c>
      <c r="Q1465" s="32">
        <v>978.48</v>
      </c>
      <c r="R1465" s="32">
        <v>1009.26</v>
      </c>
      <c r="S1465" s="32">
        <v>1038.96</v>
      </c>
      <c r="T1465" s="32">
        <v>982.8</v>
      </c>
      <c r="U1465" s="33">
        <v>202503</v>
      </c>
      <c r="V1465" s="34">
        <v>33</v>
      </c>
      <c r="W1465" s="34">
        <v>86</v>
      </c>
      <c r="X1465" s="34">
        <v>45</v>
      </c>
      <c r="Y1465" s="34">
        <v>36</v>
      </c>
      <c r="Z1465" s="34">
        <v>20</v>
      </c>
      <c r="AA1465" s="35">
        <v>-44.444444444444443</v>
      </c>
      <c r="AB1465" s="36">
        <v>-39.393939393939391</v>
      </c>
      <c r="AC1465" s="34">
        <v>14</v>
      </c>
      <c r="AD1465" s="34">
        <v>71</v>
      </c>
      <c r="AE1465" s="34">
        <v>12</v>
      </c>
      <c r="AF1465" s="34">
        <v>6</v>
      </c>
      <c r="AG1465" s="34">
        <v>5</v>
      </c>
      <c r="AH1465" s="37">
        <v>-16.666666666666664</v>
      </c>
      <c r="AI1465" s="36">
        <v>-64.285714285714278</v>
      </c>
      <c r="AJ1465" s="29">
        <v>50.267379679144383</v>
      </c>
      <c r="AK1465" s="29">
        <v>10.455319148936169</v>
      </c>
      <c r="AL1465" s="29">
        <v>1.022684703433923</v>
      </c>
      <c r="AM1465" s="29">
        <v>9.7814776274713839</v>
      </c>
      <c r="AN1465" s="38">
        <v>1.6129032258064515</v>
      </c>
      <c r="AO1465" s="39" t="s">
        <v>2439</v>
      </c>
      <c r="AP1465" s="36" t="s">
        <v>2439</v>
      </c>
      <c r="AQ1465" s="34">
        <v>961</v>
      </c>
      <c r="AR1465" s="40">
        <v>1820</v>
      </c>
      <c r="AS1465" s="40" t="s">
        <v>2439</v>
      </c>
      <c r="AT1465" s="34">
        <v>15.5</v>
      </c>
      <c r="AU1465" s="34">
        <v>1820</v>
      </c>
      <c r="AV1465" s="41" t="s">
        <v>2439</v>
      </c>
    </row>
    <row r="1466" spans="1:48" s="44" customFormat="1" ht="21" customHeight="1" x14ac:dyDescent="0.3">
      <c r="A1466" s="23">
        <v>24880</v>
      </c>
      <c r="B1466" s="24" t="s">
        <v>1158</v>
      </c>
      <c r="C1466" s="25" t="s">
        <v>2474</v>
      </c>
      <c r="D1466" s="26" t="s">
        <v>2443</v>
      </c>
      <c r="E1466" s="26" t="s">
        <v>2601</v>
      </c>
      <c r="F1466" s="27" t="s">
        <v>3177</v>
      </c>
      <c r="G1466" s="28">
        <v>-11.048689138576773</v>
      </c>
      <c r="H1466" s="29">
        <v>21.483375959079297</v>
      </c>
      <c r="I1466" s="29">
        <v>15.012106537530268</v>
      </c>
      <c r="J1466" s="29">
        <v>10.081112398609516</v>
      </c>
      <c r="K1466" s="29">
        <v>-0.93847758081334609</v>
      </c>
      <c r="L1466" s="29">
        <v>-0.21</v>
      </c>
      <c r="M1466" s="30"/>
      <c r="N1466" s="31">
        <v>13.315201244101393</v>
      </c>
      <c r="O1466" s="32">
        <v>1104.4614131999999</v>
      </c>
      <c r="P1466" s="32">
        <v>808.69740179999997</v>
      </c>
      <c r="Q1466" s="32">
        <v>854.1995574</v>
      </c>
      <c r="R1466" s="32">
        <v>892.46273369999994</v>
      </c>
      <c r="S1466" s="32">
        <v>991.74016410000002</v>
      </c>
      <c r="T1466" s="32">
        <v>982.43290500000001</v>
      </c>
      <c r="U1466" s="33">
        <v>202503</v>
      </c>
      <c r="V1466" s="34">
        <v>2025</v>
      </c>
      <c r="W1466" s="34">
        <v>2095</v>
      </c>
      <c r="X1466" s="34">
        <v>1860</v>
      </c>
      <c r="Y1466" s="34">
        <v>1840</v>
      </c>
      <c r="Z1466" s="34">
        <v>2067</v>
      </c>
      <c r="AA1466" s="35">
        <v>12.33695652173914</v>
      </c>
      <c r="AB1466" s="36">
        <v>2.0740740740740726</v>
      </c>
      <c r="AC1466" s="34">
        <v>121</v>
      </c>
      <c r="AD1466" s="34">
        <v>128</v>
      </c>
      <c r="AE1466" s="34">
        <v>78</v>
      </c>
      <c r="AF1466" s="34">
        <v>68</v>
      </c>
      <c r="AG1466" s="34">
        <v>138</v>
      </c>
      <c r="AH1466" s="37">
        <v>102.94117647058823</v>
      </c>
      <c r="AI1466" s="36">
        <v>14.049586776859503</v>
      </c>
      <c r="AJ1466" s="29">
        <v>5.240396845586365</v>
      </c>
      <c r="AK1466" s="29">
        <v>2.3845458859223303</v>
      </c>
      <c r="AL1466" s="29">
        <v>0.38511677969423758</v>
      </c>
      <c r="AM1466" s="29">
        <v>16.150529204233635</v>
      </c>
      <c r="AN1466" s="38">
        <v>159.85887887103095</v>
      </c>
      <c r="AO1466" s="39">
        <v>150</v>
      </c>
      <c r="AP1466" s="36">
        <v>3.1578947368421053</v>
      </c>
      <c r="AQ1466" s="34">
        <v>2551</v>
      </c>
      <c r="AR1466" s="40">
        <v>4750</v>
      </c>
      <c r="AS1466" s="40">
        <v>12.1</v>
      </c>
      <c r="AT1466" s="34">
        <v>4078</v>
      </c>
      <c r="AU1466" s="34">
        <v>4750</v>
      </c>
      <c r="AV1466" s="41">
        <v>3.1578947368421053</v>
      </c>
    </row>
    <row r="1467" spans="1:48" s="44" customFormat="1" ht="21" customHeight="1" x14ac:dyDescent="0.3">
      <c r="A1467" s="23">
        <v>36000</v>
      </c>
      <c r="B1467" s="24" t="s">
        <v>1943</v>
      </c>
      <c r="C1467" s="25" t="s">
        <v>2474</v>
      </c>
      <c r="D1467" s="26" t="s">
        <v>2729</v>
      </c>
      <c r="E1467" s="26" t="s">
        <v>2730</v>
      </c>
      <c r="F1467" s="27" t="s">
        <v>2906</v>
      </c>
      <c r="G1467" s="28">
        <v>128.68632707774799</v>
      </c>
      <c r="H1467" s="29">
        <v>131.79347826086953</v>
      </c>
      <c r="I1467" s="29">
        <v>61.247637051039682</v>
      </c>
      <c r="J1467" s="29">
        <v>47.068965517241381</v>
      </c>
      <c r="K1467" s="29">
        <v>6.624999999999992</v>
      </c>
      <c r="L1467" s="29">
        <v>-2.96</v>
      </c>
      <c r="M1467" s="30"/>
      <c r="N1467" s="31">
        <v>124.02583995837166</v>
      </c>
      <c r="O1467" s="32">
        <v>429.58926604999999</v>
      </c>
      <c r="P1467" s="32">
        <v>423.8306968</v>
      </c>
      <c r="Q1467" s="32">
        <v>609.25662665000004</v>
      </c>
      <c r="R1467" s="32">
        <v>667.99403299999994</v>
      </c>
      <c r="S1467" s="32">
        <v>921.37108000000001</v>
      </c>
      <c r="T1467" s="32">
        <v>982.41191404999995</v>
      </c>
      <c r="U1467" s="33">
        <v>202503</v>
      </c>
      <c r="V1467" s="34">
        <v>38</v>
      </c>
      <c r="W1467" s="34">
        <v>37</v>
      </c>
      <c r="X1467" s="34">
        <v>47</v>
      </c>
      <c r="Y1467" s="34">
        <v>48</v>
      </c>
      <c r="Z1467" s="34">
        <v>27</v>
      </c>
      <c r="AA1467" s="35">
        <v>-43.75</v>
      </c>
      <c r="AB1467" s="36">
        <v>-28.947368421052634</v>
      </c>
      <c r="AC1467" s="34">
        <v>-12</v>
      </c>
      <c r="AD1467" s="34">
        <v>-16</v>
      </c>
      <c r="AE1467" s="34">
        <v>-11</v>
      </c>
      <c r="AF1467" s="34">
        <v>-10</v>
      </c>
      <c r="AG1467" s="34">
        <v>-1</v>
      </c>
      <c r="AH1467" s="37" t="s">
        <v>2465</v>
      </c>
      <c r="AI1467" s="36" t="s">
        <v>2465</v>
      </c>
      <c r="AJ1467" s="29">
        <v>-23.89937106918239</v>
      </c>
      <c r="AK1467" s="29">
        <v>-25.852945106578947</v>
      </c>
      <c r="AL1467" s="29">
        <v>0.52367372817164182</v>
      </c>
      <c r="AM1467" s="29">
        <v>-2.0255863539445631</v>
      </c>
      <c r="AN1467" s="38">
        <v>40.218550106609804</v>
      </c>
      <c r="AO1467" s="39" t="s">
        <v>2439</v>
      </c>
      <c r="AP1467" s="36" t="s">
        <v>2439</v>
      </c>
      <c r="AQ1467" s="34">
        <v>1876</v>
      </c>
      <c r="AR1467" s="40">
        <v>4265</v>
      </c>
      <c r="AS1467" s="40" t="s">
        <v>2439</v>
      </c>
      <c r="AT1467" s="34">
        <v>754.5</v>
      </c>
      <c r="AU1467" s="34">
        <v>4265</v>
      </c>
      <c r="AV1467" s="41" t="s">
        <v>2439</v>
      </c>
    </row>
    <row r="1468" spans="1:48" s="44" customFormat="1" ht="21" customHeight="1" x14ac:dyDescent="0.3">
      <c r="A1468" s="23">
        <v>474650</v>
      </c>
      <c r="B1468" s="24" t="s">
        <v>4343</v>
      </c>
      <c r="C1468" s="25" t="s">
        <v>2474</v>
      </c>
      <c r="D1468" s="26" t="s">
        <v>2475</v>
      </c>
      <c r="E1468" s="26" t="s">
        <v>2887</v>
      </c>
      <c r="F1468" s="27" t="s">
        <v>4344</v>
      </c>
      <c r="G1468" s="28" t="s">
        <v>2439</v>
      </c>
      <c r="H1468" s="29" t="s">
        <v>2439</v>
      </c>
      <c r="I1468" s="29" t="s">
        <v>2439</v>
      </c>
      <c r="J1468" s="29" t="s">
        <v>2439</v>
      </c>
      <c r="K1468" s="29">
        <v>-16.19047619047619</v>
      </c>
      <c r="L1468" s="29">
        <v>-5.17</v>
      </c>
      <c r="M1468" s="30"/>
      <c r="N1468" s="31" t="e">
        <v>#N/A</v>
      </c>
      <c r="O1468" s="32" t="s">
        <v>2439</v>
      </c>
      <c r="P1468" s="32" t="s">
        <v>2439</v>
      </c>
      <c r="Q1468" s="32" t="s">
        <v>2439</v>
      </c>
      <c r="R1468" s="32" t="s">
        <v>2439</v>
      </c>
      <c r="S1468" s="32">
        <v>1171.59672</v>
      </c>
      <c r="T1468" s="32">
        <v>981.90963199999999</v>
      </c>
      <c r="U1468" s="33">
        <v>202503</v>
      </c>
      <c r="V1468" s="34">
        <v>6</v>
      </c>
      <c r="W1468" s="34">
        <v>39</v>
      </c>
      <c r="X1468" s="34">
        <v>6</v>
      </c>
      <c r="Y1468" s="34">
        <v>62</v>
      </c>
      <c r="Z1468" s="34">
        <v>14</v>
      </c>
      <c r="AA1468" s="35">
        <v>-77.41935483870968</v>
      </c>
      <c r="AB1468" s="36">
        <v>133.33333333333334</v>
      </c>
      <c r="AC1468" s="34">
        <v>-26</v>
      </c>
      <c r="AD1468" s="34">
        <v>7</v>
      </c>
      <c r="AE1468" s="34">
        <v>-22</v>
      </c>
      <c r="AF1468" s="34">
        <v>1</v>
      </c>
      <c r="AG1468" s="34">
        <v>-17</v>
      </c>
      <c r="AH1468" s="37" t="s">
        <v>2466</v>
      </c>
      <c r="AI1468" s="36" t="s">
        <v>2465</v>
      </c>
      <c r="AJ1468" s="29">
        <v>-25.619834710743799</v>
      </c>
      <c r="AK1468" s="29">
        <v>-31.674504258064516</v>
      </c>
      <c r="AL1468" s="29">
        <v>15.402504031372549</v>
      </c>
      <c r="AM1468" s="29">
        <v>-48.627450980392155</v>
      </c>
      <c r="AN1468" s="38">
        <v>321.56862745098039</v>
      </c>
      <c r="AO1468" s="39">
        <v>0</v>
      </c>
      <c r="AP1468" s="36">
        <v>0</v>
      </c>
      <c r="AQ1468" s="34">
        <v>63.75</v>
      </c>
      <c r="AR1468" s="40">
        <v>17600</v>
      </c>
      <c r="AS1468" s="40">
        <v>0</v>
      </c>
      <c r="AT1468" s="34">
        <v>205</v>
      </c>
      <c r="AU1468" s="34">
        <v>17600</v>
      </c>
      <c r="AV1468" s="41">
        <v>0</v>
      </c>
    </row>
    <row r="1469" spans="1:48" s="44" customFormat="1" ht="21" customHeight="1" x14ac:dyDescent="0.3">
      <c r="A1469" s="23">
        <v>81180</v>
      </c>
      <c r="B1469" s="24" t="s">
        <v>4266</v>
      </c>
      <c r="C1469" s="25" t="s">
        <v>2474</v>
      </c>
      <c r="D1469" s="26" t="s">
        <v>2431</v>
      </c>
      <c r="E1469" s="26" t="s">
        <v>2505</v>
      </c>
      <c r="F1469" s="27" t="s">
        <v>4267</v>
      </c>
      <c r="G1469" s="28" t="s">
        <v>2439</v>
      </c>
      <c r="H1469" s="29" t="s">
        <v>2439</v>
      </c>
      <c r="I1469" s="29" t="s">
        <v>2439</v>
      </c>
      <c r="J1469" s="29">
        <v>-13.664596273291929</v>
      </c>
      <c r="K1469" s="29">
        <v>-2.7972027972028024</v>
      </c>
      <c r="L1469" s="29">
        <v>-2.63</v>
      </c>
      <c r="M1469" s="30"/>
      <c r="N1469" s="31" t="e">
        <v>#N/A</v>
      </c>
      <c r="O1469" s="32" t="s">
        <v>2439</v>
      </c>
      <c r="P1469" s="32" t="s">
        <v>2439</v>
      </c>
      <c r="Q1469" s="32" t="s">
        <v>2439</v>
      </c>
      <c r="R1469" s="32">
        <v>1136.728908</v>
      </c>
      <c r="S1469" s="32">
        <v>1009.641204</v>
      </c>
      <c r="T1469" s="32">
        <v>981.39949200000001</v>
      </c>
      <c r="U1469" s="33">
        <v>202503</v>
      </c>
      <c r="V1469" s="34">
        <v>0</v>
      </c>
      <c r="W1469" s="34">
        <v>504</v>
      </c>
      <c r="X1469" s="34">
        <v>100</v>
      </c>
      <c r="Y1469" s="34">
        <v>440</v>
      </c>
      <c r="Z1469" s="34">
        <v>76</v>
      </c>
      <c r="AA1469" s="35">
        <v>-82.727272727272734</v>
      </c>
      <c r="AB1469" s="36" t="s">
        <v>2439</v>
      </c>
      <c r="AC1469" s="34">
        <v>0</v>
      </c>
      <c r="AD1469" s="34">
        <v>6</v>
      </c>
      <c r="AE1469" s="34">
        <v>8</v>
      </c>
      <c r="AF1469" s="34">
        <v>6</v>
      </c>
      <c r="AG1469" s="34">
        <v>-23</v>
      </c>
      <c r="AH1469" s="37" t="s">
        <v>2466</v>
      </c>
      <c r="AI1469" s="36" t="s">
        <v>2466</v>
      </c>
      <c r="AJ1469" s="29">
        <v>-0.26785714285714285</v>
      </c>
      <c r="AK1469" s="29">
        <v>-327.13316400000002</v>
      </c>
      <c r="AL1469" s="29">
        <v>15.156748911196912</v>
      </c>
      <c r="AM1469" s="29">
        <v>-4.6332046332046328</v>
      </c>
      <c r="AN1469" s="38">
        <v>793.43629343629345</v>
      </c>
      <c r="AO1469" s="39" t="s">
        <v>2439</v>
      </c>
      <c r="AP1469" s="36" t="s">
        <v>2439</v>
      </c>
      <c r="AQ1469" s="34">
        <v>64.75</v>
      </c>
      <c r="AR1469" s="40">
        <v>11120</v>
      </c>
      <c r="AS1469" s="40" t="s">
        <v>2439</v>
      </c>
      <c r="AT1469" s="34">
        <v>513.75</v>
      </c>
      <c r="AU1469" s="34">
        <v>11120</v>
      </c>
      <c r="AV1469" s="41" t="s">
        <v>2439</v>
      </c>
    </row>
    <row r="1470" spans="1:48" s="44" customFormat="1" ht="21" customHeight="1" x14ac:dyDescent="0.3">
      <c r="A1470" s="23">
        <v>199550</v>
      </c>
      <c r="B1470" s="24" t="s">
        <v>2287</v>
      </c>
      <c r="C1470" s="25" t="s">
        <v>2474</v>
      </c>
      <c r="D1470" s="26" t="s">
        <v>2440</v>
      </c>
      <c r="E1470" s="26" t="s">
        <v>2541</v>
      </c>
      <c r="F1470" s="27" t="s">
        <v>3279</v>
      </c>
      <c r="G1470" s="28">
        <v>-16.84670234786757</v>
      </c>
      <c r="H1470" s="29">
        <v>60.356940079300259</v>
      </c>
      <c r="I1470" s="29">
        <v>-16.271475391265376</v>
      </c>
      <c r="J1470" s="29">
        <v>1.4543641896622495</v>
      </c>
      <c r="K1470" s="29">
        <v>-3.4741061086507319</v>
      </c>
      <c r="L1470" s="29">
        <v>-2.44</v>
      </c>
      <c r="M1470" s="30"/>
      <c r="N1470" s="31">
        <v>50.008020612331471</v>
      </c>
      <c r="O1470" s="32">
        <v>1180.0653824999999</v>
      </c>
      <c r="P1470" s="32">
        <v>611.9244228</v>
      </c>
      <c r="Q1470" s="32">
        <v>1171.9581642999999</v>
      </c>
      <c r="R1470" s="32">
        <v>967.19671730000005</v>
      </c>
      <c r="S1470" s="32">
        <v>1016.5803604</v>
      </c>
      <c r="T1470" s="32">
        <v>981.26328000000001</v>
      </c>
      <c r="U1470" s="33">
        <v>202503</v>
      </c>
      <c r="V1470" s="34">
        <v>82</v>
      </c>
      <c r="W1470" s="34">
        <v>104</v>
      </c>
      <c r="X1470" s="34">
        <v>79</v>
      </c>
      <c r="Y1470" s="34">
        <v>72</v>
      </c>
      <c r="Z1470" s="34">
        <v>53</v>
      </c>
      <c r="AA1470" s="35">
        <v>-26.388888888888886</v>
      </c>
      <c r="AB1470" s="36">
        <v>-35.365853658536587</v>
      </c>
      <c r="AC1470" s="34">
        <v>2</v>
      </c>
      <c r="AD1470" s="34">
        <v>18</v>
      </c>
      <c r="AE1470" s="34">
        <v>-4</v>
      </c>
      <c r="AF1470" s="34">
        <v>-11</v>
      </c>
      <c r="AG1470" s="34">
        <v>-23</v>
      </c>
      <c r="AH1470" s="37" t="s">
        <v>2465</v>
      </c>
      <c r="AI1470" s="36" t="s">
        <v>2466</v>
      </c>
      <c r="AJ1470" s="29">
        <v>-6.4935064935064926</v>
      </c>
      <c r="AK1470" s="29">
        <v>-49.063164</v>
      </c>
      <c r="AL1470" s="29">
        <v>3.2438455537190083</v>
      </c>
      <c r="AM1470" s="29">
        <v>-6.6115702479338845</v>
      </c>
      <c r="AN1470" s="38">
        <v>47.768595041322314</v>
      </c>
      <c r="AO1470" s="39" t="s">
        <v>2439</v>
      </c>
      <c r="AP1470" s="36" t="s">
        <v>2439</v>
      </c>
      <c r="AQ1470" s="34">
        <v>302.5</v>
      </c>
      <c r="AR1470" s="40">
        <v>8000</v>
      </c>
      <c r="AS1470" s="40" t="s">
        <v>2439</v>
      </c>
      <c r="AT1470" s="34">
        <v>144.5</v>
      </c>
      <c r="AU1470" s="34">
        <v>8000</v>
      </c>
      <c r="AV1470" s="41" t="s">
        <v>2439</v>
      </c>
    </row>
    <row r="1471" spans="1:48" s="44" customFormat="1" ht="21" customHeight="1" x14ac:dyDescent="0.3">
      <c r="A1471" s="43">
        <v>58860</v>
      </c>
      <c r="B1471" s="25" t="s">
        <v>1464</v>
      </c>
      <c r="C1471" s="25" t="s">
        <v>2430</v>
      </c>
      <c r="D1471" s="26" t="s">
        <v>2487</v>
      </c>
      <c r="E1471" s="26" t="s">
        <v>3016</v>
      </c>
      <c r="F1471" s="27" t="s">
        <v>3099</v>
      </c>
      <c r="G1471" s="28">
        <v>3.1135531135531025</v>
      </c>
      <c r="H1471" s="29">
        <v>8.0614203454894451</v>
      </c>
      <c r="I1471" s="29">
        <v>11.485148514851474</v>
      </c>
      <c r="J1471" s="29">
        <v>-3.2646048109965631</v>
      </c>
      <c r="K1471" s="29">
        <v>-3.7606837606837584</v>
      </c>
      <c r="L1471" s="29">
        <v>-1.92</v>
      </c>
      <c r="M1471" s="30"/>
      <c r="N1471" s="31">
        <v>7.8900428719800964</v>
      </c>
      <c r="O1471" s="32">
        <v>950.09460000000001</v>
      </c>
      <c r="P1471" s="32">
        <v>906.59209999999996</v>
      </c>
      <c r="Q1471" s="32">
        <v>878.75049999999999</v>
      </c>
      <c r="R1471" s="32">
        <v>1012.7382</v>
      </c>
      <c r="S1471" s="32">
        <v>1017.9585</v>
      </c>
      <c r="T1471" s="32">
        <v>979.67629999999997</v>
      </c>
      <c r="U1471" s="33">
        <v>202503</v>
      </c>
      <c r="V1471" s="34">
        <v>1453</v>
      </c>
      <c r="W1471" s="34">
        <v>1516</v>
      </c>
      <c r="X1471" s="34">
        <v>1562</v>
      </c>
      <c r="Y1471" s="34">
        <v>1509</v>
      </c>
      <c r="Z1471" s="34">
        <v>1533</v>
      </c>
      <c r="AA1471" s="35">
        <v>1.5904572564612307</v>
      </c>
      <c r="AB1471" s="36">
        <v>5.5058499655884274</v>
      </c>
      <c r="AC1471" s="34">
        <v>43</v>
      </c>
      <c r="AD1471" s="34">
        <v>68</v>
      </c>
      <c r="AE1471" s="34">
        <v>49</v>
      </c>
      <c r="AF1471" s="34">
        <v>50</v>
      </c>
      <c r="AG1471" s="34">
        <v>65</v>
      </c>
      <c r="AH1471" s="37">
        <v>30.000000000000004</v>
      </c>
      <c r="AI1471" s="36">
        <v>51.162790697674424</v>
      </c>
      <c r="AJ1471" s="29">
        <v>3.7908496732026142</v>
      </c>
      <c r="AK1471" s="29">
        <v>4.2227426724137933</v>
      </c>
      <c r="AL1471" s="29">
        <v>0.47133812845802259</v>
      </c>
      <c r="AM1471" s="29">
        <v>11.161895597786865</v>
      </c>
      <c r="AN1471" s="38">
        <v>126.83425547269667</v>
      </c>
      <c r="AO1471" s="39">
        <v>120</v>
      </c>
      <c r="AP1471" s="36">
        <v>4.2628774422735347</v>
      </c>
      <c r="AQ1471" s="34">
        <v>2078.5</v>
      </c>
      <c r="AR1471" s="40">
        <v>2815</v>
      </c>
      <c r="AS1471" s="40" t="s">
        <v>4190</v>
      </c>
      <c r="AT1471" s="34">
        <v>2636.25</v>
      </c>
      <c r="AU1471" s="34">
        <v>2815</v>
      </c>
      <c r="AV1471" s="41">
        <v>4.2628774422735347</v>
      </c>
    </row>
    <row r="1472" spans="1:48" s="44" customFormat="1" ht="21" customHeight="1" x14ac:dyDescent="0.3">
      <c r="A1472" s="43">
        <v>330350</v>
      </c>
      <c r="B1472" s="25" t="s">
        <v>1350</v>
      </c>
      <c r="C1472" s="25" t="s">
        <v>2474</v>
      </c>
      <c r="D1472" s="26" t="s">
        <v>2440</v>
      </c>
      <c r="E1472" s="26" t="s">
        <v>2497</v>
      </c>
      <c r="F1472" s="27" t="s">
        <v>3733</v>
      </c>
      <c r="G1472" s="28">
        <v>-3.1331592689294974</v>
      </c>
      <c r="H1472" s="29">
        <v>8.797653958944295</v>
      </c>
      <c r="I1472" s="29">
        <v>21.839080459770123</v>
      </c>
      <c r="J1472" s="29">
        <v>-7.8260869565217277</v>
      </c>
      <c r="K1472" s="29">
        <v>-4.0103492884864149</v>
      </c>
      <c r="L1472" s="29">
        <v>-2.5</v>
      </c>
      <c r="M1472" s="30"/>
      <c r="N1472" s="31">
        <v>5.590889821105538</v>
      </c>
      <c r="O1472" s="32">
        <v>1011.2838474</v>
      </c>
      <c r="P1472" s="32">
        <v>900.3858798</v>
      </c>
      <c r="Q1472" s="32">
        <v>804.01026509999997</v>
      </c>
      <c r="R1472" s="32">
        <v>1062.7721895</v>
      </c>
      <c r="S1472" s="32">
        <v>1020.5253447</v>
      </c>
      <c r="T1472" s="32">
        <v>979.59871380000004</v>
      </c>
      <c r="U1472" s="33">
        <v>202503</v>
      </c>
      <c r="V1472" s="34">
        <v>260</v>
      </c>
      <c r="W1472" s="34">
        <v>263</v>
      </c>
      <c r="X1472" s="34">
        <v>276</v>
      </c>
      <c r="Y1472" s="34">
        <v>228</v>
      </c>
      <c r="Z1472" s="34">
        <v>258</v>
      </c>
      <c r="AA1472" s="35">
        <v>13.157894736842103</v>
      </c>
      <c r="AB1472" s="36">
        <v>-0.7692307692307665</v>
      </c>
      <c r="AC1472" s="34">
        <v>29</v>
      </c>
      <c r="AD1472" s="34">
        <v>2</v>
      </c>
      <c r="AE1472" s="34">
        <v>20</v>
      </c>
      <c r="AF1472" s="34">
        <v>6</v>
      </c>
      <c r="AG1472" s="34">
        <v>21</v>
      </c>
      <c r="AH1472" s="37">
        <v>250</v>
      </c>
      <c r="AI1472" s="36">
        <v>-27.586206896551722</v>
      </c>
      <c r="AJ1472" s="29">
        <v>4.7804878048780486</v>
      </c>
      <c r="AK1472" s="29">
        <v>19.991810485714286</v>
      </c>
      <c r="AL1472" s="29">
        <v>1.0556020622844828</v>
      </c>
      <c r="AM1472" s="29">
        <v>5.2801724137931032</v>
      </c>
      <c r="AN1472" s="38">
        <v>42.295258620689658</v>
      </c>
      <c r="AO1472" s="39" t="s">
        <v>2439</v>
      </c>
      <c r="AP1472" s="36" t="s">
        <v>2439</v>
      </c>
      <c r="AQ1472" s="34">
        <v>928</v>
      </c>
      <c r="AR1472" s="40">
        <v>7420</v>
      </c>
      <c r="AS1472" s="40" t="s">
        <v>2439</v>
      </c>
      <c r="AT1472" s="34">
        <v>392.5</v>
      </c>
      <c r="AU1472" s="34">
        <v>7420</v>
      </c>
      <c r="AV1472" s="41" t="s">
        <v>2439</v>
      </c>
    </row>
    <row r="1473" spans="1:48" s="44" customFormat="1" ht="21" customHeight="1" x14ac:dyDescent="0.3">
      <c r="A1473" s="23">
        <v>36580</v>
      </c>
      <c r="B1473" s="24" t="s">
        <v>1058</v>
      </c>
      <c r="C1473" s="25" t="s">
        <v>2430</v>
      </c>
      <c r="D1473" s="26" t="s">
        <v>2479</v>
      </c>
      <c r="E1473" s="26" t="s">
        <v>2936</v>
      </c>
      <c r="F1473" s="27" t="s">
        <v>2936</v>
      </c>
      <c r="G1473" s="28">
        <v>-6.8301225919439545</v>
      </c>
      <c r="H1473" s="29">
        <v>21.184510250569467</v>
      </c>
      <c r="I1473" s="29">
        <v>27.577937649880102</v>
      </c>
      <c r="J1473" s="29">
        <v>6.8273092369477872</v>
      </c>
      <c r="K1473" s="29">
        <v>-3.0965391621129323</v>
      </c>
      <c r="L1473" s="29">
        <v>-1.1200000000000001</v>
      </c>
      <c r="M1473" s="30"/>
      <c r="N1473" s="31">
        <v>20.913634910321321</v>
      </c>
      <c r="O1473" s="32">
        <v>1048.5827726499999</v>
      </c>
      <c r="P1473" s="32">
        <v>806.17834885000002</v>
      </c>
      <c r="Q1473" s="32">
        <v>765.77761154999996</v>
      </c>
      <c r="R1473" s="32">
        <v>914.52578070000004</v>
      </c>
      <c r="S1473" s="32">
        <v>1008.18203535</v>
      </c>
      <c r="T1473" s="32">
        <v>976.9632838</v>
      </c>
      <c r="U1473" s="33">
        <v>202503</v>
      </c>
      <c r="V1473" s="34">
        <v>4056</v>
      </c>
      <c r="W1473" s="34">
        <v>3927</v>
      </c>
      <c r="X1473" s="34">
        <v>3747</v>
      </c>
      <c r="Y1473" s="34">
        <v>4016</v>
      </c>
      <c r="Z1473" s="34">
        <v>3745</v>
      </c>
      <c r="AA1473" s="35">
        <v>-6.7480079681274896</v>
      </c>
      <c r="AB1473" s="36">
        <v>-7.6676528599605493</v>
      </c>
      <c r="AC1473" s="34">
        <v>233</v>
      </c>
      <c r="AD1473" s="34">
        <v>138</v>
      </c>
      <c r="AE1473" s="34">
        <v>194</v>
      </c>
      <c r="AF1473" s="34">
        <v>-26</v>
      </c>
      <c r="AG1473" s="34">
        <v>200</v>
      </c>
      <c r="AH1473" s="37" t="s">
        <v>2435</v>
      </c>
      <c r="AI1473" s="36">
        <v>-14.163090128755362</v>
      </c>
      <c r="AJ1473" s="29">
        <v>3.2782636864269512</v>
      </c>
      <c r="AK1473" s="29">
        <v>1.9307574778656127</v>
      </c>
      <c r="AL1473" s="29">
        <v>0.50164995317073169</v>
      </c>
      <c r="AM1473" s="29">
        <v>25.982028241335044</v>
      </c>
      <c r="AN1473" s="38">
        <v>516.49550706033369</v>
      </c>
      <c r="AO1473" s="39">
        <v>50</v>
      </c>
      <c r="AP1473" s="36">
        <v>1.8796992481203008</v>
      </c>
      <c r="AQ1473" s="34">
        <v>1947.5</v>
      </c>
      <c r="AR1473" s="40">
        <v>2660</v>
      </c>
      <c r="AS1473" s="40">
        <v>-2.4940000000000002</v>
      </c>
      <c r="AT1473" s="34">
        <v>10058.75</v>
      </c>
      <c r="AU1473" s="34">
        <v>2660</v>
      </c>
      <c r="AV1473" s="41">
        <v>1.8796992481203008</v>
      </c>
    </row>
    <row r="1474" spans="1:48" s="44" customFormat="1" ht="21" customHeight="1" x14ac:dyDescent="0.3">
      <c r="A1474" s="23">
        <v>222040</v>
      </c>
      <c r="B1474" s="24" t="s">
        <v>1476</v>
      </c>
      <c r="C1474" s="25" t="s">
        <v>2474</v>
      </c>
      <c r="D1474" s="26" t="s">
        <v>2479</v>
      </c>
      <c r="E1474" s="26" t="s">
        <v>2803</v>
      </c>
      <c r="F1474" s="27" t="s">
        <v>2804</v>
      </c>
      <c r="G1474" s="28">
        <v>20.790816326530614</v>
      </c>
      <c r="H1474" s="29">
        <v>57.308970099667803</v>
      </c>
      <c r="I1474" s="29">
        <v>27.972972972972986</v>
      </c>
      <c r="J1474" s="29">
        <v>-9.4646271510516193</v>
      </c>
      <c r="K1474" s="29">
        <v>-6.9744597249508882</v>
      </c>
      <c r="L1474" s="29">
        <v>-0.63</v>
      </c>
      <c r="M1474" s="30"/>
      <c r="N1474" s="31">
        <v>49.645522382344453</v>
      </c>
      <c r="O1474" s="32">
        <v>808.61760000000004</v>
      </c>
      <c r="P1474" s="32">
        <v>620.90279999999996</v>
      </c>
      <c r="Q1474" s="32">
        <v>763.23599999999999</v>
      </c>
      <c r="R1474" s="32">
        <v>1078.8444</v>
      </c>
      <c r="S1474" s="32">
        <v>1049.9652000000001</v>
      </c>
      <c r="T1474" s="32">
        <v>976.73580000000004</v>
      </c>
      <c r="U1474" s="33">
        <v>202503</v>
      </c>
      <c r="V1474" s="34">
        <v>710</v>
      </c>
      <c r="W1474" s="34">
        <v>809</v>
      </c>
      <c r="X1474" s="34">
        <v>858</v>
      </c>
      <c r="Y1474" s="34">
        <v>802</v>
      </c>
      <c r="Z1474" s="34">
        <v>722</v>
      </c>
      <c r="AA1474" s="35">
        <v>-9.9750623441396513</v>
      </c>
      <c r="AB1474" s="36">
        <v>1.6901408450704203</v>
      </c>
      <c r="AC1474" s="34">
        <v>6</v>
      </c>
      <c r="AD1474" s="34">
        <v>33</v>
      </c>
      <c r="AE1474" s="34">
        <v>26</v>
      </c>
      <c r="AF1474" s="34">
        <v>34</v>
      </c>
      <c r="AG1474" s="34">
        <v>9</v>
      </c>
      <c r="AH1474" s="37">
        <v>-73.529411764705884</v>
      </c>
      <c r="AI1474" s="36">
        <v>50</v>
      </c>
      <c r="AJ1474" s="29">
        <v>3.196490128486368</v>
      </c>
      <c r="AK1474" s="29">
        <v>9.575841176470588</v>
      </c>
      <c r="AL1474" s="29">
        <v>1.9852353658536586</v>
      </c>
      <c r="AM1474" s="29">
        <v>20.73170731707317</v>
      </c>
      <c r="AN1474" s="38">
        <v>524.39024390243901</v>
      </c>
      <c r="AO1474" s="39" t="s">
        <v>2439</v>
      </c>
      <c r="AP1474" s="36" t="s">
        <v>2439</v>
      </c>
      <c r="AQ1474" s="34">
        <v>492</v>
      </c>
      <c r="AR1474" s="40">
        <v>4735</v>
      </c>
      <c r="AS1474" s="40" t="s">
        <v>2439</v>
      </c>
      <c r="AT1474" s="34">
        <v>2580</v>
      </c>
      <c r="AU1474" s="34">
        <v>4735</v>
      </c>
      <c r="AV1474" s="41" t="s">
        <v>2439</v>
      </c>
    </row>
    <row r="1475" spans="1:48" s="44" customFormat="1" ht="21" customHeight="1" x14ac:dyDescent="0.3">
      <c r="A1475" s="23">
        <v>460940</v>
      </c>
      <c r="B1475" s="24" t="s">
        <v>2362</v>
      </c>
      <c r="C1475" s="25" t="s">
        <v>2474</v>
      </c>
      <c r="D1475" s="26" t="s">
        <v>2515</v>
      </c>
      <c r="E1475" s="26" t="s">
        <v>2539</v>
      </c>
      <c r="F1475" s="27" t="s">
        <v>3318</v>
      </c>
      <c r="G1475" s="28" t="s">
        <v>2439</v>
      </c>
      <c r="H1475" s="29">
        <v>55.900621118012438</v>
      </c>
      <c r="I1475" s="29">
        <v>21.844660194174772</v>
      </c>
      <c r="J1475" s="29">
        <v>17.289719626168232</v>
      </c>
      <c r="K1475" s="29">
        <v>4.8016701461377931</v>
      </c>
      <c r="L1475" s="29">
        <v>-2.59</v>
      </c>
      <c r="M1475" s="30"/>
      <c r="N1475" s="31">
        <v>26.92081010238827</v>
      </c>
      <c r="O1475" s="32" t="s">
        <v>2439</v>
      </c>
      <c r="P1475" s="32">
        <v>625.17008399999997</v>
      </c>
      <c r="Q1475" s="32">
        <v>799.90706399999999</v>
      </c>
      <c r="R1475" s="32">
        <v>830.97141599999998</v>
      </c>
      <c r="S1475" s="32">
        <v>929.98903800000005</v>
      </c>
      <c r="T1475" s="32">
        <v>974.64404400000001</v>
      </c>
      <c r="U1475" s="33">
        <v>202503</v>
      </c>
      <c r="V1475" s="34">
        <v>10</v>
      </c>
      <c r="W1475" s="34">
        <v>17</v>
      </c>
      <c r="X1475" s="34">
        <v>14</v>
      </c>
      <c r="Y1475" s="34">
        <v>30</v>
      </c>
      <c r="Z1475" s="34">
        <v>21</v>
      </c>
      <c r="AA1475" s="35">
        <v>-30.000000000000004</v>
      </c>
      <c r="AB1475" s="36">
        <v>110.00000000000001</v>
      </c>
      <c r="AC1475" s="34">
        <v>0</v>
      </c>
      <c r="AD1475" s="34">
        <v>5</v>
      </c>
      <c r="AE1475" s="34">
        <v>0</v>
      </c>
      <c r="AF1475" s="34">
        <v>11</v>
      </c>
      <c r="AG1475" s="34">
        <v>3</v>
      </c>
      <c r="AH1475" s="37">
        <v>-72.727272727272734</v>
      </c>
      <c r="AI1475" s="36" t="s">
        <v>2435</v>
      </c>
      <c r="AJ1475" s="29">
        <v>23.170731707317074</v>
      </c>
      <c r="AK1475" s="29">
        <v>51.297054947368423</v>
      </c>
      <c r="AL1475" s="29">
        <v>3.0601068885400315</v>
      </c>
      <c r="AM1475" s="29">
        <v>5.9654631083202512</v>
      </c>
      <c r="AN1475" s="38">
        <v>5.4945054945054945</v>
      </c>
      <c r="AO1475" s="39">
        <v>50</v>
      </c>
      <c r="AP1475" s="36">
        <v>0.33200531208499334</v>
      </c>
      <c r="AQ1475" s="34">
        <v>318.5</v>
      </c>
      <c r="AR1475" s="40">
        <v>15060</v>
      </c>
      <c r="AS1475" s="40" t="s">
        <v>4201</v>
      </c>
      <c r="AT1475" s="34">
        <v>17.5</v>
      </c>
      <c r="AU1475" s="34">
        <v>15060</v>
      </c>
      <c r="AV1475" s="41">
        <v>0.33200531208499334</v>
      </c>
    </row>
    <row r="1476" spans="1:48" s="44" customFormat="1" ht="21" customHeight="1" x14ac:dyDescent="0.3">
      <c r="A1476" s="23">
        <v>159580</v>
      </c>
      <c r="B1476" s="24" t="s">
        <v>1141</v>
      </c>
      <c r="C1476" s="25" t="s">
        <v>2474</v>
      </c>
      <c r="D1476" s="26" t="s">
        <v>2558</v>
      </c>
      <c r="E1476" s="26" t="s">
        <v>2716</v>
      </c>
      <c r="F1476" s="27" t="s">
        <v>3871</v>
      </c>
      <c r="G1476" s="28">
        <v>-8.38041431261769</v>
      </c>
      <c r="H1476" s="29">
        <v>-9.4040968342644309</v>
      </c>
      <c r="I1476" s="29">
        <v>-7.8598484848484755</v>
      </c>
      <c r="J1476" s="29">
        <v>4.5112781954887327</v>
      </c>
      <c r="K1476" s="29">
        <v>-2.6026026026025995</v>
      </c>
      <c r="L1476" s="29">
        <v>0.83</v>
      </c>
      <c r="M1476" s="30"/>
      <c r="N1476" s="31">
        <v>-15.355514176314911</v>
      </c>
      <c r="O1476" s="32">
        <v>1063.7329715999999</v>
      </c>
      <c r="P1476" s="32">
        <v>1075.7525532</v>
      </c>
      <c r="Q1476" s="32">
        <v>1057.7231807999999</v>
      </c>
      <c r="R1476" s="32">
        <v>932.51920580000001</v>
      </c>
      <c r="S1476" s="32">
        <v>1000.6301682</v>
      </c>
      <c r="T1476" s="32">
        <v>974.58774140000003</v>
      </c>
      <c r="U1476" s="33">
        <v>202503</v>
      </c>
      <c r="V1476" s="34">
        <v>160</v>
      </c>
      <c r="W1476" s="34">
        <v>181</v>
      </c>
      <c r="X1476" s="34">
        <v>173</v>
      </c>
      <c r="Y1476" s="34">
        <v>155</v>
      </c>
      <c r="Z1476" s="34">
        <v>182</v>
      </c>
      <c r="AA1476" s="35">
        <v>17.419354838709666</v>
      </c>
      <c r="AB1476" s="36">
        <v>13.749999999999996</v>
      </c>
      <c r="AC1476" s="34">
        <v>7</v>
      </c>
      <c r="AD1476" s="34">
        <v>6</v>
      </c>
      <c r="AE1476" s="34">
        <v>4</v>
      </c>
      <c r="AF1476" s="34">
        <v>-3</v>
      </c>
      <c r="AG1476" s="34">
        <v>13</v>
      </c>
      <c r="AH1476" s="37" t="s">
        <v>2435</v>
      </c>
      <c r="AI1476" s="36">
        <v>85.714285714285722</v>
      </c>
      <c r="AJ1476" s="29">
        <v>2.8943560057887119</v>
      </c>
      <c r="AK1476" s="29">
        <v>48.729387070000001</v>
      </c>
      <c r="AL1476" s="29">
        <v>1.2013408214483821</v>
      </c>
      <c r="AM1476" s="29">
        <v>2.4653312788906012</v>
      </c>
      <c r="AN1476" s="38">
        <v>12.727272727272727</v>
      </c>
      <c r="AO1476" s="39">
        <v>50</v>
      </c>
      <c r="AP1476" s="36">
        <v>1.0277492291880781</v>
      </c>
      <c r="AQ1476" s="34">
        <v>811.25</v>
      </c>
      <c r="AR1476" s="40">
        <v>4865</v>
      </c>
      <c r="AS1476" s="40">
        <v>200.32599999999999</v>
      </c>
      <c r="AT1476" s="34">
        <v>103.25</v>
      </c>
      <c r="AU1476" s="34">
        <v>4865</v>
      </c>
      <c r="AV1476" s="41">
        <v>1.0277492291880781</v>
      </c>
    </row>
    <row r="1477" spans="1:48" s="44" customFormat="1" ht="21" customHeight="1" x14ac:dyDescent="0.3">
      <c r="A1477" s="23">
        <v>67570</v>
      </c>
      <c r="B1477" s="24" t="s">
        <v>1137</v>
      </c>
      <c r="C1477" s="25" t="s">
        <v>2474</v>
      </c>
      <c r="D1477" s="26" t="s">
        <v>2443</v>
      </c>
      <c r="E1477" s="26" t="s">
        <v>2601</v>
      </c>
      <c r="F1477" s="27" t="s">
        <v>3118</v>
      </c>
      <c r="G1477" s="28">
        <v>-11.324376199616115</v>
      </c>
      <c r="H1477" s="29">
        <v>-0.43103448275862988</v>
      </c>
      <c r="I1477" s="29">
        <v>4.7619047619047672</v>
      </c>
      <c r="J1477" s="29">
        <v>3.125</v>
      </c>
      <c r="K1477" s="29">
        <v>-0.64516129032258229</v>
      </c>
      <c r="L1477" s="29">
        <v>-2.94</v>
      </c>
      <c r="M1477" s="30"/>
      <c r="N1477" s="31">
        <v>0.20385414475134755</v>
      </c>
      <c r="O1477" s="32">
        <v>1098.5284999999999</v>
      </c>
      <c r="P1477" s="32">
        <v>978.34400000000005</v>
      </c>
      <c r="Q1477" s="32">
        <v>929.84849999999994</v>
      </c>
      <c r="R1477" s="32">
        <v>944.60799999999995</v>
      </c>
      <c r="S1477" s="32">
        <v>980.45249999999999</v>
      </c>
      <c r="T1477" s="32">
        <v>974.12699999999995</v>
      </c>
      <c r="U1477" s="33">
        <v>202503</v>
      </c>
      <c r="V1477" s="34">
        <v>3487</v>
      </c>
      <c r="W1477" s="34">
        <v>4173</v>
      </c>
      <c r="X1477" s="34">
        <v>4082</v>
      </c>
      <c r="Y1477" s="34">
        <v>4132</v>
      </c>
      <c r="Z1477" s="34">
        <v>4141</v>
      </c>
      <c r="AA1477" s="35">
        <v>0.21781219748306935</v>
      </c>
      <c r="AB1477" s="36">
        <v>18.755377114998574</v>
      </c>
      <c r="AC1477" s="34">
        <v>103</v>
      </c>
      <c r="AD1477" s="34">
        <v>311</v>
      </c>
      <c r="AE1477" s="34">
        <v>223</v>
      </c>
      <c r="AF1477" s="34">
        <v>40</v>
      </c>
      <c r="AG1477" s="34">
        <v>152</v>
      </c>
      <c r="AH1477" s="37">
        <v>280</v>
      </c>
      <c r="AI1477" s="36">
        <v>47.572815533980581</v>
      </c>
      <c r="AJ1477" s="29">
        <v>4.3925459825750242</v>
      </c>
      <c r="AK1477" s="29">
        <v>1.3417727272727271</v>
      </c>
      <c r="AL1477" s="29">
        <v>0.25169614365997028</v>
      </c>
      <c r="AM1477" s="29">
        <v>18.758478134487437</v>
      </c>
      <c r="AN1477" s="38">
        <v>282.0489632452684</v>
      </c>
      <c r="AO1477" s="39">
        <v>150</v>
      </c>
      <c r="AP1477" s="36">
        <v>6.4935064935064926</v>
      </c>
      <c r="AQ1477" s="34">
        <v>3870.25</v>
      </c>
      <c r="AR1477" s="40">
        <v>2310</v>
      </c>
      <c r="AS1477" s="40">
        <v>30.693000000000001</v>
      </c>
      <c r="AT1477" s="34">
        <v>10916</v>
      </c>
      <c r="AU1477" s="34">
        <v>2310</v>
      </c>
      <c r="AV1477" s="41">
        <v>6.4935064935064926</v>
      </c>
    </row>
    <row r="1478" spans="1:48" s="44" customFormat="1" ht="21" customHeight="1" x14ac:dyDescent="0.3">
      <c r="A1478" s="23">
        <v>432430</v>
      </c>
      <c r="B1478" s="24" t="s">
        <v>2198</v>
      </c>
      <c r="C1478" s="25" t="s">
        <v>2474</v>
      </c>
      <c r="D1478" s="26" t="s">
        <v>2502</v>
      </c>
      <c r="E1478" s="26" t="s">
        <v>2870</v>
      </c>
      <c r="F1478" s="27" t="s">
        <v>2871</v>
      </c>
      <c r="G1478" s="28">
        <v>-42.751959706933185</v>
      </c>
      <c r="H1478" s="29">
        <v>44.146068562976559</v>
      </c>
      <c r="I1478" s="29">
        <v>7.7164257806970449</v>
      </c>
      <c r="J1478" s="29">
        <v>4.4868327678718956</v>
      </c>
      <c r="K1478" s="29">
        <v>-2.5591543102247316</v>
      </c>
      <c r="L1478" s="29">
        <v>-1.67</v>
      </c>
      <c r="M1478" s="30"/>
      <c r="N1478" s="31">
        <v>36.823530977162065</v>
      </c>
      <c r="O1478" s="32">
        <v>1701.3523520000001</v>
      </c>
      <c r="P1478" s="32">
        <v>675.69715199999996</v>
      </c>
      <c r="Q1478" s="32">
        <v>904.21759999999995</v>
      </c>
      <c r="R1478" s="32">
        <v>932.16614400000003</v>
      </c>
      <c r="S1478" s="32">
        <v>999.57145600000001</v>
      </c>
      <c r="T1478" s="32">
        <v>973.99087999999995</v>
      </c>
      <c r="U1478" s="33">
        <v>202503</v>
      </c>
      <c r="V1478" s="34">
        <v>64</v>
      </c>
      <c r="W1478" s="34">
        <v>34</v>
      </c>
      <c r="X1478" s="34">
        <v>74</v>
      </c>
      <c r="Y1478" s="34">
        <v>78</v>
      </c>
      <c r="Z1478" s="34">
        <v>143</v>
      </c>
      <c r="AA1478" s="35">
        <v>83.333333333333329</v>
      </c>
      <c r="AB1478" s="36">
        <v>123.4375</v>
      </c>
      <c r="AC1478" s="34">
        <v>-19</v>
      </c>
      <c r="AD1478" s="34">
        <v>-24</v>
      </c>
      <c r="AE1478" s="34">
        <v>-25</v>
      </c>
      <c r="AF1478" s="34">
        <v>-33</v>
      </c>
      <c r="AG1478" s="34">
        <v>-25</v>
      </c>
      <c r="AH1478" s="37" t="s">
        <v>2465</v>
      </c>
      <c r="AI1478" s="36" t="s">
        <v>2465</v>
      </c>
      <c r="AJ1478" s="29">
        <v>-32.52279635258359</v>
      </c>
      <c r="AK1478" s="29">
        <v>-9.1027185046728967</v>
      </c>
      <c r="AL1478" s="29">
        <v>2.3813957946210267</v>
      </c>
      <c r="AM1478" s="29">
        <v>-26.161369193154034</v>
      </c>
      <c r="AN1478" s="38">
        <v>31.234718826405867</v>
      </c>
      <c r="AO1478" s="39" t="s">
        <v>2439</v>
      </c>
      <c r="AP1478" s="36" t="s">
        <v>2439</v>
      </c>
      <c r="AQ1478" s="34">
        <v>409</v>
      </c>
      <c r="AR1478" s="40">
        <v>5900</v>
      </c>
      <c r="AS1478" s="40" t="s">
        <v>2439</v>
      </c>
      <c r="AT1478" s="34">
        <v>127.75</v>
      </c>
      <c r="AU1478" s="34">
        <v>5900</v>
      </c>
      <c r="AV1478" s="41" t="s">
        <v>2439</v>
      </c>
    </row>
    <row r="1479" spans="1:48" s="44" customFormat="1" ht="21" customHeight="1" x14ac:dyDescent="0.3">
      <c r="A1479" s="23">
        <v>53700</v>
      </c>
      <c r="B1479" s="24" t="s">
        <v>1278</v>
      </c>
      <c r="C1479" s="25" t="s">
        <v>2474</v>
      </c>
      <c r="D1479" s="26" t="s">
        <v>2443</v>
      </c>
      <c r="E1479" s="26" t="s">
        <v>2601</v>
      </c>
      <c r="F1479" s="27" t="s">
        <v>2692</v>
      </c>
      <c r="G1479" s="28">
        <v>-18.642447418738062</v>
      </c>
      <c r="H1479" s="29">
        <v>3.7804878048780521</v>
      </c>
      <c r="I1479" s="29">
        <v>-1.0465116279069764</v>
      </c>
      <c r="J1479" s="29">
        <v>2.7777777777777679</v>
      </c>
      <c r="K1479" s="29">
        <v>-2.7428571428571469</v>
      </c>
      <c r="L1479" s="29">
        <v>-2.2999999999999998</v>
      </c>
      <c r="M1479" s="30"/>
      <c r="N1479" s="31">
        <v>-2.0012735886283384</v>
      </c>
      <c r="O1479" s="32">
        <v>1196.4770370000001</v>
      </c>
      <c r="P1479" s="32">
        <v>937.96478999999999</v>
      </c>
      <c r="Q1479" s="32">
        <v>983.71916999999996</v>
      </c>
      <c r="R1479" s="32">
        <v>947.11566600000003</v>
      </c>
      <c r="S1479" s="32">
        <v>1000.8770625</v>
      </c>
      <c r="T1479" s="32">
        <v>973.42443449999996</v>
      </c>
      <c r="U1479" s="33">
        <v>202503</v>
      </c>
      <c r="V1479" s="34">
        <v>3705</v>
      </c>
      <c r="W1479" s="34">
        <v>4165</v>
      </c>
      <c r="X1479" s="34">
        <v>3905</v>
      </c>
      <c r="Y1479" s="34">
        <v>3931</v>
      </c>
      <c r="Z1479" s="34">
        <v>4122</v>
      </c>
      <c r="AA1479" s="35">
        <v>4.8588145510048308</v>
      </c>
      <c r="AB1479" s="36">
        <v>11.255060728744937</v>
      </c>
      <c r="AC1479" s="34">
        <v>201</v>
      </c>
      <c r="AD1479" s="34">
        <v>265</v>
      </c>
      <c r="AE1479" s="34">
        <v>213</v>
      </c>
      <c r="AF1479" s="34">
        <v>-136</v>
      </c>
      <c r="AG1479" s="34">
        <v>233</v>
      </c>
      <c r="AH1479" s="37" t="s">
        <v>2435</v>
      </c>
      <c r="AI1479" s="36">
        <v>15.920398009950244</v>
      </c>
      <c r="AJ1479" s="29">
        <v>3.566333808844508</v>
      </c>
      <c r="AK1479" s="29">
        <v>1.6929120599999998</v>
      </c>
      <c r="AL1479" s="29">
        <v>0.25520729750278559</v>
      </c>
      <c r="AM1479" s="29">
        <v>15.075047519171529</v>
      </c>
      <c r="AN1479" s="38">
        <v>213.41023792357606</v>
      </c>
      <c r="AO1479" s="39">
        <v>50</v>
      </c>
      <c r="AP1479" s="36">
        <v>1.1750881316098707</v>
      </c>
      <c r="AQ1479" s="34">
        <v>3814.25</v>
      </c>
      <c r="AR1479" s="40">
        <v>4255</v>
      </c>
      <c r="AS1479" s="40">
        <v>2.536</v>
      </c>
      <c r="AT1479" s="34">
        <v>8140</v>
      </c>
      <c r="AU1479" s="34">
        <v>4255</v>
      </c>
      <c r="AV1479" s="41">
        <v>1.1750881316098707</v>
      </c>
    </row>
    <row r="1480" spans="1:48" s="44" customFormat="1" ht="21" customHeight="1" x14ac:dyDescent="0.3">
      <c r="A1480" s="23">
        <v>381620</v>
      </c>
      <c r="B1480" s="24" t="s">
        <v>2413</v>
      </c>
      <c r="C1480" s="25" t="s">
        <v>2474</v>
      </c>
      <c r="D1480" s="26" t="s">
        <v>2515</v>
      </c>
      <c r="E1480" s="26" t="s">
        <v>2768</v>
      </c>
      <c r="F1480" s="27" t="s">
        <v>3125</v>
      </c>
      <c r="G1480" s="28" t="s">
        <v>2439</v>
      </c>
      <c r="H1480" s="29">
        <v>0.27027027027026751</v>
      </c>
      <c r="I1480" s="29">
        <v>-26.607319485657765</v>
      </c>
      <c r="J1480" s="29">
        <v>1.0899182561307841</v>
      </c>
      <c r="K1480" s="29">
        <v>-1.5915119363395291</v>
      </c>
      <c r="L1480" s="29">
        <v>-2.11</v>
      </c>
      <c r="M1480" s="30"/>
      <c r="N1480" s="31">
        <v>-12.737241700441759</v>
      </c>
      <c r="O1480" s="32" t="s">
        <v>2439</v>
      </c>
      <c r="P1480" s="32">
        <v>970.72608000000002</v>
      </c>
      <c r="Q1480" s="32">
        <v>1326.221712</v>
      </c>
      <c r="R1480" s="32">
        <v>962.85532799999999</v>
      </c>
      <c r="S1480" s="32">
        <v>989.09116800000004</v>
      </c>
      <c r="T1480" s="32">
        <v>973.34966399999996</v>
      </c>
      <c r="U1480" s="33">
        <v>202503</v>
      </c>
      <c r="V1480" s="34">
        <v>178</v>
      </c>
      <c r="W1480" s="34">
        <v>130</v>
      </c>
      <c r="X1480" s="34">
        <v>124</v>
      </c>
      <c r="Y1480" s="34">
        <v>204</v>
      </c>
      <c r="Z1480" s="34">
        <v>55</v>
      </c>
      <c r="AA1480" s="35">
        <v>-73.039215686274517</v>
      </c>
      <c r="AB1480" s="36">
        <v>-69.101123595505626</v>
      </c>
      <c r="AC1480" s="34">
        <v>20</v>
      </c>
      <c r="AD1480" s="34">
        <v>9</v>
      </c>
      <c r="AE1480" s="34">
        <v>7</v>
      </c>
      <c r="AF1480" s="34">
        <v>7</v>
      </c>
      <c r="AG1480" s="34">
        <v>-15</v>
      </c>
      <c r="AH1480" s="37" t="s">
        <v>2466</v>
      </c>
      <c r="AI1480" s="36" t="s">
        <v>2466</v>
      </c>
      <c r="AJ1480" s="29">
        <v>1.5594541910331383</v>
      </c>
      <c r="AK1480" s="29">
        <v>121.668708</v>
      </c>
      <c r="AL1480" s="29">
        <v>1.9535367064726543</v>
      </c>
      <c r="AM1480" s="29">
        <v>1.6056196688409432</v>
      </c>
      <c r="AN1480" s="38">
        <v>47.967887606623179</v>
      </c>
      <c r="AO1480" s="39">
        <v>300</v>
      </c>
      <c r="AP1480" s="36">
        <v>4.0431266846361185</v>
      </c>
      <c r="AQ1480" s="34">
        <v>498.25</v>
      </c>
      <c r="AR1480" s="40">
        <v>7420</v>
      </c>
      <c r="AS1480" s="40" t="s">
        <v>4173</v>
      </c>
      <c r="AT1480" s="34">
        <v>239</v>
      </c>
      <c r="AU1480" s="34">
        <v>7420</v>
      </c>
      <c r="AV1480" s="41">
        <v>4.0431266846361185</v>
      </c>
    </row>
    <row r="1481" spans="1:48" s="44" customFormat="1" ht="21" customHeight="1" x14ac:dyDescent="0.3">
      <c r="A1481" s="23">
        <v>66790</v>
      </c>
      <c r="B1481" s="24" t="s">
        <v>2019</v>
      </c>
      <c r="C1481" s="25" t="s">
        <v>2474</v>
      </c>
      <c r="D1481" s="26" t="s">
        <v>2502</v>
      </c>
      <c r="E1481" s="26" t="s">
        <v>2610</v>
      </c>
      <c r="F1481" s="27" t="s">
        <v>3010</v>
      </c>
      <c r="G1481" s="28">
        <v>-40.399201596806392</v>
      </c>
      <c r="H1481" s="29">
        <v>-1.905387647831791</v>
      </c>
      <c r="I1481" s="29">
        <v>18.586179507545666</v>
      </c>
      <c r="J1481" s="29">
        <v>-3.739522888459057</v>
      </c>
      <c r="K1481" s="29">
        <v>0</v>
      </c>
      <c r="L1481" s="29">
        <v>0</v>
      </c>
      <c r="M1481" s="30"/>
      <c r="N1481" s="31">
        <v>2.2897159311289661</v>
      </c>
      <c r="O1481" s="32">
        <v>1632.0585769500001</v>
      </c>
      <c r="P1481" s="32">
        <v>991.61403357999995</v>
      </c>
      <c r="Q1481" s="32">
        <v>820.26417101000004</v>
      </c>
      <c r="R1481" s="32">
        <v>1010.50812489</v>
      </c>
      <c r="S1481" s="32">
        <v>972.71994227000005</v>
      </c>
      <c r="T1481" s="32">
        <v>972.71994227000005</v>
      </c>
      <c r="U1481" s="33">
        <v>202503</v>
      </c>
      <c r="V1481" s="34">
        <v>45</v>
      </c>
      <c r="W1481" s="34">
        <v>46</v>
      </c>
      <c r="X1481" s="34">
        <v>49</v>
      </c>
      <c r="Y1481" s="34">
        <v>44</v>
      </c>
      <c r="Z1481" s="34">
        <v>44</v>
      </c>
      <c r="AA1481" s="35">
        <v>0</v>
      </c>
      <c r="AB1481" s="36">
        <v>-2.2222222222222254</v>
      </c>
      <c r="AC1481" s="34">
        <v>-4</v>
      </c>
      <c r="AD1481" s="34">
        <v>-1</v>
      </c>
      <c r="AE1481" s="34">
        <v>0</v>
      </c>
      <c r="AF1481" s="34">
        <v>-3</v>
      </c>
      <c r="AG1481" s="34">
        <v>-8</v>
      </c>
      <c r="AH1481" s="37" t="s">
        <v>2465</v>
      </c>
      <c r="AI1481" s="36" t="s">
        <v>2465</v>
      </c>
      <c r="AJ1481" s="29">
        <v>-6.557377049180328</v>
      </c>
      <c r="AK1481" s="29">
        <v>-81.059995189166671</v>
      </c>
      <c r="AL1481" s="29">
        <v>2.7851680523120974</v>
      </c>
      <c r="AM1481" s="29">
        <v>-3.4359341445955622</v>
      </c>
      <c r="AN1481" s="38">
        <v>10.236220472440944</v>
      </c>
      <c r="AO1481" s="39" t="s">
        <v>2439</v>
      </c>
      <c r="AP1481" s="36" t="s">
        <v>2439</v>
      </c>
      <c r="AQ1481" s="34">
        <v>349.25</v>
      </c>
      <c r="AR1481" s="40">
        <v>1493</v>
      </c>
      <c r="AS1481" s="40" t="s">
        <v>2439</v>
      </c>
      <c r="AT1481" s="34">
        <v>35.75</v>
      </c>
      <c r="AU1481" s="34">
        <v>1493</v>
      </c>
      <c r="AV1481" s="41" t="s">
        <v>2439</v>
      </c>
    </row>
    <row r="1482" spans="1:48" s="44" customFormat="1" ht="21" customHeight="1" x14ac:dyDescent="0.3">
      <c r="A1482" s="23">
        <v>396270</v>
      </c>
      <c r="B1482" s="24" t="s">
        <v>1088</v>
      </c>
      <c r="C1482" s="25" t="s">
        <v>2474</v>
      </c>
      <c r="D1482" s="26" t="s">
        <v>2431</v>
      </c>
      <c r="E1482" s="26" t="s">
        <v>2638</v>
      </c>
      <c r="F1482" s="27" t="s">
        <v>3609</v>
      </c>
      <c r="G1482" s="28">
        <v>-58.385093167701861</v>
      </c>
      <c r="H1482" s="29">
        <v>-60.530191458026515</v>
      </c>
      <c r="I1482" s="29">
        <v>-23.971631205673759</v>
      </c>
      <c r="J1482" s="29">
        <v>-22.431259044862529</v>
      </c>
      <c r="K1482" s="29">
        <v>-1.4705882352941124</v>
      </c>
      <c r="L1482" s="29">
        <v>-2.72</v>
      </c>
      <c r="M1482" s="30"/>
      <c r="N1482" s="31">
        <v>-61.366046752997214</v>
      </c>
      <c r="O1482" s="32">
        <v>2329.8554720000002</v>
      </c>
      <c r="P1482" s="32">
        <v>2456.4780519999999</v>
      </c>
      <c r="Q1482" s="32">
        <v>1275.27027</v>
      </c>
      <c r="R1482" s="32">
        <v>1249.9457540000001</v>
      </c>
      <c r="S1482" s="32">
        <v>984.03833599999996</v>
      </c>
      <c r="T1482" s="32">
        <v>969.567184</v>
      </c>
      <c r="U1482" s="33">
        <v>202503</v>
      </c>
      <c r="V1482" s="34">
        <v>60</v>
      </c>
      <c r="W1482" s="34">
        <v>66</v>
      </c>
      <c r="X1482" s="34">
        <v>91</v>
      </c>
      <c r="Y1482" s="34">
        <v>105</v>
      </c>
      <c r="Z1482" s="34">
        <v>87</v>
      </c>
      <c r="AA1482" s="35">
        <v>-17.142857142857139</v>
      </c>
      <c r="AB1482" s="36">
        <v>44.999999999999993</v>
      </c>
      <c r="AC1482" s="34">
        <v>-47</v>
      </c>
      <c r="AD1482" s="34">
        <v>-42</v>
      </c>
      <c r="AE1482" s="34">
        <v>-38</v>
      </c>
      <c r="AF1482" s="34">
        <v>-58</v>
      </c>
      <c r="AG1482" s="34">
        <v>-47</v>
      </c>
      <c r="AH1482" s="37" t="s">
        <v>2465</v>
      </c>
      <c r="AI1482" s="36" t="s">
        <v>2465</v>
      </c>
      <c r="AJ1482" s="29">
        <v>-53.008595988538687</v>
      </c>
      <c r="AK1482" s="29">
        <v>-5.2409036972972975</v>
      </c>
      <c r="AL1482" s="29">
        <v>8.3224650987124456</v>
      </c>
      <c r="AM1482" s="29">
        <v>-158.79828326180257</v>
      </c>
      <c r="AN1482" s="38">
        <v>394.42060085836908</v>
      </c>
      <c r="AO1482" s="39" t="s">
        <v>2439</v>
      </c>
      <c r="AP1482" s="36" t="s">
        <v>2439</v>
      </c>
      <c r="AQ1482" s="34">
        <v>116.5</v>
      </c>
      <c r="AR1482" s="40">
        <v>5360</v>
      </c>
      <c r="AS1482" s="40" t="s">
        <v>2439</v>
      </c>
      <c r="AT1482" s="34">
        <v>459.5</v>
      </c>
      <c r="AU1482" s="34">
        <v>5360</v>
      </c>
      <c r="AV1482" s="41" t="s">
        <v>2439</v>
      </c>
    </row>
    <row r="1483" spans="1:48" s="44" customFormat="1" ht="21" customHeight="1" x14ac:dyDescent="0.3">
      <c r="A1483" s="23">
        <v>40420</v>
      </c>
      <c r="B1483" s="24" t="s">
        <v>1240</v>
      </c>
      <c r="C1483" s="25" t="s">
        <v>2474</v>
      </c>
      <c r="D1483" s="26" t="s">
        <v>2729</v>
      </c>
      <c r="E1483" s="26" t="s">
        <v>2730</v>
      </c>
      <c r="F1483" s="27" t="s">
        <v>2979</v>
      </c>
      <c r="G1483" s="28">
        <v>-5.9451219512195124</v>
      </c>
      <c r="H1483" s="29">
        <v>0.81699346405228468</v>
      </c>
      <c r="I1483" s="29">
        <v>9.5914742451154602</v>
      </c>
      <c r="J1483" s="29">
        <v>3.177257525083621</v>
      </c>
      <c r="K1483" s="29">
        <v>0.16233766233766378</v>
      </c>
      <c r="L1483" s="29">
        <v>-0.48</v>
      </c>
      <c r="M1483" s="30"/>
      <c r="N1483" s="31">
        <v>1.6154004704587388</v>
      </c>
      <c r="O1483" s="32">
        <v>1028.4474112</v>
      </c>
      <c r="P1483" s="32">
        <v>959.46618239999998</v>
      </c>
      <c r="Q1483" s="32">
        <v>882.64617759999999</v>
      </c>
      <c r="R1483" s="32">
        <v>937.51760960000001</v>
      </c>
      <c r="S1483" s="32">
        <v>965.73720319999995</v>
      </c>
      <c r="T1483" s="32">
        <v>967.30495840000003</v>
      </c>
      <c r="U1483" s="33">
        <v>202503</v>
      </c>
      <c r="V1483" s="34">
        <v>283</v>
      </c>
      <c r="W1483" s="34">
        <v>260</v>
      </c>
      <c r="X1483" s="34">
        <v>267</v>
      </c>
      <c r="Y1483" s="34">
        <v>248</v>
      </c>
      <c r="Z1483" s="34">
        <v>268</v>
      </c>
      <c r="AA1483" s="35">
        <v>8.0645161290322509</v>
      </c>
      <c r="AB1483" s="36">
        <v>-5.3003533568904633</v>
      </c>
      <c r="AC1483" s="34">
        <v>37</v>
      </c>
      <c r="AD1483" s="34">
        <v>28</v>
      </c>
      <c r="AE1483" s="34">
        <v>26</v>
      </c>
      <c r="AF1483" s="34">
        <v>10</v>
      </c>
      <c r="AG1483" s="34">
        <v>30</v>
      </c>
      <c r="AH1483" s="37">
        <v>200</v>
      </c>
      <c r="AI1483" s="36">
        <v>-18.918918918918916</v>
      </c>
      <c r="AJ1483" s="29">
        <v>9.0124640460210923</v>
      </c>
      <c r="AK1483" s="29">
        <v>10.290478280851064</v>
      </c>
      <c r="AL1483" s="29">
        <v>1.176054660668693</v>
      </c>
      <c r="AM1483" s="29">
        <v>11.428571428571429</v>
      </c>
      <c r="AN1483" s="38">
        <v>27.051671732522799</v>
      </c>
      <c r="AO1483" s="39">
        <v>530</v>
      </c>
      <c r="AP1483" s="36">
        <v>8.589951377633712</v>
      </c>
      <c r="AQ1483" s="34">
        <v>822.5</v>
      </c>
      <c r="AR1483" s="40">
        <v>6170</v>
      </c>
      <c r="AS1483" s="40">
        <v>94.605999999999995</v>
      </c>
      <c r="AT1483" s="34">
        <v>222.5</v>
      </c>
      <c r="AU1483" s="34">
        <v>6170</v>
      </c>
      <c r="AV1483" s="41">
        <v>8.589951377633712</v>
      </c>
    </row>
    <row r="1484" spans="1:48" s="44" customFormat="1" ht="21" customHeight="1" x14ac:dyDescent="0.3">
      <c r="A1484" s="23">
        <v>10040</v>
      </c>
      <c r="B1484" s="24" t="s">
        <v>1212</v>
      </c>
      <c r="C1484" s="25" t="s">
        <v>2430</v>
      </c>
      <c r="D1484" s="26" t="s">
        <v>2456</v>
      </c>
      <c r="E1484" s="26" t="s">
        <v>2865</v>
      </c>
      <c r="F1484" s="27" t="s">
        <v>2934</v>
      </c>
      <c r="G1484" s="28">
        <v>-9.2485549132947931</v>
      </c>
      <c r="H1484" s="29">
        <v>8.5253456221198185</v>
      </c>
      <c r="I1484" s="29">
        <v>11.084905660377364</v>
      </c>
      <c r="J1484" s="29">
        <v>1.0729613733905685</v>
      </c>
      <c r="K1484" s="29">
        <v>-2.0790020790020791</v>
      </c>
      <c r="L1484" s="29">
        <v>-0.42</v>
      </c>
      <c r="M1484" s="30"/>
      <c r="N1484" s="31">
        <v>8.5108352323008063</v>
      </c>
      <c r="O1484" s="32">
        <v>1065.6902588999999</v>
      </c>
      <c r="P1484" s="32">
        <v>891.15524540000001</v>
      </c>
      <c r="Q1484" s="32">
        <v>870.62171439999997</v>
      </c>
      <c r="R1484" s="32">
        <v>956.86254459999998</v>
      </c>
      <c r="S1484" s="32">
        <v>987.66284110000004</v>
      </c>
      <c r="T1484" s="32">
        <v>967.1293101</v>
      </c>
      <c r="U1484" s="33">
        <v>202503</v>
      </c>
      <c r="V1484" s="34">
        <v>934</v>
      </c>
      <c r="W1484" s="34">
        <v>1053</v>
      </c>
      <c r="X1484" s="34">
        <v>1014</v>
      </c>
      <c r="Y1484" s="34">
        <v>1160</v>
      </c>
      <c r="Z1484" s="34">
        <v>1044</v>
      </c>
      <c r="AA1484" s="35">
        <v>-9.9999999999999982</v>
      </c>
      <c r="AB1484" s="36">
        <v>11.777301927194861</v>
      </c>
      <c r="AC1484" s="34">
        <v>11</v>
      </c>
      <c r="AD1484" s="34">
        <v>-1</v>
      </c>
      <c r="AE1484" s="34">
        <v>18</v>
      </c>
      <c r="AF1484" s="34">
        <v>59</v>
      </c>
      <c r="AG1484" s="34">
        <v>-14</v>
      </c>
      <c r="AH1484" s="37" t="s">
        <v>2466</v>
      </c>
      <c r="AI1484" s="36" t="s">
        <v>2466</v>
      </c>
      <c r="AJ1484" s="29">
        <v>1.4516506672910325</v>
      </c>
      <c r="AK1484" s="29">
        <v>15.59885984032258</v>
      </c>
      <c r="AL1484" s="29">
        <v>0.52848596180327867</v>
      </c>
      <c r="AM1484" s="29">
        <v>3.3879781420765025</v>
      </c>
      <c r="AN1484" s="38">
        <v>73.101092896174862</v>
      </c>
      <c r="AO1484" s="39">
        <v>100</v>
      </c>
      <c r="AP1484" s="36">
        <v>4.2462845010615711</v>
      </c>
      <c r="AQ1484" s="34">
        <v>1830</v>
      </c>
      <c r="AR1484" s="40">
        <v>2355</v>
      </c>
      <c r="AS1484" s="40">
        <v>64.373000000000005</v>
      </c>
      <c r="AT1484" s="34">
        <v>1337.75</v>
      </c>
      <c r="AU1484" s="34">
        <v>2355</v>
      </c>
      <c r="AV1484" s="41">
        <v>4.2462845010615711</v>
      </c>
    </row>
    <row r="1485" spans="1:48" s="44" customFormat="1" ht="21" customHeight="1" x14ac:dyDescent="0.3">
      <c r="A1485" s="23">
        <v>232680</v>
      </c>
      <c r="B1485" s="24" t="s">
        <v>1180</v>
      </c>
      <c r="C1485" s="25" t="s">
        <v>2474</v>
      </c>
      <c r="D1485" s="26" t="s">
        <v>2431</v>
      </c>
      <c r="E1485" s="26" t="s">
        <v>2505</v>
      </c>
      <c r="F1485" s="27" t="s">
        <v>3628</v>
      </c>
      <c r="G1485" s="28">
        <v>-9.2941176470588189</v>
      </c>
      <c r="H1485" s="29">
        <v>23.954983922829577</v>
      </c>
      <c r="I1485" s="29">
        <v>-10.348837209302332</v>
      </c>
      <c r="J1485" s="29">
        <v>0</v>
      </c>
      <c r="K1485" s="29">
        <v>-1.0269576379974388</v>
      </c>
      <c r="L1485" s="29">
        <v>-1.28</v>
      </c>
      <c r="M1485" s="30"/>
      <c r="N1485" s="31">
        <v>12.018793285801156</v>
      </c>
      <c r="O1485" s="32">
        <v>1065.4098899999999</v>
      </c>
      <c r="P1485" s="32">
        <v>779.62935479999999</v>
      </c>
      <c r="Q1485" s="32">
        <v>1077.9441240000001</v>
      </c>
      <c r="R1485" s="32">
        <v>966.38944140000001</v>
      </c>
      <c r="S1485" s="32">
        <v>976.41682860000003</v>
      </c>
      <c r="T1485" s="32">
        <v>966.38944140000001</v>
      </c>
      <c r="U1485" s="33">
        <v>202503</v>
      </c>
      <c r="V1485" s="34">
        <v>85</v>
      </c>
      <c r="W1485" s="34">
        <v>105</v>
      </c>
      <c r="X1485" s="34">
        <v>150</v>
      </c>
      <c r="Y1485" s="34">
        <v>152</v>
      </c>
      <c r="Z1485" s="34">
        <v>122</v>
      </c>
      <c r="AA1485" s="35">
        <v>-19.736842105263154</v>
      </c>
      <c r="AB1485" s="36">
        <v>43.529411764705884</v>
      </c>
      <c r="AC1485" s="34">
        <v>1</v>
      </c>
      <c r="AD1485" s="34">
        <v>8</v>
      </c>
      <c r="AE1485" s="34">
        <v>11</v>
      </c>
      <c r="AF1485" s="34">
        <v>5</v>
      </c>
      <c r="AG1485" s="34">
        <v>0</v>
      </c>
      <c r="AH1485" s="37" t="s">
        <v>2465</v>
      </c>
      <c r="AI1485" s="36" t="s">
        <v>2465</v>
      </c>
      <c r="AJ1485" s="29">
        <v>4.536862003780719</v>
      </c>
      <c r="AK1485" s="29">
        <v>40.266226725000003</v>
      </c>
      <c r="AL1485" s="29">
        <v>2.9152019348416291</v>
      </c>
      <c r="AM1485" s="29">
        <v>7.2398190045248878</v>
      </c>
      <c r="AN1485" s="38">
        <v>81.297134238310704</v>
      </c>
      <c r="AO1485" s="39">
        <v>50</v>
      </c>
      <c r="AP1485" s="36">
        <v>0.64850843060959795</v>
      </c>
      <c r="AQ1485" s="34">
        <v>331.5</v>
      </c>
      <c r="AR1485" s="40">
        <v>7710</v>
      </c>
      <c r="AS1485" s="40">
        <v>1.0999999999999999E-2</v>
      </c>
      <c r="AT1485" s="34">
        <v>269.5</v>
      </c>
      <c r="AU1485" s="34">
        <v>7710</v>
      </c>
      <c r="AV1485" s="41">
        <v>0.64850843060959795</v>
      </c>
    </row>
    <row r="1486" spans="1:48" s="44" customFormat="1" ht="21" customHeight="1" x14ac:dyDescent="0.3">
      <c r="A1486" s="23">
        <v>366030</v>
      </c>
      <c r="B1486" s="24" t="s">
        <v>812</v>
      </c>
      <c r="C1486" s="25" t="s">
        <v>2474</v>
      </c>
      <c r="D1486" s="26" t="s">
        <v>2555</v>
      </c>
      <c r="E1486" s="26" t="s">
        <v>2705</v>
      </c>
      <c r="F1486" s="27" t="s">
        <v>3929</v>
      </c>
      <c r="G1486" s="28">
        <v>-27.465986394557817</v>
      </c>
      <c r="H1486" s="29">
        <v>20.48022598870056</v>
      </c>
      <c r="I1486" s="29">
        <v>4.9200492004920049</v>
      </c>
      <c r="J1486" s="29">
        <v>4.7911547911547947</v>
      </c>
      <c r="K1486" s="29">
        <v>-4.9052396878483844</v>
      </c>
      <c r="L1486" s="29">
        <v>-0.93</v>
      </c>
      <c r="M1486" s="30"/>
      <c r="N1486" s="31">
        <v>16.826735520264901</v>
      </c>
      <c r="O1486" s="32">
        <v>1332.04638</v>
      </c>
      <c r="P1486" s="32">
        <v>801.94628999999998</v>
      </c>
      <c r="Q1486" s="32">
        <v>920.87900249999996</v>
      </c>
      <c r="R1486" s="32">
        <v>922.01169500000003</v>
      </c>
      <c r="S1486" s="32">
        <v>1016.0251725000001</v>
      </c>
      <c r="T1486" s="32">
        <v>966.18670250000002</v>
      </c>
      <c r="U1486" s="33">
        <v>202503</v>
      </c>
      <c r="V1486" s="34">
        <v>100</v>
      </c>
      <c r="W1486" s="34">
        <v>153</v>
      </c>
      <c r="X1486" s="34">
        <v>106</v>
      </c>
      <c r="Y1486" s="34">
        <v>138</v>
      </c>
      <c r="Z1486" s="34">
        <v>88</v>
      </c>
      <c r="AA1486" s="35">
        <v>-36.231884057971023</v>
      </c>
      <c r="AB1486" s="36">
        <v>-12</v>
      </c>
      <c r="AC1486" s="34">
        <v>18</v>
      </c>
      <c r="AD1486" s="34">
        <v>32</v>
      </c>
      <c r="AE1486" s="34">
        <v>13</v>
      </c>
      <c r="AF1486" s="34">
        <v>19</v>
      </c>
      <c r="AG1486" s="34">
        <v>12</v>
      </c>
      <c r="AH1486" s="37">
        <v>-36.842105263157897</v>
      </c>
      <c r="AI1486" s="36">
        <v>-33.333333333333336</v>
      </c>
      <c r="AJ1486" s="29">
        <v>15.670103092783505</v>
      </c>
      <c r="AK1486" s="29">
        <v>12.712982927631579</v>
      </c>
      <c r="AL1486" s="29">
        <v>1.2805655434062293</v>
      </c>
      <c r="AM1486" s="29">
        <v>10.072895957587805</v>
      </c>
      <c r="AN1486" s="38">
        <v>8.1179589131875414</v>
      </c>
      <c r="AO1486" s="39">
        <v>90</v>
      </c>
      <c r="AP1486" s="36">
        <v>2.1101992966002343</v>
      </c>
      <c r="AQ1486" s="34">
        <v>754.5</v>
      </c>
      <c r="AR1486" s="40">
        <v>4265</v>
      </c>
      <c r="AS1486" s="40">
        <v>26.553999999999998</v>
      </c>
      <c r="AT1486" s="34">
        <v>61.25</v>
      </c>
      <c r="AU1486" s="34">
        <v>4265</v>
      </c>
      <c r="AV1486" s="41">
        <v>2.1101992966002343</v>
      </c>
    </row>
    <row r="1487" spans="1:48" s="44" customFormat="1" ht="21" customHeight="1" x14ac:dyDescent="0.3">
      <c r="A1487" s="23">
        <v>38680</v>
      </c>
      <c r="B1487" s="24" t="s">
        <v>1519</v>
      </c>
      <c r="C1487" s="25" t="s">
        <v>2474</v>
      </c>
      <c r="D1487" s="26" t="s">
        <v>2487</v>
      </c>
      <c r="E1487" s="26" t="s">
        <v>2593</v>
      </c>
      <c r="F1487" s="27" t="s">
        <v>3923</v>
      </c>
      <c r="G1487" s="28">
        <v>3.782489775219533</v>
      </c>
      <c r="H1487" s="29">
        <v>22.581799337480145</v>
      </c>
      <c r="I1487" s="29">
        <v>25.700929091614498</v>
      </c>
      <c r="J1487" s="29">
        <v>12.922002328288706</v>
      </c>
      <c r="K1487" s="29">
        <v>-5.4580896686159726</v>
      </c>
      <c r="L1487" s="29">
        <v>-0.92</v>
      </c>
      <c r="M1487" s="30"/>
      <c r="N1487" s="31">
        <v>18.070683602525328</v>
      </c>
      <c r="O1487" s="32">
        <v>930.56462520000002</v>
      </c>
      <c r="P1487" s="32">
        <v>787.85198309999998</v>
      </c>
      <c r="Q1487" s="32">
        <v>768.30230610000001</v>
      </c>
      <c r="R1487" s="32">
        <v>855.24797390000003</v>
      </c>
      <c r="S1487" s="32">
        <v>1021.5185346</v>
      </c>
      <c r="T1487" s="32">
        <v>965.76313700000003</v>
      </c>
      <c r="U1487" s="33">
        <v>202503</v>
      </c>
      <c r="V1487" s="34">
        <v>745</v>
      </c>
      <c r="W1487" s="34">
        <v>1025</v>
      </c>
      <c r="X1487" s="34">
        <v>1105</v>
      </c>
      <c r="Y1487" s="34">
        <v>1626</v>
      </c>
      <c r="Z1487" s="34">
        <v>794</v>
      </c>
      <c r="AA1487" s="35">
        <v>-51.168511685116847</v>
      </c>
      <c r="AB1487" s="36">
        <v>6.577181208053684</v>
      </c>
      <c r="AC1487" s="34">
        <v>-29</v>
      </c>
      <c r="AD1487" s="34">
        <v>-22</v>
      </c>
      <c r="AE1487" s="34">
        <v>27</v>
      </c>
      <c r="AF1487" s="34">
        <v>131</v>
      </c>
      <c r="AG1487" s="34">
        <v>-8</v>
      </c>
      <c r="AH1487" s="37" t="s">
        <v>2466</v>
      </c>
      <c r="AI1487" s="36" t="s">
        <v>2465</v>
      </c>
      <c r="AJ1487" s="29">
        <v>2.813186813186813</v>
      </c>
      <c r="AK1487" s="29">
        <v>7.5450245078125002</v>
      </c>
      <c r="AL1487" s="29">
        <v>0.91780768543597058</v>
      </c>
      <c r="AM1487" s="29">
        <v>12.164409598479448</v>
      </c>
      <c r="AN1487" s="38">
        <v>151.22356854359705</v>
      </c>
      <c r="AO1487" s="39">
        <v>50</v>
      </c>
      <c r="AP1487" s="36">
        <v>1.0309278350515463</v>
      </c>
      <c r="AQ1487" s="34">
        <v>1052.25</v>
      </c>
      <c r="AR1487" s="40">
        <v>4850</v>
      </c>
      <c r="AS1487" s="40">
        <v>13.617000000000001</v>
      </c>
      <c r="AT1487" s="34">
        <v>1591.25</v>
      </c>
      <c r="AU1487" s="34">
        <v>4850</v>
      </c>
      <c r="AV1487" s="41">
        <v>1.0309278350515463</v>
      </c>
    </row>
    <row r="1488" spans="1:48" s="44" customFormat="1" ht="21" customHeight="1" x14ac:dyDescent="0.3">
      <c r="A1488" s="23">
        <v>4100</v>
      </c>
      <c r="B1488" s="24" t="s">
        <v>1855</v>
      </c>
      <c r="C1488" s="25" t="s">
        <v>2430</v>
      </c>
      <c r="D1488" s="26" t="s">
        <v>2443</v>
      </c>
      <c r="E1488" s="26" t="s">
        <v>2601</v>
      </c>
      <c r="F1488" s="27" t="s">
        <v>3177</v>
      </c>
      <c r="G1488" s="28">
        <v>0.57361376673039643</v>
      </c>
      <c r="H1488" s="29">
        <v>14.596949891067545</v>
      </c>
      <c r="I1488" s="29">
        <v>-2.5925925925925908</v>
      </c>
      <c r="J1488" s="29">
        <v>-2.9520295202952074</v>
      </c>
      <c r="K1488" s="29">
        <v>-0.94161958568738102</v>
      </c>
      <c r="L1488" s="29">
        <v>-2.0499999999999998</v>
      </c>
      <c r="M1488" s="30"/>
      <c r="N1488" s="31">
        <v>1.3266972221784634</v>
      </c>
      <c r="O1488" s="32">
        <v>959.70500000000004</v>
      </c>
      <c r="P1488" s="32">
        <v>842.26499999999999</v>
      </c>
      <c r="Q1488" s="32">
        <v>990.9</v>
      </c>
      <c r="R1488" s="32">
        <v>994.57</v>
      </c>
      <c r="S1488" s="32">
        <v>974.38499999999999</v>
      </c>
      <c r="T1488" s="32">
        <v>965.21</v>
      </c>
      <c r="U1488" s="33">
        <v>202503</v>
      </c>
      <c r="V1488" s="34">
        <v>1614</v>
      </c>
      <c r="W1488" s="34">
        <v>1646</v>
      </c>
      <c r="X1488" s="34">
        <v>1429</v>
      </c>
      <c r="Y1488" s="34">
        <v>1511</v>
      </c>
      <c r="Z1488" s="34">
        <v>1545</v>
      </c>
      <c r="AA1488" s="35">
        <v>2.2501654533421567</v>
      </c>
      <c r="AB1488" s="36">
        <v>-4.2750929368029711</v>
      </c>
      <c r="AC1488" s="34">
        <v>57</v>
      </c>
      <c r="AD1488" s="34">
        <v>46</v>
      </c>
      <c r="AE1488" s="34">
        <v>47</v>
      </c>
      <c r="AF1488" s="34">
        <v>12</v>
      </c>
      <c r="AG1488" s="34">
        <v>76</v>
      </c>
      <c r="AH1488" s="37">
        <v>533.33333333333326</v>
      </c>
      <c r="AI1488" s="36">
        <v>33.333333333333329</v>
      </c>
      <c r="AJ1488" s="29">
        <v>2.9522100799217093</v>
      </c>
      <c r="AK1488" s="29">
        <v>5.3326519337016576</v>
      </c>
      <c r="AL1488" s="29">
        <v>0.85891879866518361</v>
      </c>
      <c r="AM1488" s="29">
        <v>16.106785317018911</v>
      </c>
      <c r="AN1488" s="38">
        <v>364.62736373748606</v>
      </c>
      <c r="AO1488" s="39">
        <v>10</v>
      </c>
      <c r="AP1488" s="36">
        <v>0.38022813688212925</v>
      </c>
      <c r="AQ1488" s="34">
        <v>1123.75</v>
      </c>
      <c r="AR1488" s="40">
        <v>2630</v>
      </c>
      <c r="AS1488" s="40">
        <v>17.369</v>
      </c>
      <c r="AT1488" s="34">
        <v>4097.5</v>
      </c>
      <c r="AU1488" s="34">
        <v>2630</v>
      </c>
      <c r="AV1488" s="41">
        <v>0.38022813688212925</v>
      </c>
    </row>
    <row r="1489" spans="1:48" s="44" customFormat="1" ht="21" customHeight="1" x14ac:dyDescent="0.3">
      <c r="A1489" s="23">
        <v>300120</v>
      </c>
      <c r="B1489" s="24" t="s">
        <v>1413</v>
      </c>
      <c r="C1489" s="25" t="s">
        <v>2474</v>
      </c>
      <c r="D1489" s="26" t="s">
        <v>2530</v>
      </c>
      <c r="E1489" s="26" t="s">
        <v>2531</v>
      </c>
      <c r="F1489" s="27" t="s">
        <v>3947</v>
      </c>
      <c r="G1489" s="28">
        <v>-26.470588235294112</v>
      </c>
      <c r="H1489" s="29">
        <v>19.201030927835049</v>
      </c>
      <c r="I1489" s="29">
        <v>21.231979030144178</v>
      </c>
      <c r="J1489" s="29">
        <v>9.3380614657210472</v>
      </c>
      <c r="K1489" s="29">
        <v>-4.1450777202072464</v>
      </c>
      <c r="L1489" s="29">
        <v>-2.0099999999999998</v>
      </c>
      <c r="M1489" s="30"/>
      <c r="N1489" s="31">
        <v>10.804214566558358</v>
      </c>
      <c r="O1489" s="32">
        <v>1312.0947547999999</v>
      </c>
      <c r="P1489" s="32">
        <v>809.36846560000004</v>
      </c>
      <c r="Q1489" s="32">
        <v>795.80945780000002</v>
      </c>
      <c r="R1489" s="32">
        <v>882.37850760000003</v>
      </c>
      <c r="S1489" s="32">
        <v>1006.495579</v>
      </c>
      <c r="T1489" s="32">
        <v>964.77555500000005</v>
      </c>
      <c r="U1489" s="33">
        <v>202503</v>
      </c>
      <c r="V1489" s="34">
        <v>340</v>
      </c>
      <c r="W1489" s="34">
        <v>640</v>
      </c>
      <c r="X1489" s="34">
        <v>280</v>
      </c>
      <c r="Y1489" s="34">
        <v>943</v>
      </c>
      <c r="Z1489" s="34">
        <v>449</v>
      </c>
      <c r="AA1489" s="35">
        <v>-52.386002120890772</v>
      </c>
      <c r="AB1489" s="36">
        <v>32.058823529411761</v>
      </c>
      <c r="AC1489" s="34">
        <v>-49</v>
      </c>
      <c r="AD1489" s="34">
        <v>-32</v>
      </c>
      <c r="AE1489" s="34">
        <v>-71</v>
      </c>
      <c r="AF1489" s="34">
        <v>-10</v>
      </c>
      <c r="AG1489" s="34">
        <v>-78</v>
      </c>
      <c r="AH1489" s="37" t="s">
        <v>2465</v>
      </c>
      <c r="AI1489" s="36" t="s">
        <v>2465</v>
      </c>
      <c r="AJ1489" s="29">
        <v>-8.2612456747404845</v>
      </c>
      <c r="AK1489" s="29">
        <v>-5.0511809162303667</v>
      </c>
      <c r="AL1489" s="29">
        <v>2.0781379752288638</v>
      </c>
      <c r="AM1489" s="29">
        <v>-41.141626278944528</v>
      </c>
      <c r="AN1489" s="38">
        <v>192.19170705438879</v>
      </c>
      <c r="AO1489" s="39" t="s">
        <v>2439</v>
      </c>
      <c r="AP1489" s="36" t="s">
        <v>2439</v>
      </c>
      <c r="AQ1489" s="34">
        <v>464.25</v>
      </c>
      <c r="AR1489" s="40">
        <v>4625</v>
      </c>
      <c r="AS1489" s="40" t="s">
        <v>2439</v>
      </c>
      <c r="AT1489" s="34">
        <v>892.25</v>
      </c>
      <c r="AU1489" s="34">
        <v>4625</v>
      </c>
      <c r="AV1489" s="41" t="s">
        <v>2439</v>
      </c>
    </row>
    <row r="1490" spans="1:48" s="44" customFormat="1" ht="21" customHeight="1" x14ac:dyDescent="0.3">
      <c r="A1490" s="23">
        <v>83500</v>
      </c>
      <c r="B1490" s="24" t="s">
        <v>1653</v>
      </c>
      <c r="C1490" s="25" t="s">
        <v>2474</v>
      </c>
      <c r="D1490" s="26" t="s">
        <v>2525</v>
      </c>
      <c r="E1490" s="26" t="s">
        <v>2668</v>
      </c>
      <c r="F1490" s="27" t="s">
        <v>3603</v>
      </c>
      <c r="G1490" s="28">
        <v>-30.334987593052109</v>
      </c>
      <c r="H1490" s="29">
        <v>41.257861635220138</v>
      </c>
      <c r="I1490" s="29">
        <v>13.319878910191729</v>
      </c>
      <c r="J1490" s="29">
        <v>20.622986036519862</v>
      </c>
      <c r="K1490" s="29">
        <v>14.242115971515767</v>
      </c>
      <c r="L1490" s="29">
        <v>-0.09</v>
      </c>
      <c r="M1490" s="30"/>
      <c r="N1490" s="31">
        <v>38.634261801967099</v>
      </c>
      <c r="O1490" s="32">
        <v>1382.4063864</v>
      </c>
      <c r="P1490" s="32">
        <v>681.76989900000001</v>
      </c>
      <c r="Q1490" s="32">
        <v>849.85405019999996</v>
      </c>
      <c r="R1490" s="32">
        <v>798.39971820000005</v>
      </c>
      <c r="S1490" s="32">
        <v>842.99347260000002</v>
      </c>
      <c r="T1490" s="32">
        <v>963.05358060000003</v>
      </c>
      <c r="U1490" s="33">
        <v>202503</v>
      </c>
      <c r="V1490" s="34">
        <v>56</v>
      </c>
      <c r="W1490" s="34">
        <v>130</v>
      </c>
      <c r="X1490" s="34">
        <v>324</v>
      </c>
      <c r="Y1490" s="34">
        <v>374</v>
      </c>
      <c r="Z1490" s="34">
        <v>131</v>
      </c>
      <c r="AA1490" s="35">
        <v>-64.973262032085557</v>
      </c>
      <c r="AB1490" s="36">
        <v>133.92857142857144</v>
      </c>
      <c r="AC1490" s="34">
        <v>-3</v>
      </c>
      <c r="AD1490" s="34">
        <v>4</v>
      </c>
      <c r="AE1490" s="34">
        <v>38</v>
      </c>
      <c r="AF1490" s="34">
        <v>49</v>
      </c>
      <c r="AG1490" s="34">
        <v>12</v>
      </c>
      <c r="AH1490" s="37">
        <v>-75.510204081632651</v>
      </c>
      <c r="AI1490" s="36" t="s">
        <v>2435</v>
      </c>
      <c r="AJ1490" s="29">
        <v>10.740354535974973</v>
      </c>
      <c r="AK1490" s="29">
        <v>9.3500347631067964</v>
      </c>
      <c r="AL1490" s="29">
        <v>1.2836435596134623</v>
      </c>
      <c r="AM1490" s="29">
        <v>13.728757080973008</v>
      </c>
      <c r="AN1490" s="38">
        <v>79.873375541486169</v>
      </c>
      <c r="AO1490" s="39">
        <v>200</v>
      </c>
      <c r="AP1490" s="36">
        <v>1.7809439002671414</v>
      </c>
      <c r="AQ1490" s="34">
        <v>750.25</v>
      </c>
      <c r="AR1490" s="40">
        <v>11230</v>
      </c>
      <c r="AS1490" s="40">
        <v>10.625</v>
      </c>
      <c r="AT1490" s="34">
        <v>599.25</v>
      </c>
      <c r="AU1490" s="34">
        <v>11230</v>
      </c>
      <c r="AV1490" s="41">
        <v>1.7809439002671414</v>
      </c>
    </row>
    <row r="1491" spans="1:48" s="44" customFormat="1" ht="21" customHeight="1" x14ac:dyDescent="0.3">
      <c r="A1491" s="23">
        <v>417860</v>
      </c>
      <c r="B1491" s="24" t="s">
        <v>2109</v>
      </c>
      <c r="C1491" s="25" t="s">
        <v>2474</v>
      </c>
      <c r="D1491" s="26" t="s">
        <v>2448</v>
      </c>
      <c r="E1491" s="26" t="s">
        <v>2571</v>
      </c>
      <c r="F1491" s="27" t="s">
        <v>4032</v>
      </c>
      <c r="G1491" s="28">
        <v>120.0337027314271</v>
      </c>
      <c r="H1491" s="29">
        <v>163.99026763990267</v>
      </c>
      <c r="I1491" s="29">
        <v>162.39419588875452</v>
      </c>
      <c r="J1491" s="29">
        <v>121.20285423037717</v>
      </c>
      <c r="K1491" s="29">
        <v>-22.638146167557938</v>
      </c>
      <c r="L1491" s="29">
        <v>-3.34</v>
      </c>
      <c r="M1491" s="30"/>
      <c r="N1491" s="31">
        <v>154.27896851226808</v>
      </c>
      <c r="O1491" s="32">
        <v>436.95271500000001</v>
      </c>
      <c r="P1491" s="32">
        <v>364.19647079999999</v>
      </c>
      <c r="Q1491" s="32">
        <v>366.41177779999998</v>
      </c>
      <c r="R1491" s="32">
        <v>434.64323339999999</v>
      </c>
      <c r="S1491" s="32">
        <v>1242.787227</v>
      </c>
      <c r="T1491" s="32">
        <v>961.44323799999995</v>
      </c>
      <c r="U1491" s="33">
        <v>202503</v>
      </c>
      <c r="V1491" s="34">
        <v>29</v>
      </c>
      <c r="W1491" s="34">
        <v>31</v>
      </c>
      <c r="X1491" s="34">
        <v>47</v>
      </c>
      <c r="Y1491" s="34">
        <v>45</v>
      </c>
      <c r="Z1491" s="34">
        <v>50</v>
      </c>
      <c r="AA1491" s="35">
        <v>11.111111111111116</v>
      </c>
      <c r="AB1491" s="36">
        <v>72.41379310344827</v>
      </c>
      <c r="AC1491" s="34">
        <v>-20</v>
      </c>
      <c r="AD1491" s="34">
        <v>-16</v>
      </c>
      <c r="AE1491" s="34">
        <v>-2</v>
      </c>
      <c r="AF1491" s="34">
        <v>-3</v>
      </c>
      <c r="AG1491" s="34">
        <v>1</v>
      </c>
      <c r="AH1491" s="37" t="s">
        <v>2435</v>
      </c>
      <c r="AI1491" s="36" t="s">
        <v>2435</v>
      </c>
      <c r="AJ1491" s="29">
        <v>-11.560693641618498</v>
      </c>
      <c r="AK1491" s="29">
        <v>-48.072161899999998</v>
      </c>
      <c r="AL1491" s="29">
        <v>11.019406739255015</v>
      </c>
      <c r="AM1491" s="29">
        <v>-22.922636103151863</v>
      </c>
      <c r="AN1491" s="38">
        <v>176.50429799426934</v>
      </c>
      <c r="AO1491" s="39" t="s">
        <v>2439</v>
      </c>
      <c r="AP1491" s="36" t="s">
        <v>2439</v>
      </c>
      <c r="AQ1491" s="34">
        <v>87.25</v>
      </c>
      <c r="AR1491" s="40">
        <v>21700</v>
      </c>
      <c r="AS1491" s="40" t="s">
        <v>2439</v>
      </c>
      <c r="AT1491" s="34">
        <v>154</v>
      </c>
      <c r="AU1491" s="34">
        <v>21700</v>
      </c>
      <c r="AV1491" s="41" t="s">
        <v>2439</v>
      </c>
    </row>
    <row r="1492" spans="1:48" s="44" customFormat="1" ht="21" customHeight="1" x14ac:dyDescent="0.3">
      <c r="A1492" s="23">
        <v>4960</v>
      </c>
      <c r="B1492" s="24" t="s">
        <v>1242</v>
      </c>
      <c r="C1492" s="25" t="s">
        <v>2430</v>
      </c>
      <c r="D1492" s="26" t="s">
        <v>2455</v>
      </c>
      <c r="E1492" s="26" t="s">
        <v>3774</v>
      </c>
      <c r="F1492" s="27" t="s">
        <v>2782</v>
      </c>
      <c r="G1492" s="28">
        <v>24.065769805680116</v>
      </c>
      <c r="H1492" s="29">
        <v>32.16560509554138</v>
      </c>
      <c r="I1492" s="29">
        <v>35.179153094462535</v>
      </c>
      <c r="J1492" s="29">
        <v>-0.12033694344163459</v>
      </c>
      <c r="K1492" s="29">
        <v>-4.9255441008018375</v>
      </c>
      <c r="L1492" s="29">
        <v>-2.12</v>
      </c>
      <c r="M1492" s="30"/>
      <c r="N1492" s="31">
        <v>29.637769601187536</v>
      </c>
      <c r="O1492" s="32">
        <v>774.07996379999997</v>
      </c>
      <c r="P1492" s="32">
        <v>726.64008560000002</v>
      </c>
      <c r="Q1492" s="32">
        <v>710.44110279999995</v>
      </c>
      <c r="R1492" s="32">
        <v>961.52533619999997</v>
      </c>
      <c r="S1492" s="32">
        <v>1010.1222845999999</v>
      </c>
      <c r="T1492" s="32">
        <v>960.36826599999995</v>
      </c>
      <c r="U1492" s="33">
        <v>202503</v>
      </c>
      <c r="V1492" s="34">
        <v>2893</v>
      </c>
      <c r="W1492" s="34">
        <v>3501</v>
      </c>
      <c r="X1492" s="34">
        <v>3702</v>
      </c>
      <c r="Y1492" s="34">
        <v>4808</v>
      </c>
      <c r="Z1492" s="34">
        <v>3045</v>
      </c>
      <c r="AA1492" s="35">
        <v>-36.668053244592343</v>
      </c>
      <c r="AB1492" s="36">
        <v>5.2540615278257929</v>
      </c>
      <c r="AC1492" s="34">
        <v>85</v>
      </c>
      <c r="AD1492" s="34">
        <v>58</v>
      </c>
      <c r="AE1492" s="34">
        <v>256</v>
      </c>
      <c r="AF1492" s="34">
        <v>-27</v>
      </c>
      <c r="AG1492" s="34">
        <v>165</v>
      </c>
      <c r="AH1492" s="37" t="s">
        <v>2435</v>
      </c>
      <c r="AI1492" s="36">
        <v>94.117647058823522</v>
      </c>
      <c r="AJ1492" s="29">
        <v>3.0021253985122209</v>
      </c>
      <c r="AK1492" s="29">
        <v>2.1247085530973449</v>
      </c>
      <c r="AL1492" s="29">
        <v>0.12306102844695027</v>
      </c>
      <c r="AM1492" s="29">
        <v>5.791901588928754</v>
      </c>
      <c r="AN1492" s="38">
        <v>211.9201691440287</v>
      </c>
      <c r="AO1492" s="39">
        <v>100</v>
      </c>
      <c r="AP1492" s="36">
        <v>1.2048192771084338</v>
      </c>
      <c r="AQ1492" s="34">
        <v>7804</v>
      </c>
      <c r="AR1492" s="40">
        <v>8300</v>
      </c>
      <c r="AS1492" s="40">
        <v>7.84</v>
      </c>
      <c r="AT1492" s="34">
        <v>16538.25</v>
      </c>
      <c r="AU1492" s="34">
        <v>8300</v>
      </c>
      <c r="AV1492" s="41">
        <v>1.2048192771084338</v>
      </c>
    </row>
    <row r="1493" spans="1:48" s="44" customFormat="1" ht="21" customHeight="1" x14ac:dyDescent="0.3">
      <c r="A1493" s="23">
        <v>43710</v>
      </c>
      <c r="B1493" s="24" t="s">
        <v>2000</v>
      </c>
      <c r="C1493" s="25" t="s">
        <v>2474</v>
      </c>
      <c r="D1493" s="26" t="s">
        <v>2555</v>
      </c>
      <c r="E1493" s="26" t="s">
        <v>2847</v>
      </c>
      <c r="F1493" s="27" t="s">
        <v>3350</v>
      </c>
      <c r="G1493" s="28">
        <v>189.92799962692368</v>
      </c>
      <c r="H1493" s="29">
        <v>261.17684641614881</v>
      </c>
      <c r="I1493" s="29">
        <v>96.802841918294845</v>
      </c>
      <c r="J1493" s="29">
        <v>58.739255014326666</v>
      </c>
      <c r="K1493" s="29">
        <v>15.778474399164043</v>
      </c>
      <c r="L1493" s="29">
        <v>2.4</v>
      </c>
      <c r="M1493" s="30"/>
      <c r="N1493" s="31">
        <v>215.76879144358378</v>
      </c>
      <c r="O1493" s="32">
        <v>330.81061920000002</v>
      </c>
      <c r="P1493" s="32">
        <v>265.55207519999999</v>
      </c>
      <c r="Q1493" s="32">
        <v>487.34693129999999</v>
      </c>
      <c r="R1493" s="32">
        <v>604.20631979999996</v>
      </c>
      <c r="S1493" s="32">
        <v>828.40322070000002</v>
      </c>
      <c r="T1493" s="32">
        <v>959.11261079999997</v>
      </c>
      <c r="U1493" s="33">
        <v>202503</v>
      </c>
      <c r="V1493" s="34">
        <v>43</v>
      </c>
      <c r="W1493" s="34">
        <v>42</v>
      </c>
      <c r="X1493" s="34">
        <v>53</v>
      </c>
      <c r="Y1493" s="34">
        <v>56</v>
      </c>
      <c r="Z1493" s="34">
        <v>49</v>
      </c>
      <c r="AA1493" s="35">
        <v>-12.5</v>
      </c>
      <c r="AB1493" s="36">
        <v>13.953488372093027</v>
      </c>
      <c r="AC1493" s="34">
        <v>-12</v>
      </c>
      <c r="AD1493" s="34">
        <v>-7</v>
      </c>
      <c r="AE1493" s="34">
        <v>-7</v>
      </c>
      <c r="AF1493" s="34">
        <v>-8</v>
      </c>
      <c r="AG1493" s="34">
        <v>-13</v>
      </c>
      <c r="AH1493" s="37" t="s">
        <v>2465</v>
      </c>
      <c r="AI1493" s="36" t="s">
        <v>2465</v>
      </c>
      <c r="AJ1493" s="29">
        <v>-17.5</v>
      </c>
      <c r="AK1493" s="29">
        <v>-27.403217451428571</v>
      </c>
      <c r="AL1493" s="29">
        <v>2.1650397534988715</v>
      </c>
      <c r="AM1493" s="29">
        <v>-7.9006772009029351</v>
      </c>
      <c r="AN1493" s="38">
        <v>46.613995485327315</v>
      </c>
      <c r="AO1493" s="39" t="s">
        <v>2439</v>
      </c>
      <c r="AP1493" s="36" t="s">
        <v>2439</v>
      </c>
      <c r="AQ1493" s="34">
        <v>443</v>
      </c>
      <c r="AR1493" s="40">
        <v>1108</v>
      </c>
      <c r="AS1493" s="40" t="s">
        <v>2439</v>
      </c>
      <c r="AT1493" s="34">
        <v>206.5</v>
      </c>
      <c r="AU1493" s="34">
        <v>1108</v>
      </c>
      <c r="AV1493" s="41" t="s">
        <v>2439</v>
      </c>
    </row>
    <row r="1494" spans="1:48" s="44" customFormat="1" ht="21" customHeight="1" x14ac:dyDescent="0.3">
      <c r="A1494" s="23">
        <v>13360</v>
      </c>
      <c r="B1494" s="24" t="s">
        <v>1077</v>
      </c>
      <c r="C1494" s="25" t="s">
        <v>2430</v>
      </c>
      <c r="D1494" s="26" t="s">
        <v>2455</v>
      </c>
      <c r="E1494" s="26" t="s">
        <v>3774</v>
      </c>
      <c r="F1494" s="27" t="s">
        <v>2782</v>
      </c>
      <c r="G1494" s="28">
        <v>41.680000000000007</v>
      </c>
      <c r="H1494" s="29">
        <v>-50.66852367688022</v>
      </c>
      <c r="I1494" s="29">
        <v>-52.070365358592682</v>
      </c>
      <c r="J1494" s="29">
        <v>-25.588235294117645</v>
      </c>
      <c r="K1494" s="29">
        <v>-4.4768069039913705</v>
      </c>
      <c r="L1494" s="29">
        <v>-1.67</v>
      </c>
      <c r="M1494" s="30"/>
      <c r="N1494" s="31">
        <v>-60.982245302192204</v>
      </c>
      <c r="O1494" s="32">
        <v>675.31100000000004</v>
      </c>
      <c r="P1494" s="32">
        <v>1939.4931919999999</v>
      </c>
      <c r="Q1494" s="32">
        <v>1996.2193159999999</v>
      </c>
      <c r="R1494" s="32">
        <v>1285.792144</v>
      </c>
      <c r="S1494" s="32">
        <v>1001.6212752</v>
      </c>
      <c r="T1494" s="32">
        <v>956.78062480000006</v>
      </c>
      <c r="U1494" s="33">
        <v>202503</v>
      </c>
      <c r="V1494" s="34">
        <v>1475</v>
      </c>
      <c r="W1494" s="34">
        <v>1308</v>
      </c>
      <c r="X1494" s="34">
        <v>1057</v>
      </c>
      <c r="Y1494" s="34">
        <v>1163</v>
      </c>
      <c r="Z1494" s="34">
        <v>1141</v>
      </c>
      <c r="AA1494" s="35">
        <v>-1.8916595012897663</v>
      </c>
      <c r="AB1494" s="36">
        <v>-22.644067796610166</v>
      </c>
      <c r="AC1494" s="34">
        <v>22</v>
      </c>
      <c r="AD1494" s="34">
        <v>24</v>
      </c>
      <c r="AE1494" s="34">
        <v>-8</v>
      </c>
      <c r="AF1494" s="34">
        <v>-473</v>
      </c>
      <c r="AG1494" s="34">
        <v>30</v>
      </c>
      <c r="AH1494" s="37" t="s">
        <v>2435</v>
      </c>
      <c r="AI1494" s="36">
        <v>36.363636363636353</v>
      </c>
      <c r="AJ1494" s="29">
        <v>-9.1454272863568224</v>
      </c>
      <c r="AK1494" s="29">
        <v>-2.2407040393442625</v>
      </c>
      <c r="AL1494" s="29">
        <v>0.99846660558309419</v>
      </c>
      <c r="AM1494" s="29">
        <v>-44.56039655622228</v>
      </c>
      <c r="AN1494" s="38">
        <v>315.4448212888077</v>
      </c>
      <c r="AO1494" s="39" t="s">
        <v>2439</v>
      </c>
      <c r="AP1494" s="36" t="s">
        <v>2439</v>
      </c>
      <c r="AQ1494" s="34">
        <v>958.25</v>
      </c>
      <c r="AR1494" s="40">
        <v>1771</v>
      </c>
      <c r="AS1494" s="40" t="s">
        <v>2439</v>
      </c>
      <c r="AT1494" s="34">
        <v>3022.75</v>
      </c>
      <c r="AU1494" s="34">
        <v>1771</v>
      </c>
      <c r="AV1494" s="41" t="s">
        <v>2439</v>
      </c>
    </row>
    <row r="1495" spans="1:48" s="44" customFormat="1" ht="21" customHeight="1" x14ac:dyDescent="0.3">
      <c r="A1495" s="23">
        <v>72020</v>
      </c>
      <c r="B1495" s="24" t="s">
        <v>1279</v>
      </c>
      <c r="C1495" s="25" t="s">
        <v>2474</v>
      </c>
      <c r="D1495" s="26" t="s">
        <v>2440</v>
      </c>
      <c r="E1495" s="26" t="s">
        <v>2850</v>
      </c>
      <c r="F1495" s="27" t="s">
        <v>2851</v>
      </c>
      <c r="G1495" s="28">
        <v>-7.8651685393258504</v>
      </c>
      <c r="H1495" s="29">
        <v>0.92307692307691536</v>
      </c>
      <c r="I1495" s="29">
        <v>-1.501501501501501</v>
      </c>
      <c r="J1495" s="29">
        <v>-0.20283975659229903</v>
      </c>
      <c r="K1495" s="29">
        <v>-0.90634441087613649</v>
      </c>
      <c r="L1495" s="29">
        <v>-0.61</v>
      </c>
      <c r="M1495" s="30"/>
      <c r="N1495" s="31">
        <v>-0.14512271946049982</v>
      </c>
      <c r="O1495" s="32">
        <v>1031.5477716</v>
      </c>
      <c r="P1495" s="32">
        <v>941.72198249999997</v>
      </c>
      <c r="Q1495" s="32">
        <v>964.9028313</v>
      </c>
      <c r="R1495" s="32">
        <v>952.34653820000005</v>
      </c>
      <c r="S1495" s="32">
        <v>959.10761909999997</v>
      </c>
      <c r="T1495" s="32">
        <v>950.41480079999997</v>
      </c>
      <c r="U1495" s="33">
        <v>202503</v>
      </c>
      <c r="V1495" s="34">
        <v>113</v>
      </c>
      <c r="W1495" s="34">
        <v>123</v>
      </c>
      <c r="X1495" s="34">
        <v>107</v>
      </c>
      <c r="Y1495" s="34">
        <v>112</v>
      </c>
      <c r="Z1495" s="34">
        <v>132</v>
      </c>
      <c r="AA1495" s="35">
        <v>17.857142857142861</v>
      </c>
      <c r="AB1495" s="36">
        <v>16.814159292035402</v>
      </c>
      <c r="AC1495" s="34">
        <v>14</v>
      </c>
      <c r="AD1495" s="34">
        <v>20</v>
      </c>
      <c r="AE1495" s="34">
        <v>17</v>
      </c>
      <c r="AF1495" s="34">
        <v>6</v>
      </c>
      <c r="AG1495" s="34">
        <v>23</v>
      </c>
      <c r="AH1495" s="37">
        <v>283.33333333333337</v>
      </c>
      <c r="AI1495" s="36">
        <v>64.285714285714278</v>
      </c>
      <c r="AJ1495" s="29">
        <v>13.924050632911392</v>
      </c>
      <c r="AK1495" s="29">
        <v>14.400224254545455</v>
      </c>
      <c r="AL1495" s="29">
        <v>0.92904672609970673</v>
      </c>
      <c r="AM1495" s="29">
        <v>6.4516129032258061</v>
      </c>
      <c r="AN1495" s="38">
        <v>19.208211143695014</v>
      </c>
      <c r="AO1495" s="39">
        <v>170</v>
      </c>
      <c r="AP1495" s="36">
        <v>1.7276422764227644</v>
      </c>
      <c r="AQ1495" s="34">
        <v>1023</v>
      </c>
      <c r="AR1495" s="40">
        <v>9840</v>
      </c>
      <c r="AS1495" s="40" t="s">
        <v>4181</v>
      </c>
      <c r="AT1495" s="34">
        <v>196.5</v>
      </c>
      <c r="AU1495" s="34">
        <v>9840</v>
      </c>
      <c r="AV1495" s="41">
        <v>1.7276422764227644</v>
      </c>
    </row>
    <row r="1496" spans="1:48" s="44" customFormat="1" ht="21" customHeight="1" x14ac:dyDescent="0.3">
      <c r="A1496" s="23">
        <v>23800</v>
      </c>
      <c r="B1496" s="24" t="s">
        <v>1163</v>
      </c>
      <c r="C1496" s="25" t="s">
        <v>2430</v>
      </c>
      <c r="D1496" s="26" t="s">
        <v>2443</v>
      </c>
      <c r="E1496" s="26" t="s">
        <v>2601</v>
      </c>
      <c r="F1496" s="27" t="s">
        <v>3163</v>
      </c>
      <c r="G1496" s="28">
        <v>-13.400576368876083</v>
      </c>
      <c r="H1496" s="29">
        <v>5.4385964912280649</v>
      </c>
      <c r="I1496" s="29">
        <v>2.2108843537415046</v>
      </c>
      <c r="J1496" s="29">
        <v>1.6920473773265776</v>
      </c>
      <c r="K1496" s="29">
        <v>-2.7508090614886793</v>
      </c>
      <c r="L1496" s="29">
        <v>-1.48</v>
      </c>
      <c r="M1496" s="30"/>
      <c r="N1496" s="31">
        <v>6.1689110257768798</v>
      </c>
      <c r="O1496" s="32">
        <v>1097.1582718</v>
      </c>
      <c r="P1496" s="32">
        <v>901.12422900000001</v>
      </c>
      <c r="Q1496" s="32">
        <v>929.58078360000002</v>
      </c>
      <c r="R1496" s="32">
        <v>934.32354269999996</v>
      </c>
      <c r="S1496" s="32">
        <v>977.00837460000002</v>
      </c>
      <c r="T1496" s="32">
        <v>950.1327397</v>
      </c>
      <c r="U1496" s="33">
        <v>202503</v>
      </c>
      <c r="V1496" s="34">
        <v>1565</v>
      </c>
      <c r="W1496" s="34">
        <v>1679</v>
      </c>
      <c r="X1496" s="34">
        <v>1610</v>
      </c>
      <c r="Y1496" s="34">
        <v>1639</v>
      </c>
      <c r="Z1496" s="34">
        <v>1813</v>
      </c>
      <c r="AA1496" s="35">
        <v>10.616229408175727</v>
      </c>
      <c r="AB1496" s="36">
        <v>15.846645367412137</v>
      </c>
      <c r="AC1496" s="34">
        <v>67</v>
      </c>
      <c r="AD1496" s="34">
        <v>143</v>
      </c>
      <c r="AE1496" s="34">
        <v>107</v>
      </c>
      <c r="AF1496" s="34">
        <v>-53</v>
      </c>
      <c r="AG1496" s="34">
        <v>97</v>
      </c>
      <c r="AH1496" s="37" t="s">
        <v>2435</v>
      </c>
      <c r="AI1496" s="36">
        <v>44.776119402985074</v>
      </c>
      <c r="AJ1496" s="29">
        <v>4.361370716510903</v>
      </c>
      <c r="AK1496" s="29">
        <v>3.2317440125850339</v>
      </c>
      <c r="AL1496" s="29">
        <v>0.40551973525394791</v>
      </c>
      <c r="AM1496" s="29">
        <v>12.548015364916774</v>
      </c>
      <c r="AN1496" s="38">
        <v>191.27187366623986</v>
      </c>
      <c r="AO1496" s="39">
        <v>150</v>
      </c>
      <c r="AP1496" s="36">
        <v>2.4958402662229617</v>
      </c>
      <c r="AQ1496" s="34">
        <v>2343</v>
      </c>
      <c r="AR1496" s="40">
        <v>6010</v>
      </c>
      <c r="AS1496" s="40">
        <v>24.928999999999998</v>
      </c>
      <c r="AT1496" s="34">
        <v>4481.5</v>
      </c>
      <c r="AU1496" s="34">
        <v>6010</v>
      </c>
      <c r="AV1496" s="41">
        <v>2.4958402662229617</v>
      </c>
    </row>
    <row r="1497" spans="1:48" s="44" customFormat="1" ht="21" customHeight="1" x14ac:dyDescent="0.3">
      <c r="A1497" s="23">
        <v>2630</v>
      </c>
      <c r="B1497" s="24" t="s">
        <v>1602</v>
      </c>
      <c r="C1497" s="25" t="s">
        <v>2430</v>
      </c>
      <c r="D1497" s="26" t="s">
        <v>2440</v>
      </c>
      <c r="E1497" s="26" t="s">
        <v>2833</v>
      </c>
      <c r="F1497" s="27" t="s">
        <v>3876</v>
      </c>
      <c r="G1497" s="28">
        <v>56.054687499999979</v>
      </c>
      <c r="H1497" s="29">
        <v>-32.857142857142854</v>
      </c>
      <c r="I1497" s="29">
        <v>-56.927223719676554</v>
      </c>
      <c r="J1497" s="29">
        <v>-35.040650406504071</v>
      </c>
      <c r="K1497" s="29">
        <v>-5.8892815076560741</v>
      </c>
      <c r="L1497" s="29">
        <v>-0.37</v>
      </c>
      <c r="M1497" s="30"/>
      <c r="N1497" s="31">
        <v>-53.99788422949846</v>
      </c>
      <c r="O1497" s="32">
        <v>607.14498560000004</v>
      </c>
      <c r="P1497" s="32">
        <v>1411.1377594999999</v>
      </c>
      <c r="Q1497" s="32">
        <v>2199.7147427499999</v>
      </c>
      <c r="R1497" s="32">
        <v>1458.5709615000001</v>
      </c>
      <c r="S1497" s="32">
        <v>1006.76971245</v>
      </c>
      <c r="T1497" s="32">
        <v>947.47820994999995</v>
      </c>
      <c r="U1497" s="33">
        <v>202503</v>
      </c>
      <c r="V1497" s="34">
        <v>64</v>
      </c>
      <c r="W1497" s="34">
        <v>74</v>
      </c>
      <c r="X1497" s="34">
        <v>67</v>
      </c>
      <c r="Y1497" s="34">
        <v>90</v>
      </c>
      <c r="Z1497" s="34">
        <v>63</v>
      </c>
      <c r="AA1497" s="35">
        <v>-30.000000000000004</v>
      </c>
      <c r="AB1497" s="36">
        <v>-1.5625</v>
      </c>
      <c r="AC1497" s="34">
        <v>-8</v>
      </c>
      <c r="AD1497" s="34">
        <v>-1</v>
      </c>
      <c r="AE1497" s="34">
        <v>-7</v>
      </c>
      <c r="AF1497" s="34">
        <v>-17</v>
      </c>
      <c r="AG1497" s="34">
        <v>-6</v>
      </c>
      <c r="AH1497" s="37" t="s">
        <v>2465</v>
      </c>
      <c r="AI1497" s="36" t="s">
        <v>2465</v>
      </c>
      <c r="AJ1497" s="29">
        <v>-10.544217687074831</v>
      </c>
      <c r="AK1497" s="29">
        <v>-30.563813224193545</v>
      </c>
      <c r="AL1497" s="29">
        <v>1.2421870992461488</v>
      </c>
      <c r="AM1497" s="29">
        <v>-4.064241232382825</v>
      </c>
      <c r="AN1497" s="38">
        <v>16.420845624385446</v>
      </c>
      <c r="AO1497" s="39" t="s">
        <v>2439</v>
      </c>
      <c r="AP1497" s="36" t="s">
        <v>2439</v>
      </c>
      <c r="AQ1497" s="34">
        <v>762.75</v>
      </c>
      <c r="AR1497" s="40">
        <v>799</v>
      </c>
      <c r="AS1497" s="40" t="s">
        <v>2439</v>
      </c>
      <c r="AT1497" s="34">
        <v>125.25</v>
      </c>
      <c r="AU1497" s="34">
        <v>799</v>
      </c>
      <c r="AV1497" s="41" t="s">
        <v>2439</v>
      </c>
    </row>
    <row r="1498" spans="1:48" s="44" customFormat="1" ht="21" customHeight="1" x14ac:dyDescent="0.3">
      <c r="A1498" s="23">
        <v>149980</v>
      </c>
      <c r="B1498" s="24" t="s">
        <v>1494</v>
      </c>
      <c r="C1498" s="25" t="s">
        <v>2474</v>
      </c>
      <c r="D1498" s="26" t="s">
        <v>2440</v>
      </c>
      <c r="E1498" s="26" t="s">
        <v>2541</v>
      </c>
      <c r="F1498" s="27" t="s">
        <v>2542</v>
      </c>
      <c r="G1498" s="28">
        <v>-49.844124639020862</v>
      </c>
      <c r="H1498" s="29">
        <v>-15.588723051409625</v>
      </c>
      <c r="I1498" s="29">
        <v>-8.7813620071684575</v>
      </c>
      <c r="J1498" s="29">
        <v>0</v>
      </c>
      <c r="K1498" s="29">
        <v>0</v>
      </c>
      <c r="L1498" s="29">
        <v>0</v>
      </c>
      <c r="M1498" s="30"/>
      <c r="N1498" s="31">
        <v>-20.877708160094453</v>
      </c>
      <c r="O1498" s="32">
        <v>1887.0233444999999</v>
      </c>
      <c r="P1498" s="32">
        <v>1121.2400889</v>
      </c>
      <c r="Q1498" s="32">
        <v>1037.5654554</v>
      </c>
      <c r="R1498" s="32">
        <v>946.4530767</v>
      </c>
      <c r="S1498" s="32">
        <v>946.4530767</v>
      </c>
      <c r="T1498" s="32">
        <v>946.4530767</v>
      </c>
      <c r="U1498" s="33">
        <v>202503</v>
      </c>
      <c r="V1498" s="34">
        <v>79</v>
      </c>
      <c r="W1498" s="34">
        <v>72</v>
      </c>
      <c r="X1498" s="34">
        <v>70</v>
      </c>
      <c r="Y1498" s="34">
        <v>95</v>
      </c>
      <c r="Z1498" s="34">
        <v>75</v>
      </c>
      <c r="AA1498" s="35">
        <v>-21.052631578947366</v>
      </c>
      <c r="AB1498" s="36">
        <v>-5.0632911392405111</v>
      </c>
      <c r="AC1498" s="34">
        <v>13</v>
      </c>
      <c r="AD1498" s="34">
        <v>7</v>
      </c>
      <c r="AE1498" s="34">
        <v>-3</v>
      </c>
      <c r="AF1498" s="34">
        <v>-11</v>
      </c>
      <c r="AG1498" s="34">
        <v>22</v>
      </c>
      <c r="AH1498" s="37" t="s">
        <v>2435</v>
      </c>
      <c r="AI1498" s="36">
        <v>69.230769230769226</v>
      </c>
      <c r="AJ1498" s="29">
        <v>4.8076923076923084</v>
      </c>
      <c r="AK1498" s="29">
        <v>63.096871780000001</v>
      </c>
      <c r="AL1498" s="29">
        <v>1.3325632899683211</v>
      </c>
      <c r="AM1498" s="29">
        <v>2.1119324181626187</v>
      </c>
      <c r="AN1498" s="38">
        <v>12.882787750791975</v>
      </c>
      <c r="AO1498" s="39" t="s">
        <v>2439</v>
      </c>
      <c r="AP1498" s="36" t="s">
        <v>2439</v>
      </c>
      <c r="AQ1498" s="34">
        <v>710.25</v>
      </c>
      <c r="AR1498" s="40">
        <v>5090</v>
      </c>
      <c r="AS1498" s="40" t="s">
        <v>2439</v>
      </c>
      <c r="AT1498" s="34">
        <v>91.5</v>
      </c>
      <c r="AU1498" s="34">
        <v>5090</v>
      </c>
      <c r="AV1498" s="41" t="s">
        <v>2439</v>
      </c>
    </row>
    <row r="1499" spans="1:48" s="44" customFormat="1" ht="21" customHeight="1" x14ac:dyDescent="0.3">
      <c r="A1499" s="23">
        <v>307930</v>
      </c>
      <c r="B1499" s="24" t="s">
        <v>1425</v>
      </c>
      <c r="C1499" s="25" t="s">
        <v>2474</v>
      </c>
      <c r="D1499" s="26" t="s">
        <v>2446</v>
      </c>
      <c r="E1499" s="26" t="s">
        <v>2693</v>
      </c>
      <c r="F1499" s="27" t="s">
        <v>2694</v>
      </c>
      <c r="G1499" s="28">
        <v>-5.031446540880502</v>
      </c>
      <c r="H1499" s="29">
        <v>25.964546402502609</v>
      </c>
      <c r="I1499" s="29">
        <v>19.841269841269838</v>
      </c>
      <c r="J1499" s="29">
        <v>6.3380281690140983</v>
      </c>
      <c r="K1499" s="29">
        <v>-6.356589147286817</v>
      </c>
      <c r="L1499" s="29">
        <v>-0.49</v>
      </c>
      <c r="M1499" s="30"/>
      <c r="N1499" s="31">
        <v>21.42712280170873</v>
      </c>
      <c r="O1499" s="32">
        <v>992.79600000000005</v>
      </c>
      <c r="P1499" s="32">
        <v>748.49950000000001</v>
      </c>
      <c r="Q1499" s="32">
        <v>786.74400000000003</v>
      </c>
      <c r="R1499" s="32">
        <v>886.64800000000002</v>
      </c>
      <c r="S1499" s="32">
        <v>1006.845</v>
      </c>
      <c r="T1499" s="32">
        <v>942.84400000000005</v>
      </c>
      <c r="U1499" s="33">
        <v>202503</v>
      </c>
      <c r="V1499" s="34">
        <v>32</v>
      </c>
      <c r="W1499" s="34">
        <v>33</v>
      </c>
      <c r="X1499" s="34">
        <v>31</v>
      </c>
      <c r="Y1499" s="34">
        <v>54</v>
      </c>
      <c r="Z1499" s="34">
        <v>39</v>
      </c>
      <c r="AA1499" s="35">
        <v>-27.777777777777779</v>
      </c>
      <c r="AB1499" s="36">
        <v>21.875</v>
      </c>
      <c r="AC1499" s="34">
        <v>15</v>
      </c>
      <c r="AD1499" s="34">
        <v>10</v>
      </c>
      <c r="AE1499" s="34">
        <v>13</v>
      </c>
      <c r="AF1499" s="34">
        <v>-6</v>
      </c>
      <c r="AG1499" s="34">
        <v>17</v>
      </c>
      <c r="AH1499" s="37" t="s">
        <v>2435</v>
      </c>
      <c r="AI1499" s="36">
        <v>13.33333333333333</v>
      </c>
      <c r="AJ1499" s="29">
        <v>21.656050955414013</v>
      </c>
      <c r="AK1499" s="29">
        <v>27.730705882352943</v>
      </c>
      <c r="AL1499" s="29">
        <v>1.2550336106489186</v>
      </c>
      <c r="AM1499" s="29">
        <v>4.5257903494176377</v>
      </c>
      <c r="AN1499" s="38">
        <v>3.8935108153078204</v>
      </c>
      <c r="AO1499" s="39" t="s">
        <v>2439</v>
      </c>
      <c r="AP1499" s="36" t="s">
        <v>2439</v>
      </c>
      <c r="AQ1499" s="34">
        <v>751.25</v>
      </c>
      <c r="AR1499" s="40">
        <v>6040</v>
      </c>
      <c r="AS1499" s="40" t="s">
        <v>2439</v>
      </c>
      <c r="AT1499" s="34">
        <v>29.25</v>
      </c>
      <c r="AU1499" s="34">
        <v>6040</v>
      </c>
      <c r="AV1499" s="41" t="s">
        <v>2439</v>
      </c>
    </row>
    <row r="1500" spans="1:48" s="44" customFormat="1" ht="21" customHeight="1" x14ac:dyDescent="0.3">
      <c r="A1500" s="43">
        <v>373160</v>
      </c>
      <c r="B1500" s="25" t="s">
        <v>3518</v>
      </c>
      <c r="C1500" s="25" t="s">
        <v>2474</v>
      </c>
      <c r="D1500" s="26" t="s">
        <v>2729</v>
      </c>
      <c r="E1500" s="26" t="s">
        <v>2730</v>
      </c>
      <c r="F1500" s="27" t="s">
        <v>3526</v>
      </c>
      <c r="G1500" s="28" t="s">
        <v>2439</v>
      </c>
      <c r="H1500" s="29" t="s">
        <v>2439</v>
      </c>
      <c r="I1500" s="29">
        <v>10.519976470478021</v>
      </c>
      <c r="J1500" s="29">
        <v>-0.29112081513829047</v>
      </c>
      <c r="K1500" s="29">
        <v>-3.3850493653032498</v>
      </c>
      <c r="L1500" s="29">
        <v>-1.86</v>
      </c>
      <c r="M1500" s="30"/>
      <c r="N1500" s="31" t="e">
        <v>#N/A</v>
      </c>
      <c r="O1500" s="32" t="s">
        <v>2439</v>
      </c>
      <c r="P1500" s="32" t="s">
        <v>2439</v>
      </c>
      <c r="Q1500" s="32">
        <v>853.06008480000003</v>
      </c>
      <c r="R1500" s="32">
        <v>945.55451100000005</v>
      </c>
      <c r="S1500" s="32">
        <v>975.83427700000004</v>
      </c>
      <c r="T1500" s="32">
        <v>942.80180499999994</v>
      </c>
      <c r="U1500" s="33">
        <v>202503</v>
      </c>
      <c r="V1500" s="34">
        <v>295</v>
      </c>
      <c r="W1500" s="34">
        <v>351</v>
      </c>
      <c r="X1500" s="34">
        <v>628</v>
      </c>
      <c r="Y1500" s="34">
        <v>298</v>
      </c>
      <c r="Z1500" s="34">
        <v>271</v>
      </c>
      <c r="AA1500" s="35">
        <v>-9.060402684563762</v>
      </c>
      <c r="AB1500" s="36">
        <v>-8.135593220338988</v>
      </c>
      <c r="AC1500" s="34">
        <v>-42</v>
      </c>
      <c r="AD1500" s="34">
        <v>-16</v>
      </c>
      <c r="AE1500" s="34">
        <v>16</v>
      </c>
      <c r="AF1500" s="34">
        <v>-3</v>
      </c>
      <c r="AG1500" s="34">
        <v>-13</v>
      </c>
      <c r="AH1500" s="37" t="s">
        <v>2465</v>
      </c>
      <c r="AI1500" s="36" t="s">
        <v>2465</v>
      </c>
      <c r="AJ1500" s="29">
        <v>-1.03359173126615</v>
      </c>
      <c r="AK1500" s="29">
        <v>-58.925112812499997</v>
      </c>
      <c r="AL1500" s="29">
        <v>4.3247789220183481</v>
      </c>
      <c r="AM1500" s="29">
        <v>-7.3394495412844041</v>
      </c>
      <c r="AN1500" s="38">
        <v>126.1467889908257</v>
      </c>
      <c r="AO1500" s="39" t="s">
        <v>2439</v>
      </c>
      <c r="AP1500" s="36" t="s">
        <v>2439</v>
      </c>
      <c r="AQ1500" s="34">
        <v>218</v>
      </c>
      <c r="AR1500" s="40">
        <v>6850</v>
      </c>
      <c r="AS1500" s="40" t="s">
        <v>2439</v>
      </c>
      <c r="AT1500" s="34">
        <v>275</v>
      </c>
      <c r="AU1500" s="34">
        <v>6850</v>
      </c>
      <c r="AV1500" s="41" t="s">
        <v>2439</v>
      </c>
    </row>
    <row r="1501" spans="1:48" s="44" customFormat="1" ht="21" customHeight="1" x14ac:dyDescent="0.3">
      <c r="A1501" s="23">
        <v>234100</v>
      </c>
      <c r="B1501" s="24" t="s">
        <v>1355</v>
      </c>
      <c r="C1501" s="25" t="s">
        <v>2474</v>
      </c>
      <c r="D1501" s="26" t="s">
        <v>2443</v>
      </c>
      <c r="E1501" s="26" t="s">
        <v>2601</v>
      </c>
      <c r="F1501" s="27" t="s">
        <v>3264</v>
      </c>
      <c r="G1501" s="28">
        <v>0.9217328412399084</v>
      </c>
      <c r="H1501" s="29">
        <v>56.285004809680395</v>
      </c>
      <c r="I1501" s="29">
        <v>37.213740458015266</v>
      </c>
      <c r="J1501" s="29">
        <v>41.535433070866155</v>
      </c>
      <c r="K1501" s="29">
        <v>38.937198067632849</v>
      </c>
      <c r="L1501" s="29">
        <v>-8.1199999999999992</v>
      </c>
      <c r="M1501" s="30"/>
      <c r="N1501" s="31">
        <v>26.999473406525311</v>
      </c>
      <c r="O1501" s="32">
        <v>933.63418063999995</v>
      </c>
      <c r="P1501" s="32">
        <v>602.89840003999996</v>
      </c>
      <c r="Q1501" s="32">
        <v>686.69492600000001</v>
      </c>
      <c r="R1501" s="32">
        <v>665.72714199999996</v>
      </c>
      <c r="S1501" s="32">
        <v>678.17676374999996</v>
      </c>
      <c r="T1501" s="32">
        <v>942.23979350000002</v>
      </c>
      <c r="U1501" s="33">
        <v>202503</v>
      </c>
      <c r="V1501" s="34">
        <v>393</v>
      </c>
      <c r="W1501" s="34">
        <v>535</v>
      </c>
      <c r="X1501" s="34">
        <v>555</v>
      </c>
      <c r="Y1501" s="34">
        <v>564</v>
      </c>
      <c r="Z1501" s="34">
        <v>550</v>
      </c>
      <c r="AA1501" s="35">
        <v>-2.4822695035460973</v>
      </c>
      <c r="AB1501" s="36">
        <v>39.949109414758269</v>
      </c>
      <c r="AC1501" s="34">
        <v>12</v>
      </c>
      <c r="AD1501" s="34">
        <v>23</v>
      </c>
      <c r="AE1501" s="34">
        <v>14</v>
      </c>
      <c r="AF1501" s="34">
        <v>-38</v>
      </c>
      <c r="AG1501" s="34">
        <v>8</v>
      </c>
      <c r="AH1501" s="37" t="s">
        <v>2435</v>
      </c>
      <c r="AI1501" s="36">
        <v>-33.333333333333336</v>
      </c>
      <c r="AJ1501" s="29">
        <v>0.31760435571687839</v>
      </c>
      <c r="AK1501" s="29">
        <v>134.60568478571429</v>
      </c>
      <c r="AL1501" s="29">
        <v>0.28619934497683958</v>
      </c>
      <c r="AM1501" s="29">
        <v>0.21262054825727086</v>
      </c>
      <c r="AN1501" s="38">
        <v>22.818740982610677</v>
      </c>
      <c r="AO1501" s="39" t="s">
        <v>2439</v>
      </c>
      <c r="AP1501" s="36" t="s">
        <v>2439</v>
      </c>
      <c r="AQ1501" s="34">
        <v>3292.25</v>
      </c>
      <c r="AR1501" s="40">
        <v>1438</v>
      </c>
      <c r="AS1501" s="40" t="s">
        <v>2439</v>
      </c>
      <c r="AT1501" s="34">
        <v>751.25</v>
      </c>
      <c r="AU1501" s="34">
        <v>1438</v>
      </c>
      <c r="AV1501" s="41" t="s">
        <v>2439</v>
      </c>
    </row>
    <row r="1502" spans="1:48" s="44" customFormat="1" ht="21" customHeight="1" x14ac:dyDescent="0.3">
      <c r="A1502" s="23">
        <v>180400</v>
      </c>
      <c r="B1502" s="24" t="s">
        <v>2123</v>
      </c>
      <c r="C1502" s="25" t="s">
        <v>2474</v>
      </c>
      <c r="D1502" s="26" t="s">
        <v>2440</v>
      </c>
      <c r="E1502" s="26" t="s">
        <v>2732</v>
      </c>
      <c r="F1502" s="27" t="s">
        <v>3767</v>
      </c>
      <c r="G1502" s="28">
        <v>28.879532158554856</v>
      </c>
      <c r="H1502" s="29">
        <v>4.2646254784034943</v>
      </c>
      <c r="I1502" s="29">
        <v>4.0938864628820903</v>
      </c>
      <c r="J1502" s="29">
        <v>-18.851063829787218</v>
      </c>
      <c r="K1502" s="29">
        <v>-4.5545545545545458</v>
      </c>
      <c r="L1502" s="29">
        <v>1.17</v>
      </c>
      <c r="M1502" s="30"/>
      <c r="N1502" s="31">
        <v>1.8027261791897287</v>
      </c>
      <c r="O1502" s="32">
        <v>728.28831119999995</v>
      </c>
      <c r="P1502" s="32">
        <v>900.22341128000005</v>
      </c>
      <c r="Q1502" s="32">
        <v>901.69999424000002</v>
      </c>
      <c r="R1502" s="32">
        <v>1156.6566519999999</v>
      </c>
      <c r="S1502" s="32">
        <v>983.40425135999999</v>
      </c>
      <c r="T1502" s="32">
        <v>938.61456824000004</v>
      </c>
      <c r="U1502" s="33">
        <v>202503</v>
      </c>
      <c r="V1502" s="34">
        <v>103</v>
      </c>
      <c r="W1502" s="34">
        <v>109</v>
      </c>
      <c r="X1502" s="34">
        <v>73</v>
      </c>
      <c r="Y1502" s="34">
        <v>54</v>
      </c>
      <c r="Z1502" s="34">
        <v>75</v>
      </c>
      <c r="AA1502" s="35">
        <v>38.888888888888886</v>
      </c>
      <c r="AB1502" s="36">
        <v>-27.184466019417474</v>
      </c>
      <c r="AC1502" s="34">
        <v>-49</v>
      </c>
      <c r="AD1502" s="34">
        <v>-5</v>
      </c>
      <c r="AE1502" s="34">
        <v>-64</v>
      </c>
      <c r="AF1502" s="34">
        <v>-98</v>
      </c>
      <c r="AG1502" s="34">
        <v>-67</v>
      </c>
      <c r="AH1502" s="37" t="s">
        <v>2465</v>
      </c>
      <c r="AI1502" s="36" t="s">
        <v>2465</v>
      </c>
      <c r="AJ1502" s="29">
        <v>-75.241157556270096</v>
      </c>
      <c r="AK1502" s="29">
        <v>-4.0111733685470083</v>
      </c>
      <c r="AL1502" s="29">
        <v>4.2137578821099888</v>
      </c>
      <c r="AM1502" s="29">
        <v>-105.05050505050507</v>
      </c>
      <c r="AN1502" s="38">
        <v>288.32772166105502</v>
      </c>
      <c r="AO1502" s="39" t="s">
        <v>2439</v>
      </c>
      <c r="AP1502" s="36" t="s">
        <v>2439</v>
      </c>
      <c r="AQ1502" s="34">
        <v>222.75</v>
      </c>
      <c r="AR1502" s="40">
        <v>1907</v>
      </c>
      <c r="AS1502" s="40" t="s">
        <v>2439</v>
      </c>
      <c r="AT1502" s="34">
        <v>642.25</v>
      </c>
      <c r="AU1502" s="34">
        <v>1907</v>
      </c>
      <c r="AV1502" s="41" t="s">
        <v>2439</v>
      </c>
    </row>
    <row r="1503" spans="1:48" s="44" customFormat="1" ht="21" customHeight="1" x14ac:dyDescent="0.3">
      <c r="A1503" s="23">
        <v>263800</v>
      </c>
      <c r="B1503" s="24" t="s">
        <v>1469</v>
      </c>
      <c r="C1503" s="25" t="s">
        <v>2474</v>
      </c>
      <c r="D1503" s="26" t="s">
        <v>2448</v>
      </c>
      <c r="E1503" s="26" t="s">
        <v>2571</v>
      </c>
      <c r="F1503" s="27" t="s">
        <v>3959</v>
      </c>
      <c r="G1503" s="28">
        <v>9.6977094724891586</v>
      </c>
      <c r="H1503" s="29">
        <v>36.160188457008232</v>
      </c>
      <c r="I1503" s="29">
        <v>30.91732729331822</v>
      </c>
      <c r="J1503" s="29">
        <v>26.754385964912263</v>
      </c>
      <c r="K1503" s="29">
        <v>-3.9867109634551534</v>
      </c>
      <c r="L1503" s="29">
        <v>-2.86</v>
      </c>
      <c r="M1503" s="30"/>
      <c r="N1503" s="31">
        <v>27.810609872727674</v>
      </c>
      <c r="O1503" s="32">
        <v>854.60322599999995</v>
      </c>
      <c r="P1503" s="32">
        <v>688.51268100000004</v>
      </c>
      <c r="Q1503" s="32">
        <v>716.08562700000004</v>
      </c>
      <c r="R1503" s="32">
        <v>739.60372800000005</v>
      </c>
      <c r="S1503" s="32">
        <v>976.40667599999995</v>
      </c>
      <c r="T1503" s="32">
        <v>937.48016399999995</v>
      </c>
      <c r="U1503" s="33">
        <v>202503</v>
      </c>
      <c r="V1503" s="34">
        <v>173</v>
      </c>
      <c r="W1503" s="34">
        <v>147</v>
      </c>
      <c r="X1503" s="34">
        <v>268</v>
      </c>
      <c r="Y1503" s="34">
        <v>513</v>
      </c>
      <c r="Z1503" s="34">
        <v>158</v>
      </c>
      <c r="AA1503" s="35">
        <v>-69.200779727095522</v>
      </c>
      <c r="AB1503" s="36">
        <v>-8.6705202312138745</v>
      </c>
      <c r="AC1503" s="34">
        <v>-11</v>
      </c>
      <c r="AD1503" s="34">
        <v>-12</v>
      </c>
      <c r="AE1503" s="34">
        <v>-2</v>
      </c>
      <c r="AF1503" s="34">
        <v>26</v>
      </c>
      <c r="AG1503" s="34">
        <v>-31</v>
      </c>
      <c r="AH1503" s="37" t="s">
        <v>2466</v>
      </c>
      <c r="AI1503" s="36" t="s">
        <v>2465</v>
      </c>
      <c r="AJ1503" s="29">
        <v>-1.7495395948434622</v>
      </c>
      <c r="AK1503" s="29">
        <v>-49.34106126315789</v>
      </c>
      <c r="AL1503" s="29">
        <v>2.9204989532710277</v>
      </c>
      <c r="AM1503" s="29">
        <v>-5.9190031152647977</v>
      </c>
      <c r="AN1503" s="38">
        <v>97.196261682242991</v>
      </c>
      <c r="AO1503" s="39" t="s">
        <v>2439</v>
      </c>
      <c r="AP1503" s="36" t="s">
        <v>2439</v>
      </c>
      <c r="AQ1503" s="34">
        <v>321</v>
      </c>
      <c r="AR1503" s="40">
        <v>5780</v>
      </c>
      <c r="AS1503" s="40" t="s">
        <v>2439</v>
      </c>
      <c r="AT1503" s="34">
        <v>312</v>
      </c>
      <c r="AU1503" s="34">
        <v>5780</v>
      </c>
      <c r="AV1503" s="41" t="s">
        <v>2439</v>
      </c>
    </row>
    <row r="1504" spans="1:48" s="44" customFormat="1" ht="21" customHeight="1" x14ac:dyDescent="0.3">
      <c r="A1504" s="23">
        <v>162300</v>
      </c>
      <c r="B1504" s="24" t="s">
        <v>2099</v>
      </c>
      <c r="C1504" s="25" t="s">
        <v>2474</v>
      </c>
      <c r="D1504" s="26" t="s">
        <v>2453</v>
      </c>
      <c r="E1504" s="26" t="s">
        <v>2664</v>
      </c>
      <c r="F1504" s="27" t="s">
        <v>2951</v>
      </c>
      <c r="G1504" s="28">
        <v>-30.674846625766872</v>
      </c>
      <c r="H1504" s="29">
        <v>-10.671936758893285</v>
      </c>
      <c r="I1504" s="29">
        <v>-4.0339702760085032</v>
      </c>
      <c r="J1504" s="29">
        <v>-2.5862068965517349</v>
      </c>
      <c r="K1504" s="29">
        <v>-0.22075055187639192</v>
      </c>
      <c r="L1504" s="29">
        <v>0.22</v>
      </c>
      <c r="M1504" s="30"/>
      <c r="N1504" s="31">
        <v>-13.598876541517036</v>
      </c>
      <c r="O1504" s="32">
        <v>1351.9670532</v>
      </c>
      <c r="P1504" s="32">
        <v>1049.2259646</v>
      </c>
      <c r="Q1504" s="32">
        <v>976.65104610000003</v>
      </c>
      <c r="R1504" s="32">
        <v>962.13606240000001</v>
      </c>
      <c r="S1504" s="32">
        <v>939.32680230000005</v>
      </c>
      <c r="T1504" s="32">
        <v>937.25323319999995</v>
      </c>
      <c r="U1504" s="33">
        <v>202503</v>
      </c>
      <c r="V1504" s="34">
        <v>897</v>
      </c>
      <c r="W1504" s="34">
        <v>1072</v>
      </c>
      <c r="X1504" s="34">
        <v>905</v>
      </c>
      <c r="Y1504" s="34">
        <v>991</v>
      </c>
      <c r="Z1504" s="34">
        <v>952</v>
      </c>
      <c r="AA1504" s="35">
        <v>-3.9354187689202846</v>
      </c>
      <c r="AB1504" s="36">
        <v>6.1315496098104827</v>
      </c>
      <c r="AC1504" s="34">
        <v>33</v>
      </c>
      <c r="AD1504" s="34">
        <v>44</v>
      </c>
      <c r="AE1504" s="34">
        <v>17</v>
      </c>
      <c r="AF1504" s="34">
        <v>10</v>
      </c>
      <c r="AG1504" s="34">
        <v>20</v>
      </c>
      <c r="AH1504" s="37">
        <v>100</v>
      </c>
      <c r="AI1504" s="36">
        <v>-39.393939393939391</v>
      </c>
      <c r="AJ1504" s="29">
        <v>2.3214285714285716</v>
      </c>
      <c r="AK1504" s="29">
        <v>10.299486079120879</v>
      </c>
      <c r="AL1504" s="29">
        <v>1.203149208215661</v>
      </c>
      <c r="AM1504" s="29">
        <v>11.681643132220795</v>
      </c>
      <c r="AN1504" s="38">
        <v>200.09627727856224</v>
      </c>
      <c r="AO1504" s="39">
        <v>20</v>
      </c>
      <c r="AP1504" s="36">
        <v>0.88495575221238942</v>
      </c>
      <c r="AQ1504" s="34">
        <v>779</v>
      </c>
      <c r="AR1504" s="40">
        <v>2260</v>
      </c>
      <c r="AS1504" s="40">
        <v>12.582000000000001</v>
      </c>
      <c r="AT1504" s="34">
        <v>1558.75</v>
      </c>
      <c r="AU1504" s="34">
        <v>2260</v>
      </c>
      <c r="AV1504" s="41">
        <v>0.88495575221238942</v>
      </c>
    </row>
    <row r="1505" spans="1:48" s="44" customFormat="1" ht="21" customHeight="1" x14ac:dyDescent="0.3">
      <c r="A1505" s="23">
        <v>14990</v>
      </c>
      <c r="B1505" s="24" t="s">
        <v>1126</v>
      </c>
      <c r="C1505" s="25" t="s">
        <v>2430</v>
      </c>
      <c r="D1505" s="26" t="s">
        <v>2558</v>
      </c>
      <c r="E1505" s="26" t="s">
        <v>2559</v>
      </c>
      <c r="F1505" s="27" t="s">
        <v>3994</v>
      </c>
      <c r="G1505" s="28">
        <v>129.04411764705884</v>
      </c>
      <c r="H1505" s="29">
        <v>37.679558011049721</v>
      </c>
      <c r="I1505" s="29">
        <v>71.625344352617091</v>
      </c>
      <c r="J1505" s="29">
        <v>37.375964718853361</v>
      </c>
      <c r="K1505" s="29">
        <v>10.167992926613611</v>
      </c>
      <c r="L1505" s="29">
        <v>0.08</v>
      </c>
      <c r="M1505" s="30"/>
      <c r="N1505" s="31">
        <v>31.170799126667337</v>
      </c>
      <c r="O1505" s="32">
        <v>408.6146928</v>
      </c>
      <c r="P1505" s="32">
        <v>679.77260475000003</v>
      </c>
      <c r="Q1505" s="32">
        <v>545.32034369999997</v>
      </c>
      <c r="R1505" s="32">
        <v>681.27486465000004</v>
      </c>
      <c r="S1505" s="32">
        <v>849.52797344999999</v>
      </c>
      <c r="T1505" s="32">
        <v>935.90791769999998</v>
      </c>
      <c r="U1505" s="33">
        <v>202503</v>
      </c>
      <c r="V1505" s="34">
        <v>269</v>
      </c>
      <c r="W1505" s="34">
        <v>320</v>
      </c>
      <c r="X1505" s="34">
        <v>241</v>
      </c>
      <c r="Y1505" s="34">
        <v>318</v>
      </c>
      <c r="Z1505" s="34">
        <v>249</v>
      </c>
      <c r="AA1505" s="35">
        <v>-21.698113207547166</v>
      </c>
      <c r="AB1505" s="36">
        <v>-7.4349442379182173</v>
      </c>
      <c r="AC1505" s="34">
        <v>-25</v>
      </c>
      <c r="AD1505" s="34">
        <v>28</v>
      </c>
      <c r="AE1505" s="34">
        <v>-39</v>
      </c>
      <c r="AF1505" s="34">
        <v>27</v>
      </c>
      <c r="AG1505" s="34">
        <v>-11</v>
      </c>
      <c r="AH1505" s="37" t="s">
        <v>2466</v>
      </c>
      <c r="AI1505" s="36" t="s">
        <v>2465</v>
      </c>
      <c r="AJ1505" s="29">
        <v>0.44326241134751776</v>
      </c>
      <c r="AK1505" s="29">
        <v>187.18158353999999</v>
      </c>
      <c r="AL1505" s="29">
        <v>2.5835967362318839</v>
      </c>
      <c r="AM1505" s="29">
        <v>1.3802622498274673</v>
      </c>
      <c r="AN1505" s="38">
        <v>225.25879917184267</v>
      </c>
      <c r="AO1505" s="39" t="s">
        <v>2439</v>
      </c>
      <c r="AP1505" s="36" t="s">
        <v>2439</v>
      </c>
      <c r="AQ1505" s="34">
        <v>362.25</v>
      </c>
      <c r="AR1505" s="40">
        <v>1246</v>
      </c>
      <c r="AS1505" s="40" t="s">
        <v>2439</v>
      </c>
      <c r="AT1505" s="34">
        <v>816</v>
      </c>
      <c r="AU1505" s="34">
        <v>1246</v>
      </c>
      <c r="AV1505" s="41" t="s">
        <v>2439</v>
      </c>
    </row>
    <row r="1506" spans="1:48" s="44" customFormat="1" ht="21" customHeight="1" x14ac:dyDescent="0.3">
      <c r="A1506" s="23">
        <v>347890</v>
      </c>
      <c r="B1506" s="24" t="s">
        <v>1113</v>
      </c>
      <c r="C1506" s="25" t="s">
        <v>2474</v>
      </c>
      <c r="D1506" s="26" t="s">
        <v>2448</v>
      </c>
      <c r="E1506" s="26" t="s">
        <v>2571</v>
      </c>
      <c r="F1506" s="27" t="s">
        <v>3158</v>
      </c>
      <c r="G1506" s="28">
        <v>-18.316100443131468</v>
      </c>
      <c r="H1506" s="29">
        <v>3.9473684210526327</v>
      </c>
      <c r="I1506" s="29">
        <v>3.3644859813084071</v>
      </c>
      <c r="J1506" s="29">
        <v>-13.458528951486704</v>
      </c>
      <c r="K1506" s="29">
        <v>-2.8119507908611618</v>
      </c>
      <c r="L1506" s="29">
        <v>0.55000000000000004</v>
      </c>
      <c r="M1506" s="30"/>
      <c r="N1506" s="31">
        <v>-3.3527068782837066</v>
      </c>
      <c r="O1506" s="32">
        <v>1145.0239108000001</v>
      </c>
      <c r="P1506" s="32">
        <v>899.78245279999999</v>
      </c>
      <c r="Q1506" s="32">
        <v>904.85641399999997</v>
      </c>
      <c r="R1506" s="32">
        <v>1080.7537356</v>
      </c>
      <c r="S1506" s="32">
        <v>962.36130760000003</v>
      </c>
      <c r="T1506" s="32">
        <v>935.3001812</v>
      </c>
      <c r="U1506" s="33">
        <v>202503</v>
      </c>
      <c r="V1506" s="34">
        <v>94</v>
      </c>
      <c r="W1506" s="34">
        <v>95</v>
      </c>
      <c r="X1506" s="34">
        <v>78</v>
      </c>
      <c r="Y1506" s="34">
        <v>101</v>
      </c>
      <c r="Z1506" s="34">
        <v>91</v>
      </c>
      <c r="AA1506" s="35">
        <v>-9.9009900990098991</v>
      </c>
      <c r="AB1506" s="36">
        <v>-3.1914893617021267</v>
      </c>
      <c r="AC1506" s="34">
        <v>13</v>
      </c>
      <c r="AD1506" s="34">
        <v>16</v>
      </c>
      <c r="AE1506" s="34">
        <v>8</v>
      </c>
      <c r="AF1506" s="34">
        <v>20</v>
      </c>
      <c r="AG1506" s="34">
        <v>11</v>
      </c>
      <c r="AH1506" s="37">
        <v>-44.999999999999993</v>
      </c>
      <c r="AI1506" s="36">
        <v>-15.384615384615385</v>
      </c>
      <c r="AJ1506" s="29">
        <v>15.068493150684931</v>
      </c>
      <c r="AK1506" s="29">
        <v>17.005457839999998</v>
      </c>
      <c r="AL1506" s="29">
        <v>1.3035542595121952</v>
      </c>
      <c r="AM1506" s="29">
        <v>7.6655052264808354</v>
      </c>
      <c r="AN1506" s="38">
        <v>9.5818815331010452</v>
      </c>
      <c r="AO1506" s="39">
        <v>220</v>
      </c>
      <c r="AP1506" s="36">
        <v>3.9783001808318263</v>
      </c>
      <c r="AQ1506" s="34">
        <v>717.5</v>
      </c>
      <c r="AR1506" s="40">
        <v>5530</v>
      </c>
      <c r="AS1506" s="40" t="s">
        <v>4187</v>
      </c>
      <c r="AT1506" s="34">
        <v>68.75</v>
      </c>
      <c r="AU1506" s="34">
        <v>5530</v>
      </c>
      <c r="AV1506" s="41">
        <v>3.9783001808318263</v>
      </c>
    </row>
    <row r="1507" spans="1:48" s="44" customFormat="1" ht="21" customHeight="1" x14ac:dyDescent="0.3">
      <c r="A1507" s="43">
        <v>348150</v>
      </c>
      <c r="B1507" s="25" t="s">
        <v>887</v>
      </c>
      <c r="C1507" s="25" t="s">
        <v>2474</v>
      </c>
      <c r="D1507" s="26" t="s">
        <v>2440</v>
      </c>
      <c r="E1507" s="26" t="s">
        <v>3736</v>
      </c>
      <c r="F1507" s="27" t="s">
        <v>3084</v>
      </c>
      <c r="G1507" s="28">
        <v>-25.023023918612619</v>
      </c>
      <c r="H1507" s="29">
        <v>-6.2875032557522808</v>
      </c>
      <c r="I1507" s="29">
        <v>8.453788366938376</v>
      </c>
      <c r="J1507" s="29">
        <v>1.0493179433368249</v>
      </c>
      <c r="K1507" s="29">
        <v>-2.4316109422492405</v>
      </c>
      <c r="L1507" s="29">
        <v>-1.73</v>
      </c>
      <c r="M1507" s="30"/>
      <c r="N1507" s="31">
        <v>-11.447836631581787</v>
      </c>
      <c r="O1507" s="32">
        <v>1247.0755079999999</v>
      </c>
      <c r="P1507" s="32">
        <v>997.75327500000003</v>
      </c>
      <c r="Q1507" s="32">
        <v>862.13632500000006</v>
      </c>
      <c r="R1507" s="32">
        <v>925.31006085000001</v>
      </c>
      <c r="S1507" s="32">
        <v>958.32217215000003</v>
      </c>
      <c r="T1507" s="32">
        <v>935.01950535000003</v>
      </c>
      <c r="U1507" s="33">
        <v>202503</v>
      </c>
      <c r="V1507" s="34">
        <v>149</v>
      </c>
      <c r="W1507" s="34">
        <v>189</v>
      </c>
      <c r="X1507" s="34">
        <v>169</v>
      </c>
      <c r="Y1507" s="34">
        <v>177</v>
      </c>
      <c r="Z1507" s="34">
        <v>173</v>
      </c>
      <c r="AA1507" s="35">
        <v>-2.2598870056497189</v>
      </c>
      <c r="AB1507" s="36">
        <v>16.107382550335569</v>
      </c>
      <c r="AC1507" s="34">
        <v>-23</v>
      </c>
      <c r="AD1507" s="34">
        <v>-17</v>
      </c>
      <c r="AE1507" s="34">
        <v>-13</v>
      </c>
      <c r="AF1507" s="34">
        <v>-16</v>
      </c>
      <c r="AG1507" s="34">
        <v>-35</v>
      </c>
      <c r="AH1507" s="37" t="s">
        <v>2465</v>
      </c>
      <c r="AI1507" s="36" t="s">
        <v>2465</v>
      </c>
      <c r="AJ1507" s="29">
        <v>-11.440677966101696</v>
      </c>
      <c r="AK1507" s="29">
        <v>-11.543450683333333</v>
      </c>
      <c r="AL1507" s="29">
        <v>1.660043507057257</v>
      </c>
      <c r="AM1507" s="29">
        <v>-14.380825565912117</v>
      </c>
      <c r="AN1507" s="38">
        <v>82.068353306702178</v>
      </c>
      <c r="AO1507" s="39" t="s">
        <v>2439</v>
      </c>
      <c r="AP1507" s="36" t="s">
        <v>2439</v>
      </c>
      <c r="AQ1507" s="34">
        <v>563.25</v>
      </c>
      <c r="AR1507" s="40">
        <v>4815</v>
      </c>
      <c r="AS1507" s="40" t="s">
        <v>2439</v>
      </c>
      <c r="AT1507" s="34">
        <v>462.25</v>
      </c>
      <c r="AU1507" s="34">
        <v>4815</v>
      </c>
      <c r="AV1507" s="41" t="s">
        <v>2439</v>
      </c>
    </row>
    <row r="1508" spans="1:48" s="44" customFormat="1" ht="21" customHeight="1" x14ac:dyDescent="0.3">
      <c r="A1508" s="23">
        <v>6090</v>
      </c>
      <c r="B1508" s="24" t="s">
        <v>1607</v>
      </c>
      <c r="C1508" s="25" t="s">
        <v>2430</v>
      </c>
      <c r="D1508" s="26" t="s">
        <v>2479</v>
      </c>
      <c r="E1508" s="26" t="s">
        <v>2606</v>
      </c>
      <c r="F1508" s="27" t="s">
        <v>2606</v>
      </c>
      <c r="G1508" s="28">
        <v>-8.333333333333325</v>
      </c>
      <c r="H1508" s="29">
        <v>19.999999999999996</v>
      </c>
      <c r="I1508" s="29">
        <v>20.291616038882143</v>
      </c>
      <c r="J1508" s="29">
        <v>14.450867052023121</v>
      </c>
      <c r="K1508" s="29">
        <v>5.0955414012738842</v>
      </c>
      <c r="L1508" s="29">
        <v>-0.4</v>
      </c>
      <c r="M1508" s="30"/>
      <c r="N1508" s="31">
        <v>20.898407479411141</v>
      </c>
      <c r="O1508" s="32">
        <v>1017.655812</v>
      </c>
      <c r="P1508" s="32">
        <v>777.3759675</v>
      </c>
      <c r="Q1508" s="32">
        <v>775.49141970000005</v>
      </c>
      <c r="R1508" s="32">
        <v>815.06692350000003</v>
      </c>
      <c r="S1508" s="32">
        <v>887.62201379999999</v>
      </c>
      <c r="T1508" s="32">
        <v>932.85116100000005</v>
      </c>
      <c r="U1508" s="33">
        <v>202503</v>
      </c>
      <c r="V1508" s="34">
        <v>969</v>
      </c>
      <c r="W1508" s="34">
        <v>935</v>
      </c>
      <c r="X1508" s="34">
        <v>1045</v>
      </c>
      <c r="Y1508" s="34">
        <v>1058</v>
      </c>
      <c r="Z1508" s="34">
        <v>1030</v>
      </c>
      <c r="AA1508" s="35">
        <v>-2.6465028355387554</v>
      </c>
      <c r="AB1508" s="36">
        <v>6.2951496388028882</v>
      </c>
      <c r="AC1508" s="34">
        <v>76</v>
      </c>
      <c r="AD1508" s="34">
        <v>24</v>
      </c>
      <c r="AE1508" s="34">
        <v>117</v>
      </c>
      <c r="AF1508" s="34">
        <v>-8</v>
      </c>
      <c r="AG1508" s="34">
        <v>37</v>
      </c>
      <c r="AH1508" s="37" t="s">
        <v>2435</v>
      </c>
      <c r="AI1508" s="36">
        <v>-51.315789473684205</v>
      </c>
      <c r="AJ1508" s="29">
        <v>4.1789577187807279</v>
      </c>
      <c r="AK1508" s="29">
        <v>5.4873597705882355</v>
      </c>
      <c r="AL1508" s="29">
        <v>0.40114003913136964</v>
      </c>
      <c r="AM1508" s="29">
        <v>7.3102558589550632</v>
      </c>
      <c r="AN1508" s="38">
        <v>74.349602236078255</v>
      </c>
      <c r="AO1508" s="39">
        <v>150</v>
      </c>
      <c r="AP1508" s="36">
        <v>1.5151515151515151</v>
      </c>
      <c r="AQ1508" s="34">
        <v>2325.5</v>
      </c>
      <c r="AR1508" s="40">
        <v>9900</v>
      </c>
      <c r="AS1508" s="40" t="s">
        <v>4196</v>
      </c>
      <c r="AT1508" s="34">
        <v>1729</v>
      </c>
      <c r="AU1508" s="34">
        <v>9900</v>
      </c>
      <c r="AV1508" s="41">
        <v>1.5151515151515151</v>
      </c>
    </row>
    <row r="1509" spans="1:48" s="44" customFormat="1" ht="21" customHeight="1" x14ac:dyDescent="0.3">
      <c r="A1509" s="43">
        <v>378800</v>
      </c>
      <c r="B1509" s="25" t="s">
        <v>61</v>
      </c>
      <c r="C1509" s="25" t="s">
        <v>2474</v>
      </c>
      <c r="D1509" s="26" t="s">
        <v>2440</v>
      </c>
      <c r="E1509" s="26" t="s">
        <v>3736</v>
      </c>
      <c r="F1509" s="27" t="s">
        <v>3928</v>
      </c>
      <c r="G1509" s="28">
        <v>71.9532554257095</v>
      </c>
      <c r="H1509" s="29">
        <v>-2.0602218700475516</v>
      </c>
      <c r="I1509" s="29">
        <v>-7.7611940298507491</v>
      </c>
      <c r="J1509" s="29">
        <v>-4.9230769230769305</v>
      </c>
      <c r="K1509" s="29">
        <v>-2.982731554160134</v>
      </c>
      <c r="L1509" s="29">
        <v>-6.22</v>
      </c>
      <c r="M1509" s="30"/>
      <c r="N1509" s="31">
        <v>-20.191013487596386</v>
      </c>
      <c r="O1509" s="32">
        <v>541.67026707000002</v>
      </c>
      <c r="P1509" s="32">
        <v>951.01262804999999</v>
      </c>
      <c r="Q1509" s="32">
        <v>1009.7915385</v>
      </c>
      <c r="R1509" s="32">
        <v>979.64850750000005</v>
      </c>
      <c r="S1509" s="32">
        <v>960.05553735000001</v>
      </c>
      <c r="T1509" s="32">
        <v>931.41965789999995</v>
      </c>
      <c r="U1509" s="33">
        <v>202503</v>
      </c>
      <c r="V1509" s="34">
        <v>0</v>
      </c>
      <c r="W1509" s="34">
        <v>0</v>
      </c>
      <c r="X1509" s="34">
        <v>0</v>
      </c>
      <c r="Y1509" s="34">
        <v>0</v>
      </c>
      <c r="Z1509" s="34">
        <v>0</v>
      </c>
      <c r="AA1509" s="35" t="s">
        <v>2439</v>
      </c>
      <c r="AB1509" s="36" t="s">
        <v>2439</v>
      </c>
      <c r="AC1509" s="34">
        <v>-48</v>
      </c>
      <c r="AD1509" s="34">
        <v>-37</v>
      </c>
      <c r="AE1509" s="34">
        <v>-31</v>
      </c>
      <c r="AF1509" s="34">
        <v>-35</v>
      </c>
      <c r="AG1509" s="34">
        <v>-36</v>
      </c>
      <c r="AH1509" s="37" t="s">
        <v>2465</v>
      </c>
      <c r="AI1509" s="36" t="s">
        <v>2465</v>
      </c>
      <c r="AJ1509" s="29" t="s">
        <v>2439</v>
      </c>
      <c r="AK1509" s="29">
        <v>-6.7008608482014385</v>
      </c>
      <c r="AL1509" s="29">
        <v>5.247434692394366</v>
      </c>
      <c r="AM1509" s="29">
        <v>-78.309859154929569</v>
      </c>
      <c r="AN1509" s="38">
        <v>21.830985915492956</v>
      </c>
      <c r="AO1509" s="39" t="s">
        <v>2439</v>
      </c>
      <c r="AP1509" s="36" t="s">
        <v>2439</v>
      </c>
      <c r="AQ1509" s="34">
        <v>177.5</v>
      </c>
      <c r="AR1509" s="40">
        <v>3090</v>
      </c>
      <c r="AS1509" s="40" t="s">
        <v>2439</v>
      </c>
      <c r="AT1509" s="34">
        <v>38.75</v>
      </c>
      <c r="AU1509" s="34">
        <v>3090</v>
      </c>
      <c r="AV1509" s="41" t="s">
        <v>2439</v>
      </c>
    </row>
    <row r="1510" spans="1:48" s="44" customFormat="1" ht="21" customHeight="1" x14ac:dyDescent="0.3">
      <c r="A1510" s="23">
        <v>2600</v>
      </c>
      <c r="B1510" s="24" t="s">
        <v>1241</v>
      </c>
      <c r="C1510" s="25" t="s">
        <v>2430</v>
      </c>
      <c r="D1510" s="26" t="s">
        <v>2479</v>
      </c>
      <c r="E1510" s="26" t="s">
        <v>2480</v>
      </c>
      <c r="F1510" s="27" t="s">
        <v>3634</v>
      </c>
      <c r="G1510" s="28">
        <v>-11.981828506530368</v>
      </c>
      <c r="H1510" s="29">
        <v>-9.462616822429915</v>
      </c>
      <c r="I1510" s="29">
        <v>-6.2877871825876674</v>
      </c>
      <c r="J1510" s="29">
        <v>0.5188067444876765</v>
      </c>
      <c r="K1510" s="29">
        <v>0.12919896640828377</v>
      </c>
      <c r="L1510" s="29">
        <v>0</v>
      </c>
      <c r="M1510" s="30"/>
      <c r="N1510" s="31">
        <v>-6.6265060240963898</v>
      </c>
      <c r="O1510" s="32">
        <v>1056.5999999999999</v>
      </c>
      <c r="P1510" s="32">
        <v>1027.2</v>
      </c>
      <c r="Q1510" s="32">
        <v>992.4</v>
      </c>
      <c r="R1510" s="32">
        <v>925.2</v>
      </c>
      <c r="S1510" s="32">
        <v>928.8</v>
      </c>
      <c r="T1510" s="32">
        <v>930</v>
      </c>
      <c r="U1510" s="33">
        <v>202503</v>
      </c>
      <c r="V1510" s="34">
        <v>1003</v>
      </c>
      <c r="W1510" s="34">
        <v>1003</v>
      </c>
      <c r="X1510" s="34">
        <v>1061</v>
      </c>
      <c r="Y1510" s="34">
        <v>1214</v>
      </c>
      <c r="Z1510" s="34">
        <v>1150</v>
      </c>
      <c r="AA1510" s="35">
        <v>-5.2718286655683677</v>
      </c>
      <c r="AB1510" s="36">
        <v>14.656031904287147</v>
      </c>
      <c r="AC1510" s="34">
        <v>58</v>
      </c>
      <c r="AD1510" s="34">
        <v>71</v>
      </c>
      <c r="AE1510" s="34">
        <v>84</v>
      </c>
      <c r="AF1510" s="34">
        <v>-6</v>
      </c>
      <c r="AG1510" s="34">
        <v>37</v>
      </c>
      <c r="AH1510" s="37" t="s">
        <v>2435</v>
      </c>
      <c r="AI1510" s="36">
        <v>-36.206896551724135</v>
      </c>
      <c r="AJ1510" s="29">
        <v>4.2005420054200542</v>
      </c>
      <c r="AK1510" s="29">
        <v>5</v>
      </c>
      <c r="AL1510" s="29">
        <v>0.61845386533665836</v>
      </c>
      <c r="AM1510" s="29">
        <v>12.369077306733168</v>
      </c>
      <c r="AN1510" s="38">
        <v>180.99750623441398</v>
      </c>
      <c r="AO1510" s="39">
        <v>6000</v>
      </c>
      <c r="AP1510" s="36">
        <v>3.870967741935484</v>
      </c>
      <c r="AQ1510" s="34">
        <v>1503.75</v>
      </c>
      <c r="AR1510" s="40">
        <v>155000</v>
      </c>
      <c r="AS1510" s="40">
        <v>143.19800000000001</v>
      </c>
      <c r="AT1510" s="34">
        <v>2721.75</v>
      </c>
      <c r="AU1510" s="34">
        <v>155000</v>
      </c>
      <c r="AV1510" s="41">
        <v>3.870967741935484</v>
      </c>
    </row>
    <row r="1511" spans="1:48" s="44" customFormat="1" ht="21" customHeight="1" x14ac:dyDescent="0.3">
      <c r="A1511" s="23">
        <v>4830</v>
      </c>
      <c r="B1511" s="24" t="s">
        <v>1538</v>
      </c>
      <c r="C1511" s="25" t="s">
        <v>2430</v>
      </c>
      <c r="D1511" s="26" t="s">
        <v>2558</v>
      </c>
      <c r="E1511" s="26" t="s">
        <v>2629</v>
      </c>
      <c r="F1511" s="27" t="s">
        <v>2839</v>
      </c>
      <c r="G1511" s="28">
        <v>-26.243781094527364</v>
      </c>
      <c r="H1511" s="29">
        <v>-9.1883614088820842</v>
      </c>
      <c r="I1511" s="29">
        <v>-17.062937062937056</v>
      </c>
      <c r="J1511" s="29">
        <v>2.4179620034542326</v>
      </c>
      <c r="K1511" s="29">
        <v>-3.7337662337662447</v>
      </c>
      <c r="L1511" s="29">
        <v>-1.5</v>
      </c>
      <c r="M1511" s="30"/>
      <c r="N1511" s="31">
        <v>-12.777611044417769</v>
      </c>
      <c r="O1511" s="32">
        <v>1260.672</v>
      </c>
      <c r="P1511" s="32">
        <v>1023.904</v>
      </c>
      <c r="Q1511" s="32">
        <v>1121.1199999999999</v>
      </c>
      <c r="R1511" s="32">
        <v>907.87199999999996</v>
      </c>
      <c r="S1511" s="32">
        <v>965.88800000000003</v>
      </c>
      <c r="T1511" s="32">
        <v>929.82399999999996</v>
      </c>
      <c r="U1511" s="33">
        <v>202503</v>
      </c>
      <c r="V1511" s="34">
        <v>285</v>
      </c>
      <c r="W1511" s="34">
        <v>272</v>
      </c>
      <c r="X1511" s="34">
        <v>371</v>
      </c>
      <c r="Y1511" s="34">
        <v>327</v>
      </c>
      <c r="Z1511" s="34">
        <v>385</v>
      </c>
      <c r="AA1511" s="35">
        <v>17.737003058103973</v>
      </c>
      <c r="AB1511" s="36">
        <v>35.087719298245609</v>
      </c>
      <c r="AC1511" s="34">
        <v>15</v>
      </c>
      <c r="AD1511" s="34">
        <v>21</v>
      </c>
      <c r="AE1511" s="34">
        <v>34</v>
      </c>
      <c r="AF1511" s="34">
        <v>19</v>
      </c>
      <c r="AG1511" s="34">
        <v>29</v>
      </c>
      <c r="AH1511" s="37">
        <v>52.631578947368432</v>
      </c>
      <c r="AI1511" s="36">
        <v>93.333333333333329</v>
      </c>
      <c r="AJ1511" s="29">
        <v>7.6014760147601477</v>
      </c>
      <c r="AK1511" s="29">
        <v>9.0274174757281553</v>
      </c>
      <c r="AL1511" s="29">
        <v>1.0145379159847245</v>
      </c>
      <c r="AM1511" s="29">
        <v>11.238406983087835</v>
      </c>
      <c r="AN1511" s="38">
        <v>47.490452809601749</v>
      </c>
      <c r="AO1511" s="39">
        <v>100</v>
      </c>
      <c r="AP1511" s="36">
        <v>1.6863406408094435</v>
      </c>
      <c r="AQ1511" s="34">
        <v>916.5</v>
      </c>
      <c r="AR1511" s="40">
        <v>5930</v>
      </c>
      <c r="AS1511" s="40">
        <v>22.593</v>
      </c>
      <c r="AT1511" s="34">
        <v>435.25</v>
      </c>
      <c r="AU1511" s="34">
        <v>5930</v>
      </c>
      <c r="AV1511" s="41">
        <v>1.6863406408094435</v>
      </c>
    </row>
    <row r="1512" spans="1:48" s="44" customFormat="1" ht="21" customHeight="1" x14ac:dyDescent="0.3">
      <c r="A1512" s="23">
        <v>11230</v>
      </c>
      <c r="B1512" s="24" t="s">
        <v>2060</v>
      </c>
      <c r="C1512" s="25" t="s">
        <v>2430</v>
      </c>
      <c r="D1512" s="26" t="s">
        <v>2475</v>
      </c>
      <c r="E1512" s="26" t="s">
        <v>2548</v>
      </c>
      <c r="F1512" s="27" t="s">
        <v>3673</v>
      </c>
      <c r="G1512" s="28">
        <v>59.651669085631355</v>
      </c>
      <c r="H1512" s="29">
        <v>75.718849840255587</v>
      </c>
      <c r="I1512" s="29">
        <v>23.734533183352081</v>
      </c>
      <c r="J1512" s="29">
        <v>34.146341463414622</v>
      </c>
      <c r="K1512" s="29">
        <v>4.1666666666666519</v>
      </c>
      <c r="L1512" s="29">
        <v>2.61</v>
      </c>
      <c r="M1512" s="30"/>
      <c r="N1512" s="31">
        <v>69.817270043861072</v>
      </c>
      <c r="O1512" s="32">
        <v>582.29801499999996</v>
      </c>
      <c r="P1512" s="32">
        <v>529.05451000000005</v>
      </c>
      <c r="Q1512" s="32">
        <v>751.32501500000001</v>
      </c>
      <c r="R1512" s="32">
        <v>693.01070000000004</v>
      </c>
      <c r="S1512" s="32">
        <v>892.46256000000005</v>
      </c>
      <c r="T1512" s="32">
        <v>929.64850000000001</v>
      </c>
      <c r="U1512" s="33">
        <v>202503</v>
      </c>
      <c r="V1512" s="34">
        <v>88</v>
      </c>
      <c r="W1512" s="34">
        <v>79</v>
      </c>
      <c r="X1512" s="34">
        <v>80</v>
      </c>
      <c r="Y1512" s="34">
        <v>87</v>
      </c>
      <c r="Z1512" s="34">
        <v>81</v>
      </c>
      <c r="AA1512" s="35">
        <v>-6.8965517241379342</v>
      </c>
      <c r="AB1512" s="36">
        <v>-7.9545454545454586</v>
      </c>
      <c r="AC1512" s="34">
        <v>-21</v>
      </c>
      <c r="AD1512" s="34">
        <v>-11</v>
      </c>
      <c r="AE1512" s="34">
        <v>-21</v>
      </c>
      <c r="AF1512" s="34">
        <v>-21</v>
      </c>
      <c r="AG1512" s="34">
        <v>-21</v>
      </c>
      <c r="AH1512" s="37" t="s">
        <v>2465</v>
      </c>
      <c r="AI1512" s="36" t="s">
        <v>2465</v>
      </c>
      <c r="AJ1512" s="29">
        <v>-22.629969418960243</v>
      </c>
      <c r="AK1512" s="29">
        <v>-12.562817567567567</v>
      </c>
      <c r="AL1512" s="29">
        <v>4.3903116883116882</v>
      </c>
      <c r="AM1512" s="29">
        <v>-34.946871310507674</v>
      </c>
      <c r="AN1512" s="38">
        <v>233.530106257379</v>
      </c>
      <c r="AO1512" s="39" t="s">
        <v>2439</v>
      </c>
      <c r="AP1512" s="36" t="s">
        <v>2439</v>
      </c>
      <c r="AQ1512" s="34">
        <v>211.75</v>
      </c>
      <c r="AR1512" s="40">
        <v>5500</v>
      </c>
      <c r="AS1512" s="40" t="s">
        <v>2439</v>
      </c>
      <c r="AT1512" s="34">
        <v>494.5</v>
      </c>
      <c r="AU1512" s="34">
        <v>5500</v>
      </c>
      <c r="AV1512" s="41" t="s">
        <v>2439</v>
      </c>
    </row>
    <row r="1513" spans="1:48" s="44" customFormat="1" ht="21" customHeight="1" x14ac:dyDescent="0.3">
      <c r="A1513" s="23">
        <v>56090</v>
      </c>
      <c r="B1513" s="24" t="s">
        <v>3502</v>
      </c>
      <c r="C1513" s="25" t="s">
        <v>2474</v>
      </c>
      <c r="D1513" s="26" t="s">
        <v>2440</v>
      </c>
      <c r="E1513" s="26" t="s">
        <v>2710</v>
      </c>
      <c r="F1513" s="27" t="s">
        <v>3114</v>
      </c>
      <c r="G1513" s="28">
        <v>-34.828952691467194</v>
      </c>
      <c r="H1513" s="29">
        <v>-10.269192422731798</v>
      </c>
      <c r="I1513" s="29">
        <v>-5.561385099685201</v>
      </c>
      <c r="J1513" s="29">
        <v>-3.0172413793103425</v>
      </c>
      <c r="K1513" s="29">
        <v>-2.8077753779697567</v>
      </c>
      <c r="L1513" s="29">
        <v>-0.77</v>
      </c>
      <c r="M1513" s="30"/>
      <c r="N1513" s="31">
        <v>-14.722357045910551</v>
      </c>
      <c r="O1513" s="32">
        <v>1425.9880152000001</v>
      </c>
      <c r="P1513" s="32">
        <v>1035.6881310799999</v>
      </c>
      <c r="Q1513" s="32">
        <v>984.05861307999999</v>
      </c>
      <c r="R1513" s="32">
        <v>958.24385408000001</v>
      </c>
      <c r="S1513" s="32">
        <v>956.17867335999995</v>
      </c>
      <c r="T1513" s="32">
        <v>929.331324</v>
      </c>
      <c r="U1513" s="33">
        <v>202503</v>
      </c>
      <c r="V1513" s="34">
        <v>84</v>
      </c>
      <c r="W1513" s="34">
        <v>79</v>
      </c>
      <c r="X1513" s="34">
        <v>85</v>
      </c>
      <c r="Y1513" s="34">
        <v>99</v>
      </c>
      <c r="Z1513" s="34">
        <v>118</v>
      </c>
      <c r="AA1513" s="35">
        <v>19.191919191919183</v>
      </c>
      <c r="AB1513" s="36">
        <v>40.476190476190467</v>
      </c>
      <c r="AC1513" s="34">
        <v>-11</v>
      </c>
      <c r="AD1513" s="34">
        <v>-1</v>
      </c>
      <c r="AE1513" s="34">
        <v>3</v>
      </c>
      <c r="AF1513" s="34">
        <v>-1</v>
      </c>
      <c r="AG1513" s="34">
        <v>6</v>
      </c>
      <c r="AH1513" s="37" t="s">
        <v>2435</v>
      </c>
      <c r="AI1513" s="36" t="s">
        <v>2435</v>
      </c>
      <c r="AJ1513" s="29">
        <v>1.837270341207349</v>
      </c>
      <c r="AK1513" s="29">
        <v>132.76161771428571</v>
      </c>
      <c r="AL1513" s="29">
        <v>1.1842387053201657</v>
      </c>
      <c r="AM1513" s="29">
        <v>0.89200382287352664</v>
      </c>
      <c r="AN1513" s="38">
        <v>24.402676011468621</v>
      </c>
      <c r="AO1513" s="39" t="s">
        <v>2439</v>
      </c>
      <c r="AP1513" s="36" t="s">
        <v>2439</v>
      </c>
      <c r="AQ1513" s="34">
        <v>784.75</v>
      </c>
      <c r="AR1513" s="40">
        <v>900</v>
      </c>
      <c r="AS1513" s="40" t="s">
        <v>2439</v>
      </c>
      <c r="AT1513" s="34">
        <v>191.5</v>
      </c>
      <c r="AU1513" s="34">
        <v>900</v>
      </c>
      <c r="AV1513" s="41" t="s">
        <v>2439</v>
      </c>
    </row>
    <row r="1514" spans="1:48" s="44" customFormat="1" ht="21" customHeight="1" x14ac:dyDescent="0.3">
      <c r="A1514" s="23">
        <v>41930</v>
      </c>
      <c r="B1514" s="24" t="s">
        <v>957</v>
      </c>
      <c r="C1514" s="25" t="s">
        <v>2474</v>
      </c>
      <c r="D1514" s="26" t="s">
        <v>2443</v>
      </c>
      <c r="E1514" s="26" t="s">
        <v>2601</v>
      </c>
      <c r="F1514" s="27" t="s">
        <v>3172</v>
      </c>
      <c r="G1514" s="28">
        <v>-19.999999999999996</v>
      </c>
      <c r="H1514" s="29">
        <v>9.7014925373134275</v>
      </c>
      <c r="I1514" s="29">
        <v>11.153119092627595</v>
      </c>
      <c r="J1514" s="29">
        <v>3.3391915641476144</v>
      </c>
      <c r="K1514" s="29">
        <v>-5.0080775444264924</v>
      </c>
      <c r="L1514" s="29">
        <v>-1.34</v>
      </c>
      <c r="M1514" s="30"/>
      <c r="N1514" s="31">
        <v>8.2826304869804357</v>
      </c>
      <c r="O1514" s="32">
        <v>1161.3</v>
      </c>
      <c r="P1514" s="32">
        <v>846.88</v>
      </c>
      <c r="Q1514" s="32">
        <v>835.82</v>
      </c>
      <c r="R1514" s="32">
        <v>899.02</v>
      </c>
      <c r="S1514" s="32">
        <v>978.02</v>
      </c>
      <c r="T1514" s="32">
        <v>929.04</v>
      </c>
      <c r="U1514" s="33">
        <v>202503</v>
      </c>
      <c r="V1514" s="34">
        <v>928</v>
      </c>
      <c r="W1514" s="34">
        <v>946</v>
      </c>
      <c r="X1514" s="34">
        <v>976</v>
      </c>
      <c r="Y1514" s="34">
        <v>982</v>
      </c>
      <c r="Z1514" s="34">
        <v>1030</v>
      </c>
      <c r="AA1514" s="35">
        <v>4.8879837067209886</v>
      </c>
      <c r="AB1514" s="36">
        <v>10.991379310344819</v>
      </c>
      <c r="AC1514" s="34">
        <v>51</v>
      </c>
      <c r="AD1514" s="34">
        <v>54</v>
      </c>
      <c r="AE1514" s="34">
        <v>55</v>
      </c>
      <c r="AF1514" s="34">
        <v>25</v>
      </c>
      <c r="AG1514" s="34">
        <v>59</v>
      </c>
      <c r="AH1514" s="37">
        <v>136</v>
      </c>
      <c r="AI1514" s="36">
        <v>15.686274509803933</v>
      </c>
      <c r="AJ1514" s="29">
        <v>4.9059481443823074</v>
      </c>
      <c r="AK1514" s="29">
        <v>4.8136787564766834</v>
      </c>
      <c r="AL1514" s="29">
        <v>0.55722896986054882</v>
      </c>
      <c r="AM1514" s="29">
        <v>11.575948418053681</v>
      </c>
      <c r="AN1514" s="38">
        <v>85.200179937022043</v>
      </c>
      <c r="AO1514" s="39">
        <v>150</v>
      </c>
      <c r="AP1514" s="36">
        <v>2.5510204081632653</v>
      </c>
      <c r="AQ1514" s="34">
        <v>1667.25</v>
      </c>
      <c r="AR1514" s="40">
        <v>5880</v>
      </c>
      <c r="AS1514" s="40">
        <v>15.15</v>
      </c>
      <c r="AT1514" s="34">
        <v>1420.5</v>
      </c>
      <c r="AU1514" s="34">
        <v>5880</v>
      </c>
      <c r="AV1514" s="41">
        <v>2.5510204081632653</v>
      </c>
    </row>
    <row r="1515" spans="1:48" s="44" customFormat="1" ht="21" customHeight="1" x14ac:dyDescent="0.3">
      <c r="A1515" s="23">
        <v>65510</v>
      </c>
      <c r="B1515" s="24" t="s">
        <v>1185</v>
      </c>
      <c r="C1515" s="25" t="s">
        <v>2474</v>
      </c>
      <c r="D1515" s="26" t="s">
        <v>2440</v>
      </c>
      <c r="E1515" s="26" t="s">
        <v>2677</v>
      </c>
      <c r="F1515" s="27" t="s">
        <v>3927</v>
      </c>
      <c r="G1515" s="28">
        <v>-36.333333333333343</v>
      </c>
      <c r="H1515" s="29">
        <v>-6.0270602706027132</v>
      </c>
      <c r="I1515" s="29">
        <v>-3.6569987389659553</v>
      </c>
      <c r="J1515" s="29">
        <v>-3.7783375314861423</v>
      </c>
      <c r="K1515" s="29">
        <v>-3.0456852791878153</v>
      </c>
      <c r="L1515" s="29">
        <v>-0.65</v>
      </c>
      <c r="M1515" s="30"/>
      <c r="N1515" s="31">
        <v>-5.6765699272673276</v>
      </c>
      <c r="O1515" s="32">
        <v>1459.1245200000001</v>
      </c>
      <c r="P1515" s="32">
        <v>988.55686230000003</v>
      </c>
      <c r="Q1515" s="32">
        <v>964.23812029999999</v>
      </c>
      <c r="R1515" s="32">
        <v>965.45405740000001</v>
      </c>
      <c r="S1515" s="32">
        <v>958.15843480000001</v>
      </c>
      <c r="T1515" s="32">
        <v>928.9759444</v>
      </c>
      <c r="U1515" s="33">
        <v>202503</v>
      </c>
      <c r="V1515" s="34">
        <v>269</v>
      </c>
      <c r="W1515" s="34">
        <v>310</v>
      </c>
      <c r="X1515" s="34">
        <v>299</v>
      </c>
      <c r="Y1515" s="34">
        <v>300</v>
      </c>
      <c r="Z1515" s="34">
        <v>299</v>
      </c>
      <c r="AA1515" s="35">
        <v>-0.33333333333332993</v>
      </c>
      <c r="AB1515" s="36">
        <v>11.152416356877314</v>
      </c>
      <c r="AC1515" s="34">
        <v>34</v>
      </c>
      <c r="AD1515" s="34">
        <v>52</v>
      </c>
      <c r="AE1515" s="34">
        <v>40</v>
      </c>
      <c r="AF1515" s="34">
        <v>7</v>
      </c>
      <c r="AG1515" s="34">
        <v>33</v>
      </c>
      <c r="AH1515" s="37">
        <v>371.42857142857144</v>
      </c>
      <c r="AI1515" s="36">
        <v>-2.9411764705882359</v>
      </c>
      <c r="AJ1515" s="29">
        <v>10.927152317880795</v>
      </c>
      <c r="AK1515" s="29">
        <v>7.0376965484848482</v>
      </c>
      <c r="AL1515" s="29">
        <v>0.75008150536939844</v>
      </c>
      <c r="AM1515" s="29">
        <v>10.65805409769883</v>
      </c>
      <c r="AN1515" s="38">
        <v>80.117077109406537</v>
      </c>
      <c r="AO1515" s="39">
        <v>200</v>
      </c>
      <c r="AP1515" s="36">
        <v>2.6178010471204187</v>
      </c>
      <c r="AQ1515" s="34">
        <v>1238.5</v>
      </c>
      <c r="AR1515" s="40">
        <v>7640</v>
      </c>
      <c r="AS1515" s="40">
        <v>26.010999999999999</v>
      </c>
      <c r="AT1515" s="34">
        <v>992.25</v>
      </c>
      <c r="AU1515" s="34">
        <v>7640</v>
      </c>
      <c r="AV1515" s="41">
        <v>2.6178010471204187</v>
      </c>
    </row>
    <row r="1516" spans="1:48" s="44" customFormat="1" ht="21" customHeight="1" x14ac:dyDescent="0.3">
      <c r="A1516" s="23">
        <v>57680</v>
      </c>
      <c r="B1516" s="24" t="s">
        <v>1053</v>
      </c>
      <c r="C1516" s="25" t="s">
        <v>2474</v>
      </c>
      <c r="D1516" s="26" t="s">
        <v>2448</v>
      </c>
      <c r="E1516" s="26" t="s">
        <v>2808</v>
      </c>
      <c r="F1516" s="27" t="s">
        <v>3210</v>
      </c>
      <c r="G1516" s="28">
        <v>29.394240317775576</v>
      </c>
      <c r="H1516" s="29">
        <v>27.24609375</v>
      </c>
      <c r="I1516" s="29">
        <v>54.38388625592416</v>
      </c>
      <c r="J1516" s="29">
        <v>57.557436517533269</v>
      </c>
      <c r="K1516" s="29">
        <v>-12.84280936454849</v>
      </c>
      <c r="L1516" s="29">
        <v>-1.21</v>
      </c>
      <c r="M1516" s="30"/>
      <c r="N1516" s="31">
        <v>26.824103483599803</v>
      </c>
      <c r="O1516" s="32">
        <v>717.47240507000004</v>
      </c>
      <c r="P1516" s="32">
        <v>729.58465023999997</v>
      </c>
      <c r="Q1516" s="32">
        <v>601.33734844000003</v>
      </c>
      <c r="R1516" s="32">
        <v>589.22510326999998</v>
      </c>
      <c r="S1516" s="32">
        <v>1065.16508995</v>
      </c>
      <c r="T1516" s="32">
        <v>928.36796803000004</v>
      </c>
      <c r="U1516" s="33">
        <v>202503</v>
      </c>
      <c r="V1516" s="34">
        <v>92</v>
      </c>
      <c r="W1516" s="34">
        <v>89</v>
      </c>
      <c r="X1516" s="34">
        <v>87</v>
      </c>
      <c r="Y1516" s="34">
        <v>161</v>
      </c>
      <c r="Z1516" s="34">
        <v>70</v>
      </c>
      <c r="AA1516" s="35">
        <v>-56.521739130434788</v>
      </c>
      <c r="AB1516" s="36">
        <v>-23.913043478260864</v>
      </c>
      <c r="AC1516" s="34">
        <v>-10</v>
      </c>
      <c r="AD1516" s="34">
        <v>5</v>
      </c>
      <c r="AE1516" s="34">
        <v>-8</v>
      </c>
      <c r="AF1516" s="34">
        <v>-86</v>
      </c>
      <c r="AG1516" s="34">
        <v>-9</v>
      </c>
      <c r="AH1516" s="37" t="s">
        <v>2465</v>
      </c>
      <c r="AI1516" s="36" t="s">
        <v>2465</v>
      </c>
      <c r="AJ1516" s="29">
        <v>-24.078624078624077</v>
      </c>
      <c r="AK1516" s="29">
        <v>-9.4731425309183681</v>
      </c>
      <c r="AL1516" s="29">
        <v>0.67030178197111911</v>
      </c>
      <c r="AM1516" s="29">
        <v>-7.0758122743682321</v>
      </c>
      <c r="AN1516" s="38">
        <v>19.494584837545126</v>
      </c>
      <c r="AO1516" s="39" t="s">
        <v>2439</v>
      </c>
      <c r="AP1516" s="36" t="s">
        <v>2439</v>
      </c>
      <c r="AQ1516" s="34">
        <v>1385</v>
      </c>
      <c r="AR1516" s="40">
        <v>1303</v>
      </c>
      <c r="AS1516" s="40" t="s">
        <v>2439</v>
      </c>
      <c r="AT1516" s="34">
        <v>270</v>
      </c>
      <c r="AU1516" s="34">
        <v>1303</v>
      </c>
      <c r="AV1516" s="41" t="s">
        <v>2439</v>
      </c>
    </row>
    <row r="1517" spans="1:48" s="44" customFormat="1" ht="21" customHeight="1" x14ac:dyDescent="0.3">
      <c r="A1517" s="23">
        <v>365590</v>
      </c>
      <c r="B1517" s="24" t="s">
        <v>1115</v>
      </c>
      <c r="C1517" s="25" t="s">
        <v>2474</v>
      </c>
      <c r="D1517" s="26" t="s">
        <v>2431</v>
      </c>
      <c r="E1517" s="26" t="s">
        <v>2638</v>
      </c>
      <c r="F1517" s="27" t="s">
        <v>3639</v>
      </c>
      <c r="G1517" s="28">
        <v>-39.531198018545446</v>
      </c>
      <c r="H1517" s="29">
        <v>-0.33215244181195036</v>
      </c>
      <c r="I1517" s="29">
        <v>-3.1033069666848934</v>
      </c>
      <c r="J1517" s="29">
        <v>-7.4188562596599672</v>
      </c>
      <c r="K1517" s="29">
        <v>-4.9206349206349254</v>
      </c>
      <c r="L1517" s="29">
        <v>-1.32</v>
      </c>
      <c r="M1517" s="30"/>
      <c r="N1517" s="31">
        <v>-2.7641660984176197</v>
      </c>
      <c r="O1517" s="32">
        <v>1533.27141018</v>
      </c>
      <c r="P1517" s="32">
        <v>930.24066995999999</v>
      </c>
      <c r="Q1517" s="32">
        <v>956.84468048999997</v>
      </c>
      <c r="R1517" s="32">
        <v>1001.44674758</v>
      </c>
      <c r="S1517" s="32">
        <v>975.1336182</v>
      </c>
      <c r="T1517" s="32">
        <v>927.15085285999999</v>
      </c>
      <c r="U1517" s="33">
        <v>202503</v>
      </c>
      <c r="V1517" s="34">
        <v>21</v>
      </c>
      <c r="W1517" s="34">
        <v>16</v>
      </c>
      <c r="X1517" s="34">
        <v>9</v>
      </c>
      <c r="Y1517" s="34">
        <v>14</v>
      </c>
      <c r="Z1517" s="34">
        <v>10</v>
      </c>
      <c r="AA1517" s="35">
        <v>-28.571428571428569</v>
      </c>
      <c r="AB1517" s="36">
        <v>-52.380952380952387</v>
      </c>
      <c r="AC1517" s="34">
        <v>-16</v>
      </c>
      <c r="AD1517" s="34">
        <v>-24</v>
      </c>
      <c r="AE1517" s="34">
        <v>-27</v>
      </c>
      <c r="AF1517" s="34">
        <v>-24</v>
      </c>
      <c r="AG1517" s="34">
        <v>-22</v>
      </c>
      <c r="AH1517" s="37" t="s">
        <v>2465</v>
      </c>
      <c r="AI1517" s="36" t="s">
        <v>2465</v>
      </c>
      <c r="AJ1517" s="29">
        <v>-197.9591836734694</v>
      </c>
      <c r="AK1517" s="29">
        <v>-9.5582562150515464</v>
      </c>
      <c r="AL1517" s="29">
        <v>9.4607229883673476</v>
      </c>
      <c r="AM1517" s="29">
        <v>-98.979591836734699</v>
      </c>
      <c r="AN1517" s="38">
        <v>93.367346938775512</v>
      </c>
      <c r="AO1517" s="39" t="s">
        <v>2439</v>
      </c>
      <c r="AP1517" s="36" t="s">
        <v>2439</v>
      </c>
      <c r="AQ1517" s="34">
        <v>98</v>
      </c>
      <c r="AR1517" s="40">
        <v>599</v>
      </c>
      <c r="AS1517" s="40" t="s">
        <v>2439</v>
      </c>
      <c r="AT1517" s="34">
        <v>91.5</v>
      </c>
      <c r="AU1517" s="34">
        <v>599</v>
      </c>
      <c r="AV1517" s="41" t="s">
        <v>2439</v>
      </c>
    </row>
    <row r="1518" spans="1:48" s="44" customFormat="1" ht="21" customHeight="1" x14ac:dyDescent="0.3">
      <c r="A1518" s="23">
        <v>204840</v>
      </c>
      <c r="B1518" s="24" t="s">
        <v>1896</v>
      </c>
      <c r="C1518" s="25" t="s">
        <v>2474</v>
      </c>
      <c r="D1518" s="26" t="s">
        <v>2440</v>
      </c>
      <c r="E1518" s="26" t="s">
        <v>2497</v>
      </c>
      <c r="F1518" s="27" t="s">
        <v>3954</v>
      </c>
      <c r="G1518" s="28">
        <v>13.883882761198141</v>
      </c>
      <c r="H1518" s="29">
        <v>24.954883552094564</v>
      </c>
      <c r="I1518" s="29">
        <v>20.179820179820183</v>
      </c>
      <c r="J1518" s="29">
        <v>-5.5729984301412738</v>
      </c>
      <c r="K1518" s="29">
        <v>-3.3734939759036076</v>
      </c>
      <c r="L1518" s="29">
        <v>-0.08</v>
      </c>
      <c r="M1518" s="30"/>
      <c r="N1518" s="31">
        <v>22.181169074380968</v>
      </c>
      <c r="O1518" s="32">
        <v>813.01357640000003</v>
      </c>
      <c r="P1518" s="32">
        <v>740.98058584</v>
      </c>
      <c r="Q1518" s="32">
        <v>770.42171206</v>
      </c>
      <c r="R1518" s="32">
        <v>980.53672443999994</v>
      </c>
      <c r="S1518" s="32">
        <v>958.21681469999999</v>
      </c>
      <c r="T1518" s="32">
        <v>925.89142818000005</v>
      </c>
      <c r="U1518" s="33">
        <v>202503</v>
      </c>
      <c r="V1518" s="34">
        <v>58</v>
      </c>
      <c r="W1518" s="34">
        <v>70</v>
      </c>
      <c r="X1518" s="34">
        <v>47</v>
      </c>
      <c r="Y1518" s="34">
        <v>86</v>
      </c>
      <c r="Z1518" s="34">
        <v>78</v>
      </c>
      <c r="AA1518" s="35">
        <v>-9.3023255813953547</v>
      </c>
      <c r="AB1518" s="36">
        <v>34.482758620689658</v>
      </c>
      <c r="AC1518" s="34">
        <v>-15</v>
      </c>
      <c r="AD1518" s="34">
        <v>-5</v>
      </c>
      <c r="AE1518" s="34">
        <v>1</v>
      </c>
      <c r="AF1518" s="34">
        <v>0</v>
      </c>
      <c r="AG1518" s="34">
        <v>1</v>
      </c>
      <c r="AH1518" s="37" t="s">
        <v>2435</v>
      </c>
      <c r="AI1518" s="36" t="s">
        <v>2435</v>
      </c>
      <c r="AJ1518" s="29">
        <v>-1.0676156583629894</v>
      </c>
      <c r="AK1518" s="29">
        <v>-308.63047606000003</v>
      </c>
      <c r="AL1518" s="29">
        <v>4.7119156650381679</v>
      </c>
      <c r="AM1518" s="29">
        <v>-1.5267175572519083</v>
      </c>
      <c r="AN1518" s="38">
        <v>120.10178117048346</v>
      </c>
      <c r="AO1518" s="39" t="s">
        <v>2439</v>
      </c>
      <c r="AP1518" s="36" t="s">
        <v>2439</v>
      </c>
      <c r="AQ1518" s="34">
        <v>196.5</v>
      </c>
      <c r="AR1518" s="40">
        <v>1203</v>
      </c>
      <c r="AS1518" s="40" t="s">
        <v>2439</v>
      </c>
      <c r="AT1518" s="34">
        <v>236</v>
      </c>
      <c r="AU1518" s="34">
        <v>1203</v>
      </c>
      <c r="AV1518" s="41" t="s">
        <v>2439</v>
      </c>
    </row>
    <row r="1519" spans="1:48" s="44" customFormat="1" ht="21" customHeight="1" x14ac:dyDescent="0.3">
      <c r="A1519" s="23">
        <v>61040</v>
      </c>
      <c r="B1519" s="24" t="s">
        <v>1005</v>
      </c>
      <c r="C1519" s="25" t="s">
        <v>2474</v>
      </c>
      <c r="D1519" s="26" t="s">
        <v>2533</v>
      </c>
      <c r="E1519" s="26" t="s">
        <v>3001</v>
      </c>
      <c r="F1519" s="27" t="s">
        <v>3067</v>
      </c>
      <c r="G1519" s="28">
        <v>-25.162127107652388</v>
      </c>
      <c r="H1519" s="29">
        <v>-25.835475578406164</v>
      </c>
      <c r="I1519" s="29">
        <v>-9.7026604068857552</v>
      </c>
      <c r="J1519" s="29">
        <v>-3.833333333333333</v>
      </c>
      <c r="K1519" s="29">
        <v>-6.4829821717990228</v>
      </c>
      <c r="L1519" s="29">
        <v>-5.0999999999999996</v>
      </c>
      <c r="M1519" s="30"/>
      <c r="N1519" s="31">
        <v>-23.252638602629983</v>
      </c>
      <c r="O1519" s="32">
        <v>1237.0409344499999</v>
      </c>
      <c r="P1519" s="32">
        <v>1248.2721750999999</v>
      </c>
      <c r="Q1519" s="32">
        <v>1025.25182505</v>
      </c>
      <c r="R1519" s="32">
        <v>962.67777000000001</v>
      </c>
      <c r="S1519" s="32">
        <v>989.95364014999996</v>
      </c>
      <c r="T1519" s="32">
        <v>925.77512215000002</v>
      </c>
      <c r="U1519" s="33">
        <v>202503</v>
      </c>
      <c r="V1519" s="34">
        <v>759</v>
      </c>
      <c r="W1519" s="34">
        <v>1010</v>
      </c>
      <c r="X1519" s="34">
        <v>1033</v>
      </c>
      <c r="Y1519" s="34">
        <v>782</v>
      </c>
      <c r="Z1519" s="34">
        <v>651</v>
      </c>
      <c r="AA1519" s="35">
        <v>-16.751918158567779</v>
      </c>
      <c r="AB1519" s="36">
        <v>-14.229249011857704</v>
      </c>
      <c r="AC1519" s="34">
        <v>21</v>
      </c>
      <c r="AD1519" s="34">
        <v>49</v>
      </c>
      <c r="AE1519" s="34">
        <v>25</v>
      </c>
      <c r="AF1519" s="34">
        <v>-77</v>
      </c>
      <c r="AG1519" s="34">
        <v>-55</v>
      </c>
      <c r="AH1519" s="37" t="s">
        <v>2465</v>
      </c>
      <c r="AI1519" s="36" t="s">
        <v>2466</v>
      </c>
      <c r="AJ1519" s="29">
        <v>-1.6685845799769849</v>
      </c>
      <c r="AK1519" s="29">
        <v>-15.961640037068966</v>
      </c>
      <c r="AL1519" s="29">
        <v>0.4013765975070453</v>
      </c>
      <c r="AM1519" s="29">
        <v>-2.5146325601560804</v>
      </c>
      <c r="AN1519" s="38">
        <v>98.02731411229135</v>
      </c>
      <c r="AO1519" s="39" t="s">
        <v>2439</v>
      </c>
      <c r="AP1519" s="36" t="s">
        <v>2439</v>
      </c>
      <c r="AQ1519" s="34">
        <v>2306.5</v>
      </c>
      <c r="AR1519" s="40">
        <v>2885</v>
      </c>
      <c r="AS1519" s="40" t="s">
        <v>2439</v>
      </c>
      <c r="AT1519" s="34">
        <v>2261</v>
      </c>
      <c r="AU1519" s="34">
        <v>2885</v>
      </c>
      <c r="AV1519" s="41" t="s">
        <v>2439</v>
      </c>
    </row>
    <row r="1520" spans="1:48" s="44" customFormat="1" ht="21" customHeight="1" x14ac:dyDescent="0.3">
      <c r="A1520" s="23">
        <v>111380</v>
      </c>
      <c r="B1520" s="24" t="s">
        <v>2259</v>
      </c>
      <c r="C1520" s="25" t="s">
        <v>2430</v>
      </c>
      <c r="D1520" s="26" t="s">
        <v>2558</v>
      </c>
      <c r="E1520" s="26" t="s">
        <v>2716</v>
      </c>
      <c r="F1520" s="27" t="s">
        <v>3932</v>
      </c>
      <c r="G1520" s="28">
        <v>-33.670329670329672</v>
      </c>
      <c r="H1520" s="29">
        <v>-17.720828789531073</v>
      </c>
      <c r="I1520" s="29">
        <v>-0.19841269841269771</v>
      </c>
      <c r="J1520" s="29">
        <v>4.7916666666666607</v>
      </c>
      <c r="K1520" s="29">
        <v>-0.39603960396040749</v>
      </c>
      <c r="L1520" s="29">
        <v>1.07</v>
      </c>
      <c r="M1520" s="30"/>
      <c r="N1520" s="31">
        <v>-16.280379813742407</v>
      </c>
      <c r="O1520" s="32">
        <v>1394.12</v>
      </c>
      <c r="P1520" s="32">
        <v>1123.8751999999999</v>
      </c>
      <c r="Q1520" s="32">
        <v>926.55359999999996</v>
      </c>
      <c r="R1520" s="32">
        <v>882.43200000000002</v>
      </c>
      <c r="S1520" s="32">
        <v>928.39200000000005</v>
      </c>
      <c r="T1520" s="32">
        <v>924.71519999999998</v>
      </c>
      <c r="U1520" s="33">
        <v>202503</v>
      </c>
      <c r="V1520" s="34">
        <v>473</v>
      </c>
      <c r="W1520" s="34">
        <v>562</v>
      </c>
      <c r="X1520" s="34">
        <v>540</v>
      </c>
      <c r="Y1520" s="34">
        <v>692</v>
      </c>
      <c r="Z1520" s="34">
        <v>576</v>
      </c>
      <c r="AA1520" s="35">
        <v>-16.763005780346816</v>
      </c>
      <c r="AB1520" s="36">
        <v>21.775898520084567</v>
      </c>
      <c r="AC1520" s="34">
        <v>52</v>
      </c>
      <c r="AD1520" s="34">
        <v>62</v>
      </c>
      <c r="AE1520" s="34">
        <v>33</v>
      </c>
      <c r="AF1520" s="34">
        <v>64</v>
      </c>
      <c r="AG1520" s="34">
        <v>42</v>
      </c>
      <c r="AH1520" s="37">
        <v>-34.375</v>
      </c>
      <c r="AI1520" s="36">
        <v>-19.23076923076923</v>
      </c>
      <c r="AJ1520" s="29">
        <v>8.4810126582278471</v>
      </c>
      <c r="AK1520" s="29">
        <v>4.600573134328358</v>
      </c>
      <c r="AL1520" s="29">
        <v>0.6475596638655462</v>
      </c>
      <c r="AM1520" s="29">
        <v>14.07563025210084</v>
      </c>
      <c r="AN1520" s="38">
        <v>93.960084033613441</v>
      </c>
      <c r="AO1520" s="39">
        <v>620</v>
      </c>
      <c r="AP1520" s="36">
        <v>4.1086812458581843</v>
      </c>
      <c r="AQ1520" s="34">
        <v>1428</v>
      </c>
      <c r="AR1520" s="40">
        <v>15090</v>
      </c>
      <c r="AS1520" s="40">
        <v>21.53</v>
      </c>
      <c r="AT1520" s="34">
        <v>1341.75</v>
      </c>
      <c r="AU1520" s="34">
        <v>15090</v>
      </c>
      <c r="AV1520" s="41">
        <v>4.1086812458581843</v>
      </c>
    </row>
    <row r="1521" spans="1:48" s="44" customFormat="1" ht="21" customHeight="1" x14ac:dyDescent="0.3">
      <c r="A1521" s="23">
        <v>140070</v>
      </c>
      <c r="B1521" s="24" t="s">
        <v>1298</v>
      </c>
      <c r="C1521" s="25" t="s">
        <v>2474</v>
      </c>
      <c r="D1521" s="26" t="s">
        <v>2431</v>
      </c>
      <c r="E1521" s="26" t="s">
        <v>2505</v>
      </c>
      <c r="F1521" s="27" t="s">
        <v>3148</v>
      </c>
      <c r="G1521" s="28">
        <v>-26.002971768202077</v>
      </c>
      <c r="H1521" s="29">
        <v>-0.59880239520957446</v>
      </c>
      <c r="I1521" s="29">
        <v>-3.675048355899424</v>
      </c>
      <c r="J1521" s="29">
        <v>-2.5440313111545931</v>
      </c>
      <c r="K1521" s="29">
        <v>-1.5810276679841806</v>
      </c>
      <c r="L1521" s="29">
        <v>-1.19</v>
      </c>
      <c r="M1521" s="30"/>
      <c r="N1521" s="31">
        <v>-3.3010968658426121</v>
      </c>
      <c r="O1521" s="32">
        <v>1244.6461999999999</v>
      </c>
      <c r="P1521" s="32">
        <v>926.54939999999999</v>
      </c>
      <c r="Q1521" s="32">
        <v>956.13980000000004</v>
      </c>
      <c r="R1521" s="32">
        <v>945.04340000000002</v>
      </c>
      <c r="S1521" s="32">
        <v>935.79639999999995</v>
      </c>
      <c r="T1521" s="32">
        <v>921.00120000000004</v>
      </c>
      <c r="U1521" s="33">
        <v>202503</v>
      </c>
      <c r="V1521" s="34">
        <v>403</v>
      </c>
      <c r="W1521" s="34">
        <v>793</v>
      </c>
      <c r="X1521" s="34">
        <v>662</v>
      </c>
      <c r="Y1521" s="34">
        <v>658</v>
      </c>
      <c r="Z1521" s="34">
        <v>519</v>
      </c>
      <c r="AA1521" s="35">
        <v>-21.124620060790278</v>
      </c>
      <c r="AB1521" s="36">
        <v>28.784119106699755</v>
      </c>
      <c r="AC1521" s="34">
        <v>11</v>
      </c>
      <c r="AD1521" s="34">
        <v>91</v>
      </c>
      <c r="AE1521" s="34">
        <v>16</v>
      </c>
      <c r="AF1521" s="34">
        <v>24</v>
      </c>
      <c r="AG1521" s="34">
        <v>-30</v>
      </c>
      <c r="AH1521" s="37" t="s">
        <v>2466</v>
      </c>
      <c r="AI1521" s="36" t="s">
        <v>2466</v>
      </c>
      <c r="AJ1521" s="29">
        <v>3.8373860182370825</v>
      </c>
      <c r="AK1521" s="29">
        <v>9.1188237623762376</v>
      </c>
      <c r="AL1521" s="29">
        <v>0.48144338734971254</v>
      </c>
      <c r="AM1521" s="29">
        <v>5.2796654469419755</v>
      </c>
      <c r="AN1521" s="38">
        <v>112.93779404077367</v>
      </c>
      <c r="AO1521" s="39" t="s">
        <v>2439</v>
      </c>
      <c r="AP1521" s="36" t="s">
        <v>2439</v>
      </c>
      <c r="AQ1521" s="34">
        <v>1913</v>
      </c>
      <c r="AR1521" s="40">
        <v>2490</v>
      </c>
      <c r="AS1521" s="40" t="s">
        <v>2439</v>
      </c>
      <c r="AT1521" s="34">
        <v>2160.5</v>
      </c>
      <c r="AU1521" s="34">
        <v>2490</v>
      </c>
      <c r="AV1521" s="41" t="s">
        <v>2439</v>
      </c>
    </row>
    <row r="1522" spans="1:48" s="44" customFormat="1" ht="21" customHeight="1" x14ac:dyDescent="0.3">
      <c r="A1522" s="23">
        <v>396300</v>
      </c>
      <c r="B1522" s="24" t="s">
        <v>1107</v>
      </c>
      <c r="C1522" s="25" t="s">
        <v>2474</v>
      </c>
      <c r="D1522" s="26" t="s">
        <v>2456</v>
      </c>
      <c r="E1522" s="26" t="s">
        <v>2718</v>
      </c>
      <c r="F1522" s="27" t="s">
        <v>3269</v>
      </c>
      <c r="G1522" s="28">
        <v>2.356406480117812</v>
      </c>
      <c r="H1522" s="29">
        <v>50.432900432900432</v>
      </c>
      <c r="I1522" s="29">
        <v>56.53153153153152</v>
      </c>
      <c r="J1522" s="29">
        <v>40.120967741935473</v>
      </c>
      <c r="K1522" s="29">
        <v>22.144112478031651</v>
      </c>
      <c r="L1522" s="29">
        <v>-2.52</v>
      </c>
      <c r="M1522" s="30"/>
      <c r="N1522" s="31">
        <v>45.77984560394821</v>
      </c>
      <c r="O1522" s="32">
        <v>899.31852500000002</v>
      </c>
      <c r="P1522" s="32">
        <v>611.90745000000004</v>
      </c>
      <c r="Q1522" s="32">
        <v>588.06690000000003</v>
      </c>
      <c r="R1522" s="32">
        <v>656.93960000000004</v>
      </c>
      <c r="S1522" s="32">
        <v>753.62627499999996</v>
      </c>
      <c r="T1522" s="32">
        <v>920.51012500000002</v>
      </c>
      <c r="U1522" s="33">
        <v>202503</v>
      </c>
      <c r="V1522" s="34">
        <v>236</v>
      </c>
      <c r="W1522" s="34">
        <v>223</v>
      </c>
      <c r="X1522" s="34">
        <v>245</v>
      </c>
      <c r="Y1522" s="34">
        <v>220</v>
      </c>
      <c r="Z1522" s="34">
        <v>196</v>
      </c>
      <c r="AA1522" s="35">
        <v>-10.909090909090914</v>
      </c>
      <c r="AB1522" s="36">
        <v>-16.949152542372879</v>
      </c>
      <c r="AC1522" s="34">
        <v>4</v>
      </c>
      <c r="AD1522" s="34">
        <v>2</v>
      </c>
      <c r="AE1522" s="34">
        <v>-5</v>
      </c>
      <c r="AF1522" s="34">
        <v>-29</v>
      </c>
      <c r="AG1522" s="34">
        <v>-6</v>
      </c>
      <c r="AH1522" s="37" t="s">
        <v>2465</v>
      </c>
      <c r="AI1522" s="36" t="s">
        <v>2466</v>
      </c>
      <c r="AJ1522" s="29">
        <v>-4.2986425339366514</v>
      </c>
      <c r="AK1522" s="29">
        <v>-24.223950657894736</v>
      </c>
      <c r="AL1522" s="29">
        <v>1.2951250439676398</v>
      </c>
      <c r="AM1522" s="29">
        <v>-5.3464650017587063</v>
      </c>
      <c r="AN1522" s="38">
        <v>75.940907492085827</v>
      </c>
      <c r="AO1522" s="39" t="s">
        <v>2439</v>
      </c>
      <c r="AP1522" s="36" t="s">
        <v>2439</v>
      </c>
      <c r="AQ1522" s="34">
        <v>710.75</v>
      </c>
      <c r="AR1522" s="40">
        <v>3475</v>
      </c>
      <c r="AS1522" s="40" t="s">
        <v>2439</v>
      </c>
      <c r="AT1522" s="34">
        <v>539.75</v>
      </c>
      <c r="AU1522" s="34">
        <v>3475</v>
      </c>
      <c r="AV1522" s="41" t="s">
        <v>2439</v>
      </c>
    </row>
    <row r="1523" spans="1:48" s="44" customFormat="1" ht="21" customHeight="1" x14ac:dyDescent="0.3">
      <c r="A1523" s="23">
        <v>183490</v>
      </c>
      <c r="B1523" s="24" t="s">
        <v>1017</v>
      </c>
      <c r="C1523" s="25" t="s">
        <v>2474</v>
      </c>
      <c r="D1523" s="26" t="s">
        <v>2440</v>
      </c>
      <c r="E1523" s="26" t="s">
        <v>2583</v>
      </c>
      <c r="F1523" s="27" t="s">
        <v>2584</v>
      </c>
      <c r="G1523" s="28">
        <v>-45.144890696492126</v>
      </c>
      <c r="H1523" s="29">
        <v>-18.133535660091038</v>
      </c>
      <c r="I1523" s="29">
        <v>-8.4817642069550452</v>
      </c>
      <c r="J1523" s="29">
        <v>-8.8682432432432456</v>
      </c>
      <c r="K1523" s="29">
        <v>-5.3508771929824501</v>
      </c>
      <c r="L1523" s="29">
        <v>-1.28</v>
      </c>
      <c r="M1523" s="30"/>
      <c r="N1523" s="31">
        <v>-27.328779867248965</v>
      </c>
      <c r="O1523" s="32">
        <v>1673.2396045400001</v>
      </c>
      <c r="P1523" s="32">
        <v>1121.16410716</v>
      </c>
      <c r="Q1523" s="32">
        <v>1002.92297598</v>
      </c>
      <c r="R1523" s="32">
        <v>1007.17625408</v>
      </c>
      <c r="S1523" s="32">
        <v>969.74740680000002</v>
      </c>
      <c r="T1523" s="32">
        <v>917.85741398000005</v>
      </c>
      <c r="U1523" s="33">
        <v>202503</v>
      </c>
      <c r="V1523" s="34">
        <v>222</v>
      </c>
      <c r="W1523" s="34">
        <v>196</v>
      </c>
      <c r="X1523" s="34">
        <v>170</v>
      </c>
      <c r="Y1523" s="34">
        <v>185</v>
      </c>
      <c r="Z1523" s="34">
        <v>208</v>
      </c>
      <c r="AA1523" s="35">
        <v>12.432432432432439</v>
      </c>
      <c r="AB1523" s="36">
        <v>-6.3063063063063085</v>
      </c>
      <c r="AC1523" s="34">
        <v>-22</v>
      </c>
      <c r="AD1523" s="34">
        <v>-36</v>
      </c>
      <c r="AE1523" s="34">
        <v>-27</v>
      </c>
      <c r="AF1523" s="34">
        <v>-47</v>
      </c>
      <c r="AG1523" s="34">
        <v>-26</v>
      </c>
      <c r="AH1523" s="37" t="s">
        <v>2465</v>
      </c>
      <c r="AI1523" s="36" t="s">
        <v>2465</v>
      </c>
      <c r="AJ1523" s="29">
        <v>-17.918313570487484</v>
      </c>
      <c r="AK1523" s="29">
        <v>-6.7489515733823531</v>
      </c>
      <c r="AL1523" s="29">
        <v>0.54031341514643128</v>
      </c>
      <c r="AM1523" s="29">
        <v>-8.0058866813833696</v>
      </c>
      <c r="AN1523" s="38">
        <v>9.3156732891832217</v>
      </c>
      <c r="AO1523" s="39" t="s">
        <v>2439</v>
      </c>
      <c r="AP1523" s="36" t="s">
        <v>2439</v>
      </c>
      <c r="AQ1523" s="34">
        <v>1698.75</v>
      </c>
      <c r="AR1523" s="40">
        <v>1079</v>
      </c>
      <c r="AS1523" s="40" t="s">
        <v>2439</v>
      </c>
      <c r="AT1523" s="34">
        <v>158.25</v>
      </c>
      <c r="AU1523" s="34">
        <v>1079</v>
      </c>
      <c r="AV1523" s="41" t="s">
        <v>2439</v>
      </c>
    </row>
    <row r="1524" spans="1:48" s="44" customFormat="1" ht="21" customHeight="1" x14ac:dyDescent="0.3">
      <c r="A1524" s="23">
        <v>1560</v>
      </c>
      <c r="B1524" s="24" t="s">
        <v>1497</v>
      </c>
      <c r="C1524" s="25" t="s">
        <v>2430</v>
      </c>
      <c r="D1524" s="26" t="s">
        <v>2456</v>
      </c>
      <c r="E1524" s="26" t="s">
        <v>2865</v>
      </c>
      <c r="F1524" s="27" t="s">
        <v>3165</v>
      </c>
      <c r="G1524" s="28">
        <v>6.176129779837769</v>
      </c>
      <c r="H1524" s="29">
        <v>1.4863547758284579</v>
      </c>
      <c r="I1524" s="29">
        <v>10.185185185185187</v>
      </c>
      <c r="J1524" s="29">
        <v>-4.1867954911433252</v>
      </c>
      <c r="K1524" s="29">
        <v>-4.5819014891179783</v>
      </c>
      <c r="L1524" s="29">
        <v>-1.48</v>
      </c>
      <c r="M1524" s="30"/>
      <c r="N1524" s="31">
        <v>-0.18850860274808312</v>
      </c>
      <c r="O1524" s="32">
        <v>863</v>
      </c>
      <c r="P1524" s="32">
        <v>902.88</v>
      </c>
      <c r="Q1524" s="32">
        <v>831.6</v>
      </c>
      <c r="R1524" s="32">
        <v>956.34</v>
      </c>
      <c r="S1524" s="32">
        <v>960.3</v>
      </c>
      <c r="T1524" s="32">
        <v>916.3</v>
      </c>
      <c r="U1524" s="33">
        <v>202503</v>
      </c>
      <c r="V1524" s="34">
        <v>199</v>
      </c>
      <c r="W1524" s="34">
        <v>203</v>
      </c>
      <c r="X1524" s="34">
        <v>204</v>
      </c>
      <c r="Y1524" s="34">
        <v>213</v>
      </c>
      <c r="Z1524" s="34">
        <v>190</v>
      </c>
      <c r="AA1524" s="35">
        <v>-10.7981220657277</v>
      </c>
      <c r="AB1524" s="36">
        <v>-4.522613065326631</v>
      </c>
      <c r="AC1524" s="34">
        <v>21</v>
      </c>
      <c r="AD1524" s="34">
        <v>16</v>
      </c>
      <c r="AE1524" s="34">
        <v>16</v>
      </c>
      <c r="AF1524" s="34">
        <v>4</v>
      </c>
      <c r="AG1524" s="34">
        <v>9</v>
      </c>
      <c r="AH1524" s="37">
        <v>125</v>
      </c>
      <c r="AI1524" s="36">
        <v>-57.142857142857139</v>
      </c>
      <c r="AJ1524" s="29">
        <v>5.5555555555555554</v>
      </c>
      <c r="AK1524" s="29">
        <v>20.362222222222222</v>
      </c>
      <c r="AL1524" s="29">
        <v>0.93380891719745218</v>
      </c>
      <c r="AM1524" s="29">
        <v>4.5859872611464967</v>
      </c>
      <c r="AN1524" s="38">
        <v>14.496815286624203</v>
      </c>
      <c r="AO1524" s="39">
        <v>320</v>
      </c>
      <c r="AP1524" s="36">
        <v>3.4224598930481283</v>
      </c>
      <c r="AQ1524" s="34">
        <v>981.25</v>
      </c>
      <c r="AR1524" s="40">
        <v>9350</v>
      </c>
      <c r="AS1524" s="40">
        <v>35.738999999999997</v>
      </c>
      <c r="AT1524" s="34">
        <v>142.25</v>
      </c>
      <c r="AU1524" s="34">
        <v>9350</v>
      </c>
      <c r="AV1524" s="41">
        <v>3.4224598930481283</v>
      </c>
    </row>
    <row r="1525" spans="1:48" s="44" customFormat="1" ht="21" customHeight="1" x14ac:dyDescent="0.3">
      <c r="A1525" s="43">
        <v>448900</v>
      </c>
      <c r="B1525" s="25" t="s">
        <v>4092</v>
      </c>
      <c r="C1525" s="25" t="s">
        <v>2474</v>
      </c>
      <c r="D1525" s="26" t="s">
        <v>2443</v>
      </c>
      <c r="E1525" s="26" t="s">
        <v>2601</v>
      </c>
      <c r="F1525" s="27" t="s">
        <v>3163</v>
      </c>
      <c r="G1525" s="28">
        <v>-25.963242871011527</v>
      </c>
      <c r="H1525" s="29">
        <v>-30.244515538858209</v>
      </c>
      <c r="I1525" s="29">
        <v>-6.0844128478898192</v>
      </c>
      <c r="J1525" s="29">
        <v>-13.44299489506524</v>
      </c>
      <c r="K1525" s="29">
        <v>-5.3349875930521096</v>
      </c>
      <c r="L1525" s="29">
        <v>0</v>
      </c>
      <c r="M1525" s="30"/>
      <c r="N1525" s="31">
        <v>-30.265842177996603</v>
      </c>
      <c r="O1525" s="32">
        <v>1237.601664</v>
      </c>
      <c r="P1525" s="32">
        <v>1313.5599950000001</v>
      </c>
      <c r="Q1525" s="32">
        <v>975.64224000000002</v>
      </c>
      <c r="R1525" s="32">
        <v>1058.5857691000001</v>
      </c>
      <c r="S1525" s="32">
        <v>967.91846840000005</v>
      </c>
      <c r="T1525" s="32">
        <v>916.28013820000001</v>
      </c>
      <c r="U1525" s="33">
        <v>202503</v>
      </c>
      <c r="V1525" s="34">
        <v>83</v>
      </c>
      <c r="W1525" s="34">
        <v>105</v>
      </c>
      <c r="X1525" s="34">
        <v>90</v>
      </c>
      <c r="Y1525" s="34">
        <v>96</v>
      </c>
      <c r="Z1525" s="34">
        <v>86</v>
      </c>
      <c r="AA1525" s="35">
        <v>-10.416666666666663</v>
      </c>
      <c r="AB1525" s="36">
        <v>3.6144578313253017</v>
      </c>
      <c r="AC1525" s="34">
        <v>4</v>
      </c>
      <c r="AD1525" s="34">
        <v>9</v>
      </c>
      <c r="AE1525" s="34">
        <v>10</v>
      </c>
      <c r="AF1525" s="34">
        <v>12</v>
      </c>
      <c r="AG1525" s="34">
        <v>5</v>
      </c>
      <c r="AH1525" s="37">
        <v>-58.333333333333329</v>
      </c>
      <c r="AI1525" s="36">
        <v>25</v>
      </c>
      <c r="AJ1525" s="29">
        <v>9.549071618037134</v>
      </c>
      <c r="AK1525" s="29">
        <v>25.452226061111112</v>
      </c>
      <c r="AL1525" s="29">
        <v>2.5487625541029209</v>
      </c>
      <c r="AM1525" s="29">
        <v>10.013908205841446</v>
      </c>
      <c r="AN1525" s="38">
        <v>67.872044506258689</v>
      </c>
      <c r="AO1525" s="39" t="s">
        <v>2439</v>
      </c>
      <c r="AP1525" s="36" t="s">
        <v>2439</v>
      </c>
      <c r="AQ1525" s="34">
        <v>359.5</v>
      </c>
      <c r="AR1525" s="40">
        <v>15260</v>
      </c>
      <c r="AS1525" s="40" t="s">
        <v>2439</v>
      </c>
      <c r="AT1525" s="34">
        <v>244</v>
      </c>
      <c r="AU1525" s="34">
        <v>15260</v>
      </c>
      <c r="AV1525" s="41" t="s">
        <v>2439</v>
      </c>
    </row>
    <row r="1526" spans="1:48" s="44" customFormat="1" ht="21" customHeight="1" x14ac:dyDescent="0.3">
      <c r="A1526" s="23">
        <v>403490</v>
      </c>
      <c r="B1526" s="24" t="s">
        <v>2228</v>
      </c>
      <c r="C1526" s="25" t="s">
        <v>2474</v>
      </c>
      <c r="D1526" s="26" t="s">
        <v>2479</v>
      </c>
      <c r="E1526" s="26" t="s">
        <v>2480</v>
      </c>
      <c r="F1526" s="27" t="s">
        <v>3244</v>
      </c>
      <c r="G1526" s="28">
        <v>-13.276231263383298</v>
      </c>
      <c r="H1526" s="29">
        <v>43.718949609652256</v>
      </c>
      <c r="I1526" s="29">
        <v>42.806770098730617</v>
      </c>
      <c r="J1526" s="29">
        <v>18.629173989455182</v>
      </c>
      <c r="K1526" s="29">
        <v>0</v>
      </c>
      <c r="L1526" s="29">
        <v>0.75</v>
      </c>
      <c r="M1526" s="30"/>
      <c r="N1526" s="31">
        <v>35.790214567106091</v>
      </c>
      <c r="O1526" s="32">
        <v>1055.7110344</v>
      </c>
      <c r="P1526" s="32">
        <v>637.04361775999996</v>
      </c>
      <c r="Q1526" s="32">
        <v>641.11273951999999</v>
      </c>
      <c r="R1526" s="32">
        <v>771.77676048000001</v>
      </c>
      <c r="S1526" s="32">
        <v>915.55239600000004</v>
      </c>
      <c r="T1526" s="32">
        <v>915.55239600000004</v>
      </c>
      <c r="U1526" s="33">
        <v>202503</v>
      </c>
      <c r="V1526" s="34">
        <v>163</v>
      </c>
      <c r="W1526" s="34">
        <v>199</v>
      </c>
      <c r="X1526" s="34">
        <v>119</v>
      </c>
      <c r="Y1526" s="34">
        <v>158</v>
      </c>
      <c r="Z1526" s="34">
        <v>146</v>
      </c>
      <c r="AA1526" s="35">
        <v>-7.5949367088607556</v>
      </c>
      <c r="AB1526" s="36">
        <v>-10.429447852760731</v>
      </c>
      <c r="AC1526" s="34">
        <v>10</v>
      </c>
      <c r="AD1526" s="34">
        <v>20</v>
      </c>
      <c r="AE1526" s="34">
        <v>-14</v>
      </c>
      <c r="AF1526" s="34">
        <v>20</v>
      </c>
      <c r="AG1526" s="34">
        <v>1</v>
      </c>
      <c r="AH1526" s="37">
        <v>-95</v>
      </c>
      <c r="AI1526" s="36">
        <v>-90</v>
      </c>
      <c r="AJ1526" s="29">
        <v>4.3408360128617369</v>
      </c>
      <c r="AK1526" s="29">
        <v>33.909348000000001</v>
      </c>
      <c r="AL1526" s="29">
        <v>2.2235638032786884</v>
      </c>
      <c r="AM1526" s="29">
        <v>6.557377049180328</v>
      </c>
      <c r="AN1526" s="38">
        <v>63.205828779599273</v>
      </c>
      <c r="AO1526" s="39" t="s">
        <v>2439</v>
      </c>
      <c r="AP1526" s="36" t="s">
        <v>2439</v>
      </c>
      <c r="AQ1526" s="34">
        <v>411.75</v>
      </c>
      <c r="AR1526" s="40">
        <v>2025</v>
      </c>
      <c r="AS1526" s="40" t="s">
        <v>2439</v>
      </c>
      <c r="AT1526" s="34">
        <v>260.25</v>
      </c>
      <c r="AU1526" s="34">
        <v>2025</v>
      </c>
      <c r="AV1526" s="41" t="s">
        <v>2439</v>
      </c>
    </row>
    <row r="1527" spans="1:48" s="44" customFormat="1" ht="21" customHeight="1" x14ac:dyDescent="0.3">
      <c r="A1527" s="43">
        <v>187420</v>
      </c>
      <c r="B1527" s="25" t="s">
        <v>3516</v>
      </c>
      <c r="C1527" s="25" t="s">
        <v>2474</v>
      </c>
      <c r="D1527" s="26" t="s">
        <v>2440</v>
      </c>
      <c r="E1527" s="26" t="s">
        <v>3736</v>
      </c>
      <c r="F1527" s="27" t="s">
        <v>3084</v>
      </c>
      <c r="G1527" s="28">
        <v>9.8906955182719294</v>
      </c>
      <c r="H1527" s="29">
        <v>-12.074855564667963</v>
      </c>
      <c r="I1527" s="29">
        <v>-15.384615384615397</v>
      </c>
      <c r="J1527" s="29">
        <v>-13.278008298755195</v>
      </c>
      <c r="K1527" s="29">
        <v>-6.1377245508982048</v>
      </c>
      <c r="L1527" s="29">
        <v>-0.32</v>
      </c>
      <c r="M1527" s="30"/>
      <c r="N1527" s="31">
        <v>-28.088222904359228</v>
      </c>
      <c r="O1527" s="32">
        <v>831.19857999999999</v>
      </c>
      <c r="P1527" s="32">
        <v>1038.84947425</v>
      </c>
      <c r="Q1527" s="32">
        <v>1079.4844281000001</v>
      </c>
      <c r="R1527" s="32">
        <v>1053.2621343000001</v>
      </c>
      <c r="S1527" s="32">
        <v>973.13845879999997</v>
      </c>
      <c r="T1527" s="32">
        <v>913.40990069999998</v>
      </c>
      <c r="U1527" s="33">
        <v>202503</v>
      </c>
      <c r="V1527" s="34">
        <v>71</v>
      </c>
      <c r="W1527" s="34">
        <v>91</v>
      </c>
      <c r="X1527" s="34">
        <v>91</v>
      </c>
      <c r="Y1527" s="34">
        <v>101</v>
      </c>
      <c r="Z1527" s="34">
        <v>107</v>
      </c>
      <c r="AA1527" s="35">
        <v>5.9405940594059459</v>
      </c>
      <c r="AB1527" s="36">
        <v>50.704225352112672</v>
      </c>
      <c r="AC1527" s="34">
        <v>-4</v>
      </c>
      <c r="AD1527" s="34">
        <v>1</v>
      </c>
      <c r="AE1527" s="34">
        <v>-1</v>
      </c>
      <c r="AF1527" s="34">
        <v>-15</v>
      </c>
      <c r="AG1527" s="34">
        <v>8</v>
      </c>
      <c r="AH1527" s="37" t="s">
        <v>2435</v>
      </c>
      <c r="AI1527" s="36" t="s">
        <v>2435</v>
      </c>
      <c r="AJ1527" s="29">
        <v>-1.7948717948717947</v>
      </c>
      <c r="AK1527" s="29">
        <v>-130.48712867142856</v>
      </c>
      <c r="AL1527" s="29">
        <v>3.2797482969479352</v>
      </c>
      <c r="AM1527" s="29">
        <v>-2.5134649910233393</v>
      </c>
      <c r="AN1527" s="38">
        <v>293.0879712746858</v>
      </c>
      <c r="AO1527" s="39" t="s">
        <v>2439</v>
      </c>
      <c r="AP1527" s="36" t="s">
        <v>2439</v>
      </c>
      <c r="AQ1527" s="34">
        <v>278.5</v>
      </c>
      <c r="AR1527" s="40">
        <v>3135</v>
      </c>
      <c r="AS1527" s="40" t="s">
        <v>2439</v>
      </c>
      <c r="AT1527" s="34">
        <v>816.25</v>
      </c>
      <c r="AU1527" s="34">
        <v>3135</v>
      </c>
      <c r="AV1527" s="41" t="s">
        <v>2439</v>
      </c>
    </row>
    <row r="1528" spans="1:48" s="44" customFormat="1" ht="21" customHeight="1" x14ac:dyDescent="0.3">
      <c r="A1528" s="23">
        <v>14200</v>
      </c>
      <c r="B1528" s="24" t="s">
        <v>1267</v>
      </c>
      <c r="C1528" s="25" t="s">
        <v>2474</v>
      </c>
      <c r="D1528" s="26" t="s">
        <v>2521</v>
      </c>
      <c r="E1528" s="26" t="s">
        <v>2521</v>
      </c>
      <c r="F1528" s="27" t="s">
        <v>3162</v>
      </c>
      <c r="G1528" s="28">
        <v>6.6251401392092291E-2</v>
      </c>
      <c r="H1528" s="29">
        <v>0</v>
      </c>
      <c r="I1528" s="29">
        <v>0</v>
      </c>
      <c r="J1528" s="29">
        <v>0</v>
      </c>
      <c r="K1528" s="29">
        <v>0</v>
      </c>
      <c r="L1528" s="29">
        <v>0</v>
      </c>
      <c r="M1528" s="30"/>
      <c r="N1528" s="31">
        <v>-1.2475113838816831E-2</v>
      </c>
      <c r="O1528" s="32">
        <v>912.50936176000005</v>
      </c>
      <c r="P1528" s="32">
        <v>913.11391200000003</v>
      </c>
      <c r="Q1528" s="32">
        <v>913.11391200000003</v>
      </c>
      <c r="R1528" s="32">
        <v>913.11391200000003</v>
      </c>
      <c r="S1528" s="32">
        <v>913.11391200000003</v>
      </c>
      <c r="T1528" s="32">
        <v>913.11391200000003</v>
      </c>
      <c r="U1528" s="33">
        <v>202503</v>
      </c>
      <c r="V1528" s="34">
        <v>308</v>
      </c>
      <c r="W1528" s="34">
        <v>343</v>
      </c>
      <c r="X1528" s="34">
        <v>175</v>
      </c>
      <c r="Y1528" s="34">
        <v>386</v>
      </c>
      <c r="Z1528" s="34">
        <v>143</v>
      </c>
      <c r="AA1528" s="35">
        <v>-62.953367875647672</v>
      </c>
      <c r="AB1528" s="36">
        <v>-53.571428571428569</v>
      </c>
      <c r="AC1528" s="34">
        <v>16</v>
      </c>
      <c r="AD1528" s="34">
        <v>16</v>
      </c>
      <c r="AE1528" s="34">
        <v>2</v>
      </c>
      <c r="AF1528" s="34">
        <v>34</v>
      </c>
      <c r="AG1528" s="34">
        <v>-9</v>
      </c>
      <c r="AH1528" s="37" t="s">
        <v>2466</v>
      </c>
      <c r="AI1528" s="36" t="s">
        <v>2466</v>
      </c>
      <c r="AJ1528" s="29">
        <v>4.1069723018147082</v>
      </c>
      <c r="AK1528" s="29">
        <v>21.235207255813954</v>
      </c>
      <c r="AL1528" s="29">
        <v>0.57664282412377643</v>
      </c>
      <c r="AM1528" s="29">
        <v>2.7155036311967162</v>
      </c>
      <c r="AN1528" s="38">
        <v>19.371645089990526</v>
      </c>
      <c r="AO1528" s="39" t="s">
        <v>2439</v>
      </c>
      <c r="AP1528" s="36" t="s">
        <v>2439</v>
      </c>
      <c r="AQ1528" s="34">
        <v>1583.5</v>
      </c>
      <c r="AR1528" s="40">
        <v>6040</v>
      </c>
      <c r="AS1528" s="40" t="s">
        <v>2439</v>
      </c>
      <c r="AT1528" s="34">
        <v>306.75</v>
      </c>
      <c r="AU1528" s="34">
        <v>6040</v>
      </c>
      <c r="AV1528" s="41" t="s">
        <v>2439</v>
      </c>
    </row>
    <row r="1529" spans="1:48" s="44" customFormat="1" ht="21" customHeight="1" x14ac:dyDescent="0.3">
      <c r="A1529" s="23">
        <v>33790</v>
      </c>
      <c r="B1529" s="24" t="s">
        <v>2406</v>
      </c>
      <c r="C1529" s="25" t="s">
        <v>2474</v>
      </c>
      <c r="D1529" s="26" t="s">
        <v>2436</v>
      </c>
      <c r="E1529" s="26" t="s">
        <v>2489</v>
      </c>
      <c r="F1529" s="27" t="s">
        <v>2538</v>
      </c>
      <c r="G1529" s="28">
        <v>-32.829554995801843</v>
      </c>
      <c r="H1529" s="29">
        <v>-22.330097087378633</v>
      </c>
      <c r="I1529" s="29">
        <v>-28.186714542190295</v>
      </c>
      <c r="J1529" s="29">
        <v>-19.028340080971663</v>
      </c>
      <c r="K1529" s="29">
        <v>-7.9401611047180687</v>
      </c>
      <c r="L1529" s="29">
        <v>-1.72</v>
      </c>
      <c r="M1529" s="30"/>
      <c r="N1529" s="31">
        <v>-22.772479163456605</v>
      </c>
      <c r="O1529" s="32">
        <v>1359.0977399999999</v>
      </c>
      <c r="P1529" s="32">
        <v>1175.3742</v>
      </c>
      <c r="Q1529" s="32">
        <v>1271.2299599999999</v>
      </c>
      <c r="R1529" s="32">
        <v>1127.44632</v>
      </c>
      <c r="S1529" s="32">
        <v>991.65066000000002</v>
      </c>
      <c r="T1529" s="32">
        <v>912.91200000000003</v>
      </c>
      <c r="U1529" s="33">
        <v>202503</v>
      </c>
      <c r="V1529" s="34">
        <v>43</v>
      </c>
      <c r="W1529" s="34">
        <v>8</v>
      </c>
      <c r="X1529" s="34">
        <v>123</v>
      </c>
      <c r="Y1529" s="34">
        <v>132</v>
      </c>
      <c r="Z1529" s="34">
        <v>554</v>
      </c>
      <c r="AA1529" s="35">
        <v>319.69696969696975</v>
      </c>
      <c r="AB1529" s="36">
        <v>1188.3720930232557</v>
      </c>
      <c r="AC1529" s="34">
        <v>3</v>
      </c>
      <c r="AD1529" s="34">
        <v>-4</v>
      </c>
      <c r="AE1529" s="34">
        <v>-2</v>
      </c>
      <c r="AF1529" s="34">
        <v>3</v>
      </c>
      <c r="AG1529" s="34">
        <v>1</v>
      </c>
      <c r="AH1529" s="37">
        <v>-66.666666666666671</v>
      </c>
      <c r="AI1529" s="36">
        <v>-66.666666666666671</v>
      </c>
      <c r="AJ1529" s="29">
        <v>-0.24479804161566704</v>
      </c>
      <c r="AK1529" s="29">
        <v>-456.45600000000002</v>
      </c>
      <c r="AL1529" s="29">
        <v>1.8592912423625256</v>
      </c>
      <c r="AM1529" s="29">
        <v>-0.40733197556008144</v>
      </c>
      <c r="AN1529" s="38">
        <v>102.69857433808554</v>
      </c>
      <c r="AO1529" s="39" t="s">
        <v>2439</v>
      </c>
      <c r="AP1529" s="36" t="s">
        <v>2439</v>
      </c>
      <c r="AQ1529" s="34">
        <v>491</v>
      </c>
      <c r="AR1529" s="40">
        <v>4000</v>
      </c>
      <c r="AS1529" s="40" t="s">
        <v>2439</v>
      </c>
      <c r="AT1529" s="34">
        <v>504.25</v>
      </c>
      <c r="AU1529" s="34">
        <v>4000</v>
      </c>
      <c r="AV1529" s="41" t="s">
        <v>2439</v>
      </c>
    </row>
    <row r="1530" spans="1:48" s="44" customFormat="1" ht="21" customHeight="1" x14ac:dyDescent="0.3">
      <c r="A1530" s="23">
        <v>126880</v>
      </c>
      <c r="B1530" s="24" t="s">
        <v>2380</v>
      </c>
      <c r="C1530" s="25" t="s">
        <v>2474</v>
      </c>
      <c r="D1530" s="26" t="s">
        <v>2482</v>
      </c>
      <c r="E1530" s="26" t="s">
        <v>2536</v>
      </c>
      <c r="F1530" s="27" t="s">
        <v>3204</v>
      </c>
      <c r="G1530" s="28">
        <v>0</v>
      </c>
      <c r="H1530" s="29">
        <v>10.084033613445387</v>
      </c>
      <c r="I1530" s="29">
        <v>-4.0293040293040256</v>
      </c>
      <c r="J1530" s="29">
        <v>1.5503875968992276</v>
      </c>
      <c r="K1530" s="29">
        <v>-3.4398034398034461</v>
      </c>
      <c r="L1530" s="29">
        <v>-2.96</v>
      </c>
      <c r="M1530" s="30"/>
      <c r="N1530" s="31">
        <v>2.616289513747283</v>
      </c>
      <c r="O1530" s="32">
        <v>911.9526879</v>
      </c>
      <c r="P1530" s="32">
        <v>828.41503709999995</v>
      </c>
      <c r="Q1530" s="32">
        <v>950.24077784999997</v>
      </c>
      <c r="R1530" s="32">
        <v>898.02974610000001</v>
      </c>
      <c r="S1530" s="32">
        <v>944.43955210000001</v>
      </c>
      <c r="T1530" s="32">
        <v>911.9526879</v>
      </c>
      <c r="U1530" s="33">
        <v>202503</v>
      </c>
      <c r="V1530" s="34">
        <v>276</v>
      </c>
      <c r="W1530" s="34">
        <v>256</v>
      </c>
      <c r="X1530" s="34">
        <v>359</v>
      </c>
      <c r="Y1530" s="34">
        <v>496</v>
      </c>
      <c r="Z1530" s="34">
        <v>366</v>
      </c>
      <c r="AA1530" s="35">
        <v>-26.209677419354836</v>
      </c>
      <c r="AB1530" s="36">
        <v>32.6086956521739</v>
      </c>
      <c r="AC1530" s="34">
        <v>-27</v>
      </c>
      <c r="AD1530" s="34">
        <v>-2</v>
      </c>
      <c r="AE1530" s="34">
        <v>18</v>
      </c>
      <c r="AF1530" s="34">
        <v>52</v>
      </c>
      <c r="AG1530" s="34">
        <v>-2</v>
      </c>
      <c r="AH1530" s="37" t="s">
        <v>2466</v>
      </c>
      <c r="AI1530" s="36" t="s">
        <v>2465</v>
      </c>
      <c r="AJ1530" s="29">
        <v>4.4685172647257954</v>
      </c>
      <c r="AK1530" s="29">
        <v>13.817464968181818</v>
      </c>
      <c r="AL1530" s="29">
        <v>0.45432939987545151</v>
      </c>
      <c r="AM1530" s="29">
        <v>3.2880807074355465</v>
      </c>
      <c r="AN1530" s="38">
        <v>81.242994146219942</v>
      </c>
      <c r="AO1530" s="39">
        <v>50</v>
      </c>
      <c r="AP1530" s="36">
        <v>1.2722646310432568</v>
      </c>
      <c r="AQ1530" s="34">
        <v>2007.25</v>
      </c>
      <c r="AR1530" s="40">
        <v>3930</v>
      </c>
      <c r="AS1530" s="40">
        <v>1.266</v>
      </c>
      <c r="AT1530" s="34">
        <v>1630.75</v>
      </c>
      <c r="AU1530" s="34">
        <v>3930</v>
      </c>
      <c r="AV1530" s="41">
        <v>1.2722646310432568</v>
      </c>
    </row>
    <row r="1531" spans="1:48" s="44" customFormat="1" ht="21" customHeight="1" x14ac:dyDescent="0.3">
      <c r="A1531" s="23">
        <v>49430</v>
      </c>
      <c r="B1531" s="24" t="s">
        <v>1375</v>
      </c>
      <c r="C1531" s="25" t="s">
        <v>2474</v>
      </c>
      <c r="D1531" s="26" t="s">
        <v>2515</v>
      </c>
      <c r="E1531" s="26" t="s">
        <v>2768</v>
      </c>
      <c r="F1531" s="27" t="s">
        <v>3144</v>
      </c>
      <c r="G1531" s="28">
        <v>11.640798226164083</v>
      </c>
      <c r="H1531" s="29">
        <v>-0.98328416912487615</v>
      </c>
      <c r="I1531" s="29">
        <v>-1.9474196689386547</v>
      </c>
      <c r="J1531" s="29">
        <v>3.4943473792394597</v>
      </c>
      <c r="K1531" s="29">
        <v>-3.6363636363636376</v>
      </c>
      <c r="L1531" s="29">
        <v>-1.37</v>
      </c>
      <c r="M1531" s="30"/>
      <c r="N1531" s="31">
        <v>-2.9071993192632983</v>
      </c>
      <c r="O1531" s="32">
        <v>816.12959999999998</v>
      </c>
      <c r="P1531" s="32">
        <v>920.1816</v>
      </c>
      <c r="Q1531" s="32">
        <v>929.2296</v>
      </c>
      <c r="R1531" s="32">
        <v>880.37040000000002</v>
      </c>
      <c r="S1531" s="32">
        <v>945.51599999999996</v>
      </c>
      <c r="T1531" s="32">
        <v>911.1336</v>
      </c>
      <c r="U1531" s="33">
        <v>202503</v>
      </c>
      <c r="V1531" s="34">
        <v>186</v>
      </c>
      <c r="W1531" s="34">
        <v>196</v>
      </c>
      <c r="X1531" s="34">
        <v>189</v>
      </c>
      <c r="Y1531" s="34">
        <v>168</v>
      </c>
      <c r="Z1531" s="34">
        <v>178</v>
      </c>
      <c r="AA1531" s="35">
        <v>5.9523809523809534</v>
      </c>
      <c r="AB1531" s="36">
        <v>-4.3010752688172005</v>
      </c>
      <c r="AC1531" s="34">
        <v>38</v>
      </c>
      <c r="AD1531" s="34">
        <v>76</v>
      </c>
      <c r="AE1531" s="34">
        <v>42</v>
      </c>
      <c r="AF1531" s="34">
        <v>43</v>
      </c>
      <c r="AG1531" s="34">
        <v>39</v>
      </c>
      <c r="AH1531" s="37">
        <v>-9.3023255813953547</v>
      </c>
      <c r="AI1531" s="36">
        <v>2.6315789473684292</v>
      </c>
      <c r="AJ1531" s="29">
        <v>27.359781121751027</v>
      </c>
      <c r="AK1531" s="29">
        <v>4.5556679999999998</v>
      </c>
      <c r="AL1531" s="29">
        <v>0.3948574647887324</v>
      </c>
      <c r="AM1531" s="29">
        <v>8.6673889490790899</v>
      </c>
      <c r="AN1531" s="38">
        <v>4.4312026002166851</v>
      </c>
      <c r="AO1531" s="39">
        <v>300</v>
      </c>
      <c r="AP1531" s="36">
        <v>2.9791459781529297</v>
      </c>
      <c r="AQ1531" s="34">
        <v>2307.5</v>
      </c>
      <c r="AR1531" s="40">
        <v>10070</v>
      </c>
      <c r="AS1531" s="40">
        <v>9.891</v>
      </c>
      <c r="AT1531" s="34">
        <v>102.25</v>
      </c>
      <c r="AU1531" s="34">
        <v>10070</v>
      </c>
      <c r="AV1531" s="41">
        <v>2.9791459781529297</v>
      </c>
    </row>
    <row r="1532" spans="1:48" s="44" customFormat="1" ht="21" customHeight="1" x14ac:dyDescent="0.3">
      <c r="A1532" s="23">
        <v>7720</v>
      </c>
      <c r="B1532" s="24" t="s">
        <v>4310</v>
      </c>
      <c r="C1532" s="25" t="s">
        <v>2474</v>
      </c>
      <c r="D1532" s="26" t="s">
        <v>2533</v>
      </c>
      <c r="E1532" s="26" t="s">
        <v>2690</v>
      </c>
      <c r="F1532" s="27" t="s">
        <v>2691</v>
      </c>
      <c r="G1532" s="28">
        <v>69.548872180451141</v>
      </c>
      <c r="H1532" s="29">
        <v>10.000000000000009</v>
      </c>
      <c r="I1532" s="29">
        <v>7.3809523809523769</v>
      </c>
      <c r="J1532" s="29">
        <v>10.268948655256715</v>
      </c>
      <c r="K1532" s="29">
        <v>-0.879120879120876</v>
      </c>
      <c r="L1532" s="29">
        <v>-2.59</v>
      </c>
      <c r="M1532" s="30"/>
      <c r="N1532" s="31">
        <v>3.4153312470877273</v>
      </c>
      <c r="O1532" s="32">
        <v>536.25839399999995</v>
      </c>
      <c r="P1532" s="32">
        <v>826.56368999999995</v>
      </c>
      <c r="Q1532" s="32">
        <v>846.72378000000003</v>
      </c>
      <c r="R1532" s="32">
        <v>824.54768100000001</v>
      </c>
      <c r="S1532" s="32">
        <v>917.28409499999998</v>
      </c>
      <c r="T1532" s="32">
        <v>909.22005899999999</v>
      </c>
      <c r="U1532" s="33">
        <v>202503</v>
      </c>
      <c r="V1532" s="34">
        <v>285</v>
      </c>
      <c r="W1532" s="34">
        <v>350</v>
      </c>
      <c r="X1532" s="34">
        <v>370</v>
      </c>
      <c r="Y1532" s="34">
        <v>330</v>
      </c>
      <c r="Z1532" s="34">
        <v>300</v>
      </c>
      <c r="AA1532" s="35">
        <v>-9.0909090909090935</v>
      </c>
      <c r="AB1532" s="36">
        <v>5.2631578947368363</v>
      </c>
      <c r="AC1532" s="34">
        <v>-13</v>
      </c>
      <c r="AD1532" s="34">
        <v>8</v>
      </c>
      <c r="AE1532" s="34">
        <v>11</v>
      </c>
      <c r="AF1532" s="34">
        <v>1</v>
      </c>
      <c r="AG1532" s="34">
        <v>-12</v>
      </c>
      <c r="AH1532" s="37" t="s">
        <v>2466</v>
      </c>
      <c r="AI1532" s="36" t="s">
        <v>2465</v>
      </c>
      <c r="AJ1532" s="29">
        <v>0.59259259259259256</v>
      </c>
      <c r="AK1532" s="29">
        <v>113.652507375</v>
      </c>
      <c r="AL1532" s="29">
        <v>0.86120772815533975</v>
      </c>
      <c r="AM1532" s="29">
        <v>0.75775515036703767</v>
      </c>
      <c r="AN1532" s="38">
        <v>44.233956902675828</v>
      </c>
      <c r="AO1532" s="39" t="s">
        <v>2439</v>
      </c>
      <c r="AP1532" s="36" t="s">
        <v>2439</v>
      </c>
      <c r="AQ1532" s="34">
        <v>1055.75</v>
      </c>
      <c r="AR1532" s="40">
        <v>902</v>
      </c>
      <c r="AS1532" s="40" t="s">
        <v>2439</v>
      </c>
      <c r="AT1532" s="34">
        <v>467</v>
      </c>
      <c r="AU1532" s="34">
        <v>902</v>
      </c>
      <c r="AV1532" s="41" t="s">
        <v>2439</v>
      </c>
    </row>
    <row r="1533" spans="1:48" s="44" customFormat="1" ht="21" customHeight="1" x14ac:dyDescent="0.3">
      <c r="A1533" s="23">
        <v>11370</v>
      </c>
      <c r="B1533" s="24" t="s">
        <v>1291</v>
      </c>
      <c r="C1533" s="25" t="s">
        <v>2474</v>
      </c>
      <c r="D1533" s="26" t="s">
        <v>2455</v>
      </c>
      <c r="E1533" s="26" t="s">
        <v>3774</v>
      </c>
      <c r="F1533" s="27" t="s">
        <v>2782</v>
      </c>
      <c r="G1533" s="28">
        <v>8.5542168674698882</v>
      </c>
      <c r="H1533" s="29">
        <v>5.3801169590643294</v>
      </c>
      <c r="I1533" s="29">
        <v>14.195183776932829</v>
      </c>
      <c r="J1533" s="29">
        <v>6.25</v>
      </c>
      <c r="K1533" s="29">
        <v>0.67039106145250216</v>
      </c>
      <c r="L1533" s="29">
        <v>-0.77</v>
      </c>
      <c r="M1533" s="30"/>
      <c r="N1533" s="31">
        <v>5.8681342834813632</v>
      </c>
      <c r="O1533" s="32">
        <v>837.42737950000003</v>
      </c>
      <c r="P1533" s="32">
        <v>862.65109574999997</v>
      </c>
      <c r="Q1533" s="32">
        <v>796.06048484999997</v>
      </c>
      <c r="R1533" s="32">
        <v>855.5884552</v>
      </c>
      <c r="S1533" s="32">
        <v>903.00904175000005</v>
      </c>
      <c r="T1533" s="32">
        <v>909.06273365000004</v>
      </c>
      <c r="U1533" s="33">
        <v>202503</v>
      </c>
      <c r="V1533" s="34">
        <v>1894</v>
      </c>
      <c r="W1533" s="34">
        <v>2169</v>
      </c>
      <c r="X1533" s="34">
        <v>1613</v>
      </c>
      <c r="Y1533" s="34">
        <v>1817</v>
      </c>
      <c r="Z1533" s="34">
        <v>1531</v>
      </c>
      <c r="AA1533" s="35">
        <v>-15.740231150247663</v>
      </c>
      <c r="AB1533" s="36">
        <v>-19.165786694825769</v>
      </c>
      <c r="AC1533" s="34">
        <v>124</v>
      </c>
      <c r="AD1533" s="34">
        <v>60</v>
      </c>
      <c r="AE1533" s="34">
        <v>47</v>
      </c>
      <c r="AF1533" s="34">
        <v>34</v>
      </c>
      <c r="AG1533" s="34">
        <v>164</v>
      </c>
      <c r="AH1533" s="37">
        <v>382.35294117647055</v>
      </c>
      <c r="AI1533" s="36">
        <v>32.258064516129025</v>
      </c>
      <c r="AJ1533" s="29">
        <v>4.2776998597475453</v>
      </c>
      <c r="AK1533" s="29">
        <v>2.9805335529508197</v>
      </c>
      <c r="AL1533" s="29">
        <v>0.19523494950872483</v>
      </c>
      <c r="AM1533" s="29">
        <v>6.5503355704697981</v>
      </c>
      <c r="AN1533" s="38">
        <v>178.79731543624163</v>
      </c>
      <c r="AO1533" s="39">
        <v>30</v>
      </c>
      <c r="AP1533" s="36">
        <v>3.3296337402885685</v>
      </c>
      <c r="AQ1533" s="34">
        <v>4656.25</v>
      </c>
      <c r="AR1533" s="40">
        <v>901</v>
      </c>
      <c r="AS1533" s="40">
        <v>15.263999999999999</v>
      </c>
      <c r="AT1533" s="34">
        <v>8325.25</v>
      </c>
      <c r="AU1533" s="34">
        <v>901</v>
      </c>
      <c r="AV1533" s="41">
        <v>3.3296337402885685</v>
      </c>
    </row>
    <row r="1534" spans="1:48" s="44" customFormat="1" ht="21" customHeight="1" x14ac:dyDescent="0.3">
      <c r="A1534" s="23">
        <v>104620</v>
      </c>
      <c r="B1534" s="24" t="s">
        <v>1383</v>
      </c>
      <c r="C1534" s="25" t="s">
        <v>2474</v>
      </c>
      <c r="D1534" s="26" t="s">
        <v>2533</v>
      </c>
      <c r="E1534" s="26" t="s">
        <v>2594</v>
      </c>
      <c r="F1534" s="27" t="s">
        <v>2644</v>
      </c>
      <c r="G1534" s="28">
        <v>-14.880952380952383</v>
      </c>
      <c r="H1534" s="29">
        <v>21.831735889243873</v>
      </c>
      <c r="I1534" s="29">
        <v>19.166666666666664</v>
      </c>
      <c r="J1534" s="29">
        <v>21.443736730360929</v>
      </c>
      <c r="K1534" s="29">
        <v>-1.718213058419249</v>
      </c>
      <c r="L1534" s="29">
        <v>-0.35</v>
      </c>
      <c r="M1534" s="30"/>
      <c r="N1534" s="31">
        <v>27.087319803751917</v>
      </c>
      <c r="O1534" s="32">
        <v>1064.5908672</v>
      </c>
      <c r="P1534" s="32">
        <v>743.78781570000001</v>
      </c>
      <c r="Q1534" s="32">
        <v>760.42204800000002</v>
      </c>
      <c r="R1534" s="32">
        <v>746.16413460000001</v>
      </c>
      <c r="S1534" s="32">
        <v>922.01173319999998</v>
      </c>
      <c r="T1534" s="32">
        <v>906.16960719999997</v>
      </c>
      <c r="U1534" s="33">
        <v>202503</v>
      </c>
      <c r="V1534" s="34">
        <v>383</v>
      </c>
      <c r="W1534" s="34">
        <v>306</v>
      </c>
      <c r="X1534" s="34">
        <v>362</v>
      </c>
      <c r="Y1534" s="34">
        <v>268</v>
      </c>
      <c r="Z1534" s="34">
        <v>314</v>
      </c>
      <c r="AA1534" s="35">
        <v>17.164179104477604</v>
      </c>
      <c r="AB1534" s="36">
        <v>-18.015665796344649</v>
      </c>
      <c r="AC1534" s="34">
        <v>40</v>
      </c>
      <c r="AD1534" s="34">
        <v>-65</v>
      </c>
      <c r="AE1534" s="34">
        <v>-24</v>
      </c>
      <c r="AF1534" s="34">
        <v>-17</v>
      </c>
      <c r="AG1534" s="34">
        <v>4</v>
      </c>
      <c r="AH1534" s="37" t="s">
        <v>2435</v>
      </c>
      <c r="AI1534" s="36">
        <v>-90</v>
      </c>
      <c r="AJ1534" s="29">
        <v>-8.16</v>
      </c>
      <c r="AK1534" s="29">
        <v>-8.8840157568627447</v>
      </c>
      <c r="AL1534" s="29">
        <v>2.4359398043010754</v>
      </c>
      <c r="AM1534" s="29">
        <v>-27.419354838709676</v>
      </c>
      <c r="AN1534" s="38">
        <v>241.80107526881721</v>
      </c>
      <c r="AO1534" s="39" t="s">
        <v>2439</v>
      </c>
      <c r="AP1534" s="36" t="s">
        <v>2439</v>
      </c>
      <c r="AQ1534" s="34">
        <v>372</v>
      </c>
      <c r="AR1534" s="40">
        <v>5720</v>
      </c>
      <c r="AS1534" s="40" t="s">
        <v>2439</v>
      </c>
      <c r="AT1534" s="34">
        <v>899.5</v>
      </c>
      <c r="AU1534" s="34">
        <v>5720</v>
      </c>
      <c r="AV1534" s="41" t="s">
        <v>2439</v>
      </c>
    </row>
    <row r="1535" spans="1:48" s="44" customFormat="1" ht="21" customHeight="1" x14ac:dyDescent="0.3">
      <c r="A1535" s="23">
        <v>432470</v>
      </c>
      <c r="B1535" s="24" t="s">
        <v>2268</v>
      </c>
      <c r="C1535" s="25" t="s">
        <v>2474</v>
      </c>
      <c r="D1535" s="26" t="s">
        <v>2436</v>
      </c>
      <c r="E1535" s="26" t="s">
        <v>2640</v>
      </c>
      <c r="F1535" s="27" t="s">
        <v>3042</v>
      </c>
      <c r="G1535" s="28">
        <v>-41.209016528046483</v>
      </c>
      <c r="H1535" s="29">
        <v>0.8251165823357498</v>
      </c>
      <c r="I1535" s="29">
        <v>-11.63929241090813</v>
      </c>
      <c r="J1535" s="29">
        <v>1.875616979269501</v>
      </c>
      <c r="K1535" s="29">
        <v>-5.4078826764436316</v>
      </c>
      <c r="L1535" s="29">
        <v>-3.1</v>
      </c>
      <c r="M1535" s="30"/>
      <c r="N1535" s="31">
        <v>-3.5784600319428761</v>
      </c>
      <c r="O1535" s="32">
        <v>1539.73369</v>
      </c>
      <c r="P1535" s="32">
        <v>897.81654600000002</v>
      </c>
      <c r="Q1535" s="32">
        <v>1024.4650635999999</v>
      </c>
      <c r="R1535" s="32">
        <v>888.55862279999997</v>
      </c>
      <c r="S1535" s="32">
        <v>956.97675960000004</v>
      </c>
      <c r="T1535" s="32">
        <v>905.22457919999999</v>
      </c>
      <c r="U1535" s="33">
        <v>202503</v>
      </c>
      <c r="V1535" s="34">
        <v>95</v>
      </c>
      <c r="W1535" s="34">
        <v>65</v>
      </c>
      <c r="X1535" s="34">
        <v>75</v>
      </c>
      <c r="Y1535" s="34">
        <v>34</v>
      </c>
      <c r="Z1535" s="34">
        <v>136</v>
      </c>
      <c r="AA1535" s="35">
        <v>300</v>
      </c>
      <c r="AB1535" s="36">
        <v>43.15789473684211</v>
      </c>
      <c r="AC1535" s="34">
        <v>7</v>
      </c>
      <c r="AD1535" s="34">
        <v>1</v>
      </c>
      <c r="AE1535" s="34">
        <v>4</v>
      </c>
      <c r="AF1535" s="34">
        <v>-4</v>
      </c>
      <c r="AG1535" s="34">
        <v>11</v>
      </c>
      <c r="AH1535" s="37" t="s">
        <v>2435</v>
      </c>
      <c r="AI1535" s="36">
        <v>57.142857142857139</v>
      </c>
      <c r="AJ1535" s="29">
        <v>3.870967741935484</v>
      </c>
      <c r="AK1535" s="29">
        <v>75.435381599999999</v>
      </c>
      <c r="AL1535" s="29">
        <v>1.6571617010526316</v>
      </c>
      <c r="AM1535" s="29">
        <v>2.1967963386727689</v>
      </c>
      <c r="AN1535" s="38">
        <v>22.883295194508012</v>
      </c>
      <c r="AO1535" s="39" t="s">
        <v>2439</v>
      </c>
      <c r="AP1535" s="36" t="s">
        <v>2439</v>
      </c>
      <c r="AQ1535" s="34">
        <v>546.25</v>
      </c>
      <c r="AR1535" s="40">
        <v>10320</v>
      </c>
      <c r="AS1535" s="40" t="s">
        <v>2439</v>
      </c>
      <c r="AT1535" s="34">
        <v>125</v>
      </c>
      <c r="AU1535" s="34">
        <v>10320</v>
      </c>
      <c r="AV1535" s="41" t="s">
        <v>2439</v>
      </c>
    </row>
    <row r="1536" spans="1:48" s="44" customFormat="1" ht="21" customHeight="1" x14ac:dyDescent="0.3">
      <c r="A1536" s="23">
        <v>444530</v>
      </c>
      <c r="B1536" s="24" t="s">
        <v>3942</v>
      </c>
      <c r="C1536" s="25" t="s">
        <v>2474</v>
      </c>
      <c r="D1536" s="26" t="s">
        <v>2448</v>
      </c>
      <c r="E1536" s="26" t="s">
        <v>2571</v>
      </c>
      <c r="F1536" s="27" t="s">
        <v>3943</v>
      </c>
      <c r="G1536" s="28" t="s">
        <v>2439</v>
      </c>
      <c r="H1536" s="29" t="s">
        <v>2439</v>
      </c>
      <c r="I1536" s="29">
        <v>10.666016149169334</v>
      </c>
      <c r="J1536" s="29">
        <v>16.211878009630798</v>
      </c>
      <c r="K1536" s="29">
        <v>-14.773396115361992</v>
      </c>
      <c r="L1536" s="29">
        <v>0.7</v>
      </c>
      <c r="M1536" s="30"/>
      <c r="N1536" s="31" t="e">
        <v>#N/A</v>
      </c>
      <c r="O1536" s="32" t="s">
        <v>2439</v>
      </c>
      <c r="P1536" s="32" t="s">
        <v>2439</v>
      </c>
      <c r="Q1536" s="32">
        <v>816.62799570000004</v>
      </c>
      <c r="R1536" s="32">
        <v>777.65688420000004</v>
      </c>
      <c r="S1536" s="32">
        <v>1060.3844673000001</v>
      </c>
      <c r="T1536" s="32">
        <v>903.72966959999997</v>
      </c>
      <c r="U1536" s="33">
        <v>202503</v>
      </c>
      <c r="V1536" s="34">
        <v>44</v>
      </c>
      <c r="W1536" s="34">
        <v>5</v>
      </c>
      <c r="X1536" s="34">
        <v>3</v>
      </c>
      <c r="Y1536" s="34">
        <v>64</v>
      </c>
      <c r="Z1536" s="34">
        <v>1</v>
      </c>
      <c r="AA1536" s="35">
        <v>-98.4375</v>
      </c>
      <c r="AB1536" s="36">
        <v>-97.727272727272734</v>
      </c>
      <c r="AC1536" s="34">
        <v>-15</v>
      </c>
      <c r="AD1536" s="34">
        <v>-16</v>
      </c>
      <c r="AE1536" s="34">
        <v>-25</v>
      </c>
      <c r="AF1536" s="34">
        <v>39</v>
      </c>
      <c r="AG1536" s="34">
        <v>-11</v>
      </c>
      <c r="AH1536" s="37" t="s">
        <v>2466</v>
      </c>
      <c r="AI1536" s="36" t="s">
        <v>2465</v>
      </c>
      <c r="AJ1536" s="29">
        <v>-17.80821917808219</v>
      </c>
      <c r="AK1536" s="29">
        <v>-69.517666892307687</v>
      </c>
      <c r="AL1536" s="29">
        <v>21.517373085714286</v>
      </c>
      <c r="AM1536" s="29">
        <v>-30.952380952380953</v>
      </c>
      <c r="AN1536" s="38">
        <v>81.547619047619051</v>
      </c>
      <c r="AO1536" s="39" t="s">
        <v>2439</v>
      </c>
      <c r="AP1536" s="36" t="s">
        <v>2439</v>
      </c>
      <c r="AQ1536" s="34">
        <v>42</v>
      </c>
      <c r="AR1536" s="40">
        <v>14480</v>
      </c>
      <c r="AS1536" s="40" t="s">
        <v>2439</v>
      </c>
      <c r="AT1536" s="34">
        <v>34.25</v>
      </c>
      <c r="AU1536" s="34">
        <v>14480</v>
      </c>
      <c r="AV1536" s="41" t="s">
        <v>2439</v>
      </c>
    </row>
    <row r="1537" spans="1:48" s="44" customFormat="1" ht="21" customHeight="1" x14ac:dyDescent="0.3">
      <c r="A1537" s="23">
        <v>6880</v>
      </c>
      <c r="B1537" s="24" t="s">
        <v>1493</v>
      </c>
      <c r="C1537" s="25" t="s">
        <v>2430</v>
      </c>
      <c r="D1537" s="26" t="s">
        <v>2479</v>
      </c>
      <c r="E1537" s="26" t="s">
        <v>2480</v>
      </c>
      <c r="F1537" s="27" t="s">
        <v>3100</v>
      </c>
      <c r="G1537" s="28">
        <v>-12.785388127853869</v>
      </c>
      <c r="H1537" s="29">
        <v>22.435897435897445</v>
      </c>
      <c r="I1537" s="29">
        <v>11.532846715328461</v>
      </c>
      <c r="J1537" s="29">
        <v>1.192052980132452</v>
      </c>
      <c r="K1537" s="29">
        <v>-6.1425061425061429</v>
      </c>
      <c r="L1537" s="29">
        <v>-1.8</v>
      </c>
      <c r="M1537" s="30"/>
      <c r="N1537" s="31">
        <v>21.306776606890953</v>
      </c>
      <c r="O1537" s="32">
        <v>1036.2079607999999</v>
      </c>
      <c r="P1537" s="32">
        <v>738.1207392</v>
      </c>
      <c r="Q1537" s="32">
        <v>810.27677300000005</v>
      </c>
      <c r="R1537" s="32">
        <v>893.07877900000005</v>
      </c>
      <c r="S1537" s="32">
        <v>962.86904119999997</v>
      </c>
      <c r="T1537" s="32">
        <v>903.72475120000001</v>
      </c>
      <c r="U1537" s="33">
        <v>202503</v>
      </c>
      <c r="V1537" s="34">
        <v>409</v>
      </c>
      <c r="W1537" s="34">
        <v>255</v>
      </c>
      <c r="X1537" s="34">
        <v>328</v>
      </c>
      <c r="Y1537" s="34">
        <v>653</v>
      </c>
      <c r="Z1537" s="34">
        <v>431</v>
      </c>
      <c r="AA1537" s="35">
        <v>-33.996937212863706</v>
      </c>
      <c r="AB1537" s="36">
        <v>5.3789731051344658</v>
      </c>
      <c r="AC1537" s="34">
        <v>11</v>
      </c>
      <c r="AD1537" s="34">
        <v>12</v>
      </c>
      <c r="AE1537" s="34">
        <v>21</v>
      </c>
      <c r="AF1537" s="34">
        <v>40</v>
      </c>
      <c r="AG1537" s="34">
        <v>25</v>
      </c>
      <c r="AH1537" s="37">
        <v>-37.5</v>
      </c>
      <c r="AI1537" s="36">
        <v>127.27272727272729</v>
      </c>
      <c r="AJ1537" s="29">
        <v>5.8788242351529689</v>
      </c>
      <c r="AK1537" s="29">
        <v>9.2216811346938776</v>
      </c>
      <c r="AL1537" s="29">
        <v>0.86151072564346998</v>
      </c>
      <c r="AM1537" s="29">
        <v>9.3422306959008576</v>
      </c>
      <c r="AN1537" s="38">
        <v>142.4690181124881</v>
      </c>
      <c r="AO1537" s="39">
        <v>120</v>
      </c>
      <c r="AP1537" s="36">
        <v>1.5706806282722512</v>
      </c>
      <c r="AQ1537" s="34">
        <v>1049</v>
      </c>
      <c r="AR1537" s="40">
        <v>7640</v>
      </c>
      <c r="AS1537" s="40">
        <v>23.562999999999999</v>
      </c>
      <c r="AT1537" s="34">
        <v>1494.5</v>
      </c>
      <c r="AU1537" s="34">
        <v>7640</v>
      </c>
      <c r="AV1537" s="41">
        <v>1.5706806282722512</v>
      </c>
    </row>
    <row r="1538" spans="1:48" s="44" customFormat="1" ht="21" customHeight="1" x14ac:dyDescent="0.3">
      <c r="A1538" s="23">
        <v>339950</v>
      </c>
      <c r="B1538" s="24" t="s">
        <v>1455</v>
      </c>
      <c r="C1538" s="25" t="s">
        <v>2474</v>
      </c>
      <c r="D1538" s="26" t="s">
        <v>2729</v>
      </c>
      <c r="E1538" s="26" t="s">
        <v>2730</v>
      </c>
      <c r="F1538" s="27" t="s">
        <v>3029</v>
      </c>
      <c r="G1538" s="28">
        <v>9.2391304347825951</v>
      </c>
      <c r="H1538" s="29">
        <v>1.0050251256281451</v>
      </c>
      <c r="I1538" s="29">
        <v>-0.74074074074074181</v>
      </c>
      <c r="J1538" s="29">
        <v>-2.6634382566586012</v>
      </c>
      <c r="K1538" s="29">
        <v>-4.0572792362768562</v>
      </c>
      <c r="L1538" s="29">
        <v>-1.71</v>
      </c>
      <c r="M1538" s="30"/>
      <c r="N1538" s="31">
        <v>-6.3380754409819833</v>
      </c>
      <c r="O1538" s="32">
        <v>827.01845200000002</v>
      </c>
      <c r="P1538" s="32">
        <v>894.43843449999997</v>
      </c>
      <c r="Q1538" s="32">
        <v>910.16976375000002</v>
      </c>
      <c r="R1538" s="32">
        <v>928.14842575</v>
      </c>
      <c r="S1538" s="32">
        <v>941.63242224999999</v>
      </c>
      <c r="T1538" s="32">
        <v>903.42776549999996</v>
      </c>
      <c r="U1538" s="33">
        <v>202503</v>
      </c>
      <c r="V1538" s="34">
        <v>195</v>
      </c>
      <c r="W1538" s="34">
        <v>246</v>
      </c>
      <c r="X1538" s="34">
        <v>324</v>
      </c>
      <c r="Y1538" s="34">
        <v>306</v>
      </c>
      <c r="Z1538" s="34">
        <v>228</v>
      </c>
      <c r="AA1538" s="35">
        <v>-25.490196078431371</v>
      </c>
      <c r="AB1538" s="36">
        <v>16.92307692307693</v>
      </c>
      <c r="AC1538" s="34">
        <v>-10</v>
      </c>
      <c r="AD1538" s="34">
        <v>33</v>
      </c>
      <c r="AE1538" s="34">
        <v>88</v>
      </c>
      <c r="AF1538" s="34">
        <v>54</v>
      </c>
      <c r="AG1538" s="34">
        <v>-3</v>
      </c>
      <c r="AH1538" s="37" t="s">
        <v>2466</v>
      </c>
      <c r="AI1538" s="36" t="s">
        <v>2465</v>
      </c>
      <c r="AJ1538" s="29">
        <v>15.579710144927535</v>
      </c>
      <c r="AK1538" s="29">
        <v>5.2524870087209301</v>
      </c>
      <c r="AL1538" s="29">
        <v>1.8569943792394654</v>
      </c>
      <c r="AM1538" s="29">
        <v>35.354573484069881</v>
      </c>
      <c r="AN1538" s="38">
        <v>102.62076053442959</v>
      </c>
      <c r="AO1538" s="39">
        <v>30</v>
      </c>
      <c r="AP1538" s="36">
        <v>1.4925373134328357</v>
      </c>
      <c r="AQ1538" s="34">
        <v>486.5</v>
      </c>
      <c r="AR1538" s="40">
        <v>2010</v>
      </c>
      <c r="AS1538" s="40">
        <v>10.679</v>
      </c>
      <c r="AT1538" s="34">
        <v>499.25</v>
      </c>
      <c r="AU1538" s="34">
        <v>2010</v>
      </c>
      <c r="AV1538" s="41">
        <v>1.4925373134328357</v>
      </c>
    </row>
    <row r="1539" spans="1:48" s="44" customFormat="1" ht="21" customHeight="1" x14ac:dyDescent="0.3">
      <c r="A1539" s="43">
        <v>289080</v>
      </c>
      <c r="B1539" s="25" t="s">
        <v>1162</v>
      </c>
      <c r="C1539" s="25" t="s">
        <v>2474</v>
      </c>
      <c r="D1539" s="26" t="s">
        <v>2446</v>
      </c>
      <c r="E1539" s="26" t="s">
        <v>2693</v>
      </c>
      <c r="F1539" s="27" t="s">
        <v>2694</v>
      </c>
      <c r="G1539" s="28">
        <v>-17.225588503330723</v>
      </c>
      <c r="H1539" s="29">
        <v>30.210516546683586</v>
      </c>
      <c r="I1539" s="29">
        <v>25.105147898524361</v>
      </c>
      <c r="J1539" s="29">
        <v>10.985027861754482</v>
      </c>
      <c r="K1539" s="29">
        <v>-2.7972027972028024</v>
      </c>
      <c r="L1539" s="29">
        <v>-1.59</v>
      </c>
      <c r="M1539" s="30"/>
      <c r="N1539" s="31">
        <v>24.450539129128003</v>
      </c>
      <c r="O1539" s="32">
        <v>1088.6352999999999</v>
      </c>
      <c r="P1539" s="32">
        <v>692.04200000000003</v>
      </c>
      <c r="Q1539" s="32">
        <v>720.28328015</v>
      </c>
      <c r="R1539" s="32">
        <v>811.92164409999998</v>
      </c>
      <c r="S1539" s="32">
        <v>927.04272804000004</v>
      </c>
      <c r="T1539" s="32">
        <v>901.11146292000001</v>
      </c>
      <c r="U1539" s="33">
        <v>202503</v>
      </c>
      <c r="V1539" s="34">
        <v>114</v>
      </c>
      <c r="W1539" s="34">
        <v>49</v>
      </c>
      <c r="X1539" s="34">
        <v>79</v>
      </c>
      <c r="Y1539" s="34">
        <v>47</v>
      </c>
      <c r="Z1539" s="34">
        <v>36</v>
      </c>
      <c r="AA1539" s="35">
        <v>-23.404255319148938</v>
      </c>
      <c r="AB1539" s="36">
        <v>-68.421052631578945</v>
      </c>
      <c r="AC1539" s="34">
        <v>34</v>
      </c>
      <c r="AD1539" s="34">
        <v>-25</v>
      </c>
      <c r="AE1539" s="34">
        <v>0</v>
      </c>
      <c r="AF1539" s="34">
        <v>0</v>
      </c>
      <c r="AG1539" s="34">
        <v>-36</v>
      </c>
      <c r="AH1539" s="37" t="s">
        <v>2466</v>
      </c>
      <c r="AI1539" s="36" t="s">
        <v>2466</v>
      </c>
      <c r="AJ1539" s="29">
        <v>-28.90995260663507</v>
      </c>
      <c r="AK1539" s="29">
        <v>-14.772319064262295</v>
      </c>
      <c r="AL1539" s="29">
        <v>1.2485091277034985</v>
      </c>
      <c r="AM1539" s="29">
        <v>-8.4516799445791477</v>
      </c>
      <c r="AN1539" s="38">
        <v>31.624523727052306</v>
      </c>
      <c r="AO1539" s="39">
        <v>20</v>
      </c>
      <c r="AP1539" s="36">
        <v>1.1990407673860912</v>
      </c>
      <c r="AQ1539" s="34">
        <v>721.75</v>
      </c>
      <c r="AR1539" s="40">
        <v>1668</v>
      </c>
      <c r="AS1539" s="40">
        <v>24.847000000000001</v>
      </c>
      <c r="AT1539" s="34">
        <v>228.25</v>
      </c>
      <c r="AU1539" s="34">
        <v>1668</v>
      </c>
      <c r="AV1539" s="41">
        <v>1.1990407673860912</v>
      </c>
    </row>
    <row r="1540" spans="1:48" s="44" customFormat="1" ht="21" customHeight="1" x14ac:dyDescent="0.3">
      <c r="A1540" s="23">
        <v>413390</v>
      </c>
      <c r="B1540" s="24" t="s">
        <v>3241</v>
      </c>
      <c r="C1540" s="25" t="s">
        <v>2474</v>
      </c>
      <c r="D1540" s="26" t="s">
        <v>2436</v>
      </c>
      <c r="E1540" s="26" t="s">
        <v>2640</v>
      </c>
      <c r="F1540" s="27" t="s">
        <v>3042</v>
      </c>
      <c r="G1540" s="28" t="s">
        <v>2439</v>
      </c>
      <c r="H1540" s="29">
        <v>35.839160839160833</v>
      </c>
      <c r="I1540" s="29">
        <v>-14.709110867178932</v>
      </c>
      <c r="J1540" s="29">
        <v>-6.6105769230769162</v>
      </c>
      <c r="K1540" s="29">
        <v>-2.6315789473684181</v>
      </c>
      <c r="L1540" s="29">
        <v>-2.88</v>
      </c>
      <c r="M1540" s="30"/>
      <c r="N1540" s="31">
        <v>28.461155680233286</v>
      </c>
      <c r="O1540" s="32" t="s">
        <v>2439</v>
      </c>
      <c r="P1540" s="32">
        <v>662.38629600000002</v>
      </c>
      <c r="Q1540" s="32">
        <v>1054.9543980000001</v>
      </c>
      <c r="R1540" s="32">
        <v>963.47097599999995</v>
      </c>
      <c r="S1540" s="32">
        <v>924.09836399999995</v>
      </c>
      <c r="T1540" s="32">
        <v>899.77998600000001</v>
      </c>
      <c r="U1540" s="33">
        <v>202503</v>
      </c>
      <c r="V1540" s="34">
        <v>523</v>
      </c>
      <c r="W1540" s="34">
        <v>290</v>
      </c>
      <c r="X1540" s="34">
        <v>225</v>
      </c>
      <c r="Y1540" s="34">
        <v>333</v>
      </c>
      <c r="Z1540" s="34">
        <v>164</v>
      </c>
      <c r="AA1540" s="35">
        <v>-50.750750750750754</v>
      </c>
      <c r="AB1540" s="36">
        <v>-68.642447418738044</v>
      </c>
      <c r="AC1540" s="34">
        <v>51</v>
      </c>
      <c r="AD1540" s="34">
        <v>10</v>
      </c>
      <c r="AE1540" s="34">
        <v>16</v>
      </c>
      <c r="AF1540" s="34">
        <v>38</v>
      </c>
      <c r="AG1540" s="34">
        <v>6</v>
      </c>
      <c r="AH1540" s="37">
        <v>-84.210526315789465</v>
      </c>
      <c r="AI1540" s="36">
        <v>-88.235294117647058</v>
      </c>
      <c r="AJ1540" s="29">
        <v>6.9169960474308301</v>
      </c>
      <c r="AK1540" s="29">
        <v>12.8539998</v>
      </c>
      <c r="AL1540" s="29">
        <v>2.3866843129973474</v>
      </c>
      <c r="AM1540" s="29">
        <v>18.567639257294431</v>
      </c>
      <c r="AN1540" s="38">
        <v>110.94164456233422</v>
      </c>
      <c r="AO1540" s="39">
        <v>100</v>
      </c>
      <c r="AP1540" s="36">
        <v>1.287001287001287</v>
      </c>
      <c r="AQ1540" s="34">
        <v>377</v>
      </c>
      <c r="AR1540" s="40">
        <v>7770</v>
      </c>
      <c r="AS1540" s="40">
        <v>19.015000000000001</v>
      </c>
      <c r="AT1540" s="34">
        <v>418.25</v>
      </c>
      <c r="AU1540" s="34">
        <v>7770</v>
      </c>
      <c r="AV1540" s="41">
        <v>1.287001287001287</v>
      </c>
    </row>
    <row r="1541" spans="1:48" s="44" customFormat="1" ht="21" customHeight="1" x14ac:dyDescent="0.3">
      <c r="A1541" s="23">
        <v>25550</v>
      </c>
      <c r="B1541" s="24" t="s">
        <v>1181</v>
      </c>
      <c r="C1541" s="25" t="s">
        <v>2474</v>
      </c>
      <c r="D1541" s="26" t="s">
        <v>2453</v>
      </c>
      <c r="E1541" s="26" t="s">
        <v>2745</v>
      </c>
      <c r="F1541" s="27" t="s">
        <v>3573</v>
      </c>
      <c r="G1541" s="28">
        <v>10.442095820516117</v>
      </c>
      <c r="H1541" s="29">
        <v>-1.262981164795729E-3</v>
      </c>
      <c r="I1541" s="29">
        <v>3.524229074889873</v>
      </c>
      <c r="J1541" s="29">
        <v>1.0028653295129031</v>
      </c>
      <c r="K1541" s="29">
        <v>-6.7460317460317443</v>
      </c>
      <c r="L1541" s="29">
        <v>-1.26</v>
      </c>
      <c r="M1541" s="30"/>
      <c r="N1541" s="31">
        <v>-6.5770194016356758</v>
      </c>
      <c r="O1541" s="32">
        <v>814.33500000000004</v>
      </c>
      <c r="P1541" s="32">
        <v>899.38</v>
      </c>
      <c r="Q1541" s="32">
        <v>868.75183619999996</v>
      </c>
      <c r="R1541" s="32">
        <v>890.43873959999996</v>
      </c>
      <c r="S1541" s="32">
        <v>964.42935120000004</v>
      </c>
      <c r="T1541" s="32">
        <v>899.36864100000003</v>
      </c>
      <c r="U1541" s="33">
        <v>202503</v>
      </c>
      <c r="V1541" s="34">
        <v>530</v>
      </c>
      <c r="W1541" s="34">
        <v>598</v>
      </c>
      <c r="X1541" s="34">
        <v>531</v>
      </c>
      <c r="Y1541" s="34">
        <v>575</v>
      </c>
      <c r="Z1541" s="34">
        <v>534</v>
      </c>
      <c r="AA1541" s="35">
        <v>-7.1304347826086971</v>
      </c>
      <c r="AB1541" s="36">
        <v>0.7547169811320753</v>
      </c>
      <c r="AC1541" s="34">
        <v>19</v>
      </c>
      <c r="AD1541" s="34">
        <v>21</v>
      </c>
      <c r="AE1541" s="34">
        <v>13</v>
      </c>
      <c r="AF1541" s="34">
        <v>8</v>
      </c>
      <c r="AG1541" s="34">
        <v>3</v>
      </c>
      <c r="AH1541" s="37">
        <v>-62.5</v>
      </c>
      <c r="AI1541" s="36">
        <v>-84.210526315789465</v>
      </c>
      <c r="AJ1541" s="29">
        <v>2.0107238605898123</v>
      </c>
      <c r="AK1541" s="29">
        <v>19.985969799999999</v>
      </c>
      <c r="AL1541" s="29">
        <v>0.62164758320373248</v>
      </c>
      <c r="AM1541" s="29">
        <v>3.1104199066874028</v>
      </c>
      <c r="AN1541" s="38">
        <v>91.273544150682568</v>
      </c>
      <c r="AO1541" s="39" t="s">
        <v>2439</v>
      </c>
      <c r="AP1541" s="36" t="s">
        <v>2439</v>
      </c>
      <c r="AQ1541" s="34">
        <v>1446.75</v>
      </c>
      <c r="AR1541" s="40">
        <v>3525</v>
      </c>
      <c r="AS1541" s="40" t="s">
        <v>2439</v>
      </c>
      <c r="AT1541" s="34">
        <v>1320.5</v>
      </c>
      <c r="AU1541" s="34">
        <v>3525</v>
      </c>
      <c r="AV1541" s="41" t="s">
        <v>2439</v>
      </c>
    </row>
    <row r="1542" spans="1:48" s="44" customFormat="1" ht="21" customHeight="1" x14ac:dyDescent="0.3">
      <c r="A1542" s="23">
        <v>84180</v>
      </c>
      <c r="B1542" s="24" t="s">
        <v>2331</v>
      </c>
      <c r="C1542" s="25" t="s">
        <v>2474</v>
      </c>
      <c r="D1542" s="26" t="s">
        <v>2515</v>
      </c>
      <c r="E1542" s="26" t="s">
        <v>2768</v>
      </c>
      <c r="F1542" s="27" t="s">
        <v>3189</v>
      </c>
      <c r="G1542" s="28">
        <v>21.502411098497511</v>
      </c>
      <c r="H1542" s="29">
        <v>-2.7024295489529226</v>
      </c>
      <c r="I1542" s="29">
        <v>1.5254392373212911</v>
      </c>
      <c r="J1542" s="29">
        <v>-0.50000000000000044</v>
      </c>
      <c r="K1542" s="29">
        <v>-4.3269230769230731</v>
      </c>
      <c r="L1542" s="29">
        <v>-0.9</v>
      </c>
      <c r="M1542" s="30"/>
      <c r="N1542" s="31">
        <v>-10.219205838937951</v>
      </c>
      <c r="O1542" s="32">
        <v>740.06397990000005</v>
      </c>
      <c r="P1542" s="32">
        <v>924.17063970000004</v>
      </c>
      <c r="Q1542" s="32">
        <v>885.68499284999996</v>
      </c>
      <c r="R1542" s="32">
        <v>903.71415000000002</v>
      </c>
      <c r="S1542" s="32">
        <v>939.86271599999998</v>
      </c>
      <c r="T1542" s="32">
        <v>899.19557925000004</v>
      </c>
      <c r="U1542" s="33">
        <v>202503</v>
      </c>
      <c r="V1542" s="34">
        <v>157</v>
      </c>
      <c r="W1542" s="34">
        <v>115</v>
      </c>
      <c r="X1542" s="34">
        <v>128</v>
      </c>
      <c r="Y1542" s="34">
        <v>286</v>
      </c>
      <c r="Z1542" s="34">
        <v>309</v>
      </c>
      <c r="AA1542" s="35">
        <v>8.0419580419580416</v>
      </c>
      <c r="AB1542" s="36">
        <v>96.815286624203821</v>
      </c>
      <c r="AC1542" s="34">
        <v>6</v>
      </c>
      <c r="AD1542" s="34">
        <v>-10</v>
      </c>
      <c r="AE1542" s="34">
        <v>-4</v>
      </c>
      <c r="AF1542" s="34">
        <v>5</v>
      </c>
      <c r="AG1542" s="34">
        <v>29</v>
      </c>
      <c r="AH1542" s="37">
        <v>480</v>
      </c>
      <c r="AI1542" s="36">
        <v>383.33333333333331</v>
      </c>
      <c r="AJ1542" s="29">
        <v>2.3866348448687349</v>
      </c>
      <c r="AK1542" s="29">
        <v>44.959778962500003</v>
      </c>
      <c r="AL1542" s="29">
        <v>0.86544329090471606</v>
      </c>
      <c r="AM1542" s="29">
        <v>1.9249278152069296</v>
      </c>
      <c r="AN1542" s="38">
        <v>86.910490856592887</v>
      </c>
      <c r="AO1542" s="39" t="s">
        <v>2439</v>
      </c>
      <c r="AP1542" s="36" t="s">
        <v>2439</v>
      </c>
      <c r="AQ1542" s="34">
        <v>1039</v>
      </c>
      <c r="AR1542" s="40">
        <v>4975</v>
      </c>
      <c r="AS1542" s="40" t="s">
        <v>2439</v>
      </c>
      <c r="AT1542" s="34">
        <v>903</v>
      </c>
      <c r="AU1542" s="34">
        <v>4975</v>
      </c>
      <c r="AV1542" s="41" t="s">
        <v>2439</v>
      </c>
    </row>
    <row r="1543" spans="1:48" s="44" customFormat="1" ht="21" customHeight="1" x14ac:dyDescent="0.3">
      <c r="A1543" s="23">
        <v>452200</v>
      </c>
      <c r="B1543" s="24" t="s">
        <v>2343</v>
      </c>
      <c r="C1543" s="25" t="s">
        <v>2474</v>
      </c>
      <c r="D1543" s="26" t="s">
        <v>2436</v>
      </c>
      <c r="E1543" s="26" t="s">
        <v>2640</v>
      </c>
      <c r="F1543" s="27" t="s">
        <v>3808</v>
      </c>
      <c r="G1543" s="28">
        <v>-52.674135736702574</v>
      </c>
      <c r="H1543" s="29">
        <v>-13.476962240206857</v>
      </c>
      <c r="I1543" s="29">
        <v>-4.2832510260611967</v>
      </c>
      <c r="J1543" s="29">
        <v>2.622894153071087</v>
      </c>
      <c r="K1543" s="29">
        <v>1.2578616352201255</v>
      </c>
      <c r="L1543" s="29">
        <v>-3.71</v>
      </c>
      <c r="M1543" s="30"/>
      <c r="N1543" s="31">
        <v>-14.875503812838053</v>
      </c>
      <c r="O1543" s="32">
        <v>1898.26845</v>
      </c>
      <c r="P1543" s="32">
        <v>1038.3037549999999</v>
      </c>
      <c r="Q1543" s="32">
        <v>938.57340499999998</v>
      </c>
      <c r="R1543" s="32">
        <v>875.41084999999998</v>
      </c>
      <c r="S1543" s="32">
        <v>887.21204999999998</v>
      </c>
      <c r="T1543" s="32">
        <v>898.37194999999997</v>
      </c>
      <c r="U1543" s="33">
        <v>202503</v>
      </c>
      <c r="V1543" s="34">
        <v>10</v>
      </c>
      <c r="W1543" s="34">
        <v>33</v>
      </c>
      <c r="X1543" s="34">
        <v>40</v>
      </c>
      <c r="Y1543" s="34">
        <v>126</v>
      </c>
      <c r="Z1543" s="34">
        <v>10</v>
      </c>
      <c r="AA1543" s="35">
        <v>-92.063492063492063</v>
      </c>
      <c r="AB1543" s="36">
        <v>0</v>
      </c>
      <c r="AC1543" s="34">
        <v>-36</v>
      </c>
      <c r="AD1543" s="34">
        <v>-32</v>
      </c>
      <c r="AE1543" s="34">
        <v>-29</v>
      </c>
      <c r="AF1543" s="34">
        <v>-12</v>
      </c>
      <c r="AG1543" s="34">
        <v>-42</v>
      </c>
      <c r="AH1543" s="37" t="s">
        <v>2465</v>
      </c>
      <c r="AI1543" s="36" t="s">
        <v>2465</v>
      </c>
      <c r="AJ1543" s="29">
        <v>-55.023923444976077</v>
      </c>
      <c r="AK1543" s="29">
        <v>-7.8119299999999994</v>
      </c>
      <c r="AL1543" s="29">
        <v>3.119347048611111</v>
      </c>
      <c r="AM1543" s="29">
        <v>-39.930555555555557</v>
      </c>
      <c r="AN1543" s="38">
        <v>134.11458333333331</v>
      </c>
      <c r="AO1543" s="39" t="s">
        <v>2439</v>
      </c>
      <c r="AP1543" s="36" t="s">
        <v>2439</v>
      </c>
      <c r="AQ1543" s="34">
        <v>288</v>
      </c>
      <c r="AR1543" s="40">
        <v>4025</v>
      </c>
      <c r="AS1543" s="40" t="s">
        <v>2439</v>
      </c>
      <c r="AT1543" s="34">
        <v>386.25</v>
      </c>
      <c r="AU1543" s="34">
        <v>4025</v>
      </c>
      <c r="AV1543" s="41" t="s">
        <v>2439</v>
      </c>
    </row>
    <row r="1544" spans="1:48" s="44" customFormat="1" ht="21" customHeight="1" x14ac:dyDescent="0.3">
      <c r="A1544" s="23">
        <v>46210</v>
      </c>
      <c r="B1544" s="24" t="s">
        <v>2217</v>
      </c>
      <c r="C1544" s="25" t="s">
        <v>2474</v>
      </c>
      <c r="D1544" s="26" t="s">
        <v>2440</v>
      </c>
      <c r="E1544" s="26" t="s">
        <v>2732</v>
      </c>
      <c r="F1544" s="27" t="s">
        <v>3767</v>
      </c>
      <c r="G1544" s="28">
        <v>-24.275981734932383</v>
      </c>
      <c r="H1544" s="29">
        <v>-22.360335727741287</v>
      </c>
      <c r="I1544" s="29">
        <v>-4.982480810539613</v>
      </c>
      <c r="J1544" s="29">
        <v>-17.740344108523274</v>
      </c>
      <c r="K1544" s="29">
        <v>-6.4512312463832711</v>
      </c>
      <c r="L1544" s="29">
        <v>0.51</v>
      </c>
      <c r="M1544" s="30"/>
      <c r="N1544" s="31">
        <v>-26.039565161856558</v>
      </c>
      <c r="O1544" s="32">
        <v>1183.26910395</v>
      </c>
      <c r="P1544" s="32">
        <v>1154.0736565499999</v>
      </c>
      <c r="Q1544" s="32">
        <v>943.0039008</v>
      </c>
      <c r="R1544" s="32">
        <v>1089.2568206000001</v>
      </c>
      <c r="S1544" s="32">
        <v>957.80941250000001</v>
      </c>
      <c r="T1544" s="32">
        <v>896.01891239999998</v>
      </c>
      <c r="U1544" s="33">
        <v>202503</v>
      </c>
      <c r="V1544" s="34">
        <v>34</v>
      </c>
      <c r="W1544" s="34">
        <v>25</v>
      </c>
      <c r="X1544" s="34">
        <v>39</v>
      </c>
      <c r="Y1544" s="34">
        <v>35</v>
      </c>
      <c r="Z1544" s="34">
        <v>35</v>
      </c>
      <c r="AA1544" s="35">
        <v>0</v>
      </c>
      <c r="AB1544" s="36">
        <v>2.9411764705882248</v>
      </c>
      <c r="AC1544" s="34">
        <v>2</v>
      </c>
      <c r="AD1544" s="34">
        <v>-4</v>
      </c>
      <c r="AE1544" s="34">
        <v>-3</v>
      </c>
      <c r="AF1544" s="34">
        <v>-3</v>
      </c>
      <c r="AG1544" s="34">
        <v>-7</v>
      </c>
      <c r="AH1544" s="37" t="s">
        <v>2465</v>
      </c>
      <c r="AI1544" s="36" t="s">
        <v>2466</v>
      </c>
      <c r="AJ1544" s="29">
        <v>-12.686567164179104</v>
      </c>
      <c r="AK1544" s="29">
        <v>-52.706994847058823</v>
      </c>
      <c r="AL1544" s="29">
        <v>1.2153528821973549</v>
      </c>
      <c r="AM1544" s="29">
        <v>-2.305866395388267</v>
      </c>
      <c r="AN1544" s="38">
        <v>43.879281112241436</v>
      </c>
      <c r="AO1544" s="39" t="s">
        <v>2439</v>
      </c>
      <c r="AP1544" s="36" t="s">
        <v>2439</v>
      </c>
      <c r="AQ1544" s="34">
        <v>737.25</v>
      </c>
      <c r="AR1544" s="40">
        <v>1990</v>
      </c>
      <c r="AS1544" s="40" t="s">
        <v>2439</v>
      </c>
      <c r="AT1544" s="34">
        <v>323.5</v>
      </c>
      <c r="AU1544" s="34">
        <v>1990</v>
      </c>
      <c r="AV1544" s="41" t="s">
        <v>2439</v>
      </c>
    </row>
    <row r="1545" spans="1:48" s="44" customFormat="1" ht="21" customHeight="1" x14ac:dyDescent="0.3">
      <c r="A1545" s="23">
        <v>478560</v>
      </c>
      <c r="B1545" s="24" t="s">
        <v>3517</v>
      </c>
      <c r="C1545" s="25" t="s">
        <v>2474</v>
      </c>
      <c r="D1545" s="26" t="s">
        <v>2521</v>
      </c>
      <c r="E1545" s="26" t="s">
        <v>2521</v>
      </c>
      <c r="F1545" s="27" t="s">
        <v>3525</v>
      </c>
      <c r="G1545" s="28" t="s">
        <v>2439</v>
      </c>
      <c r="H1545" s="29" t="s">
        <v>2439</v>
      </c>
      <c r="I1545" s="29">
        <v>-11.630695443645077</v>
      </c>
      <c r="J1545" s="29">
        <v>-6.944444444444442</v>
      </c>
      <c r="K1545" s="29">
        <v>-3.6601307189542354</v>
      </c>
      <c r="L1545" s="29">
        <v>-0.94</v>
      </c>
      <c r="M1545" s="30"/>
      <c r="N1545" s="31" t="e">
        <v>#N/A</v>
      </c>
      <c r="O1545" s="32" t="s">
        <v>2439</v>
      </c>
      <c r="P1545" s="32" t="s">
        <v>2439</v>
      </c>
      <c r="Q1545" s="32">
        <v>1012.9995435</v>
      </c>
      <c r="R1545" s="32">
        <v>961.98517800000002</v>
      </c>
      <c r="S1545" s="32">
        <v>929.19022874999996</v>
      </c>
      <c r="T1545" s="32">
        <v>895.18065175000004</v>
      </c>
      <c r="U1545" s="33">
        <v>202503</v>
      </c>
      <c r="V1545" s="34">
        <v>62</v>
      </c>
      <c r="W1545" s="34">
        <v>108</v>
      </c>
      <c r="X1545" s="34">
        <v>61</v>
      </c>
      <c r="Y1545" s="34">
        <v>146</v>
      </c>
      <c r="Z1545" s="34">
        <v>69</v>
      </c>
      <c r="AA1545" s="35">
        <v>-52.739726027397261</v>
      </c>
      <c r="AB1545" s="36">
        <v>11.290322580645151</v>
      </c>
      <c r="AC1545" s="34">
        <v>13</v>
      </c>
      <c r="AD1545" s="34">
        <v>26</v>
      </c>
      <c r="AE1545" s="34">
        <v>7</v>
      </c>
      <c r="AF1545" s="34">
        <v>38</v>
      </c>
      <c r="AG1545" s="34">
        <v>11</v>
      </c>
      <c r="AH1545" s="37">
        <v>-71.05263157894737</v>
      </c>
      <c r="AI1545" s="36">
        <v>-15.384615384615385</v>
      </c>
      <c r="AJ1545" s="29">
        <v>21.354166666666664</v>
      </c>
      <c r="AK1545" s="29">
        <v>10.916837216463415</v>
      </c>
      <c r="AL1545" s="29">
        <v>4.6623992278645838</v>
      </c>
      <c r="AM1545" s="29">
        <v>42.708333333333329</v>
      </c>
      <c r="AN1545" s="38">
        <v>39.973958333333329</v>
      </c>
      <c r="AO1545" s="39">
        <v>320</v>
      </c>
      <c r="AP1545" s="36">
        <v>8.6838534599728625</v>
      </c>
      <c r="AQ1545" s="34">
        <v>192</v>
      </c>
      <c r="AR1545" s="40">
        <v>3685</v>
      </c>
      <c r="AS1545" s="40" t="s">
        <v>4182</v>
      </c>
      <c r="AT1545" s="34">
        <v>76.75</v>
      </c>
      <c r="AU1545" s="34">
        <v>3685</v>
      </c>
      <c r="AV1545" s="41">
        <v>8.6838534599728625</v>
      </c>
    </row>
    <row r="1546" spans="1:48" s="44" customFormat="1" ht="21" customHeight="1" x14ac:dyDescent="0.3">
      <c r="A1546" s="43">
        <v>7280</v>
      </c>
      <c r="B1546" s="25" t="s">
        <v>1168</v>
      </c>
      <c r="C1546" s="25" t="s">
        <v>2430</v>
      </c>
      <c r="D1546" s="26" t="s">
        <v>2453</v>
      </c>
      <c r="E1546" s="26" t="s">
        <v>2774</v>
      </c>
      <c r="F1546" s="27" t="s">
        <v>3139</v>
      </c>
      <c r="G1546" s="28">
        <v>-12.966252220248665</v>
      </c>
      <c r="H1546" s="29">
        <v>-13.274336283185839</v>
      </c>
      <c r="I1546" s="29">
        <v>-16.000000000000004</v>
      </c>
      <c r="J1546" s="29">
        <v>-9.7051597051596943</v>
      </c>
      <c r="K1546" s="29">
        <v>-6.4290260980267249</v>
      </c>
      <c r="L1546" s="29">
        <v>-2.97</v>
      </c>
      <c r="M1546" s="30"/>
      <c r="N1546" s="31">
        <v>-10.361408998185906</v>
      </c>
      <c r="O1546" s="32">
        <v>1027.13682279</v>
      </c>
      <c r="P1546" s="32">
        <v>1030.78562145</v>
      </c>
      <c r="Q1546" s="32">
        <v>1064.2329425</v>
      </c>
      <c r="R1546" s="32">
        <v>990.04070307999996</v>
      </c>
      <c r="S1546" s="32">
        <v>955.37711580999996</v>
      </c>
      <c r="T1546" s="32">
        <v>893.95567170000004</v>
      </c>
      <c r="U1546" s="33">
        <v>202503</v>
      </c>
      <c r="V1546" s="34">
        <v>1884</v>
      </c>
      <c r="W1546" s="34">
        <v>1844</v>
      </c>
      <c r="X1546" s="34">
        <v>1819</v>
      </c>
      <c r="Y1546" s="34">
        <v>2141</v>
      </c>
      <c r="Z1546" s="34">
        <v>1863</v>
      </c>
      <c r="AA1546" s="35">
        <v>-12.984586641756191</v>
      </c>
      <c r="AB1546" s="36">
        <v>-1.1146496815286677</v>
      </c>
      <c r="AC1546" s="34">
        <v>14</v>
      </c>
      <c r="AD1546" s="34">
        <v>16</v>
      </c>
      <c r="AE1546" s="34">
        <v>5</v>
      </c>
      <c r="AF1546" s="34">
        <v>72</v>
      </c>
      <c r="AG1546" s="34">
        <v>23</v>
      </c>
      <c r="AH1546" s="37">
        <v>-68.055555555555557</v>
      </c>
      <c r="AI1546" s="36">
        <v>64.285714285714278</v>
      </c>
      <c r="AJ1546" s="29">
        <v>1.512977696621886</v>
      </c>
      <c r="AK1546" s="29">
        <v>7.7065144112068973</v>
      </c>
      <c r="AL1546" s="29">
        <v>0.40391084229074892</v>
      </c>
      <c r="AM1546" s="29">
        <v>5.2411611882977525</v>
      </c>
      <c r="AN1546" s="38">
        <v>152.07274370269965</v>
      </c>
      <c r="AO1546" s="39" t="s">
        <v>2439</v>
      </c>
      <c r="AP1546" s="36" t="s">
        <v>2439</v>
      </c>
      <c r="AQ1546" s="34">
        <v>2213.25</v>
      </c>
      <c r="AR1546" s="40">
        <v>1470</v>
      </c>
      <c r="AS1546" s="40" t="s">
        <v>2439</v>
      </c>
      <c r="AT1546" s="34">
        <v>3365.75</v>
      </c>
      <c r="AU1546" s="34">
        <v>1470</v>
      </c>
      <c r="AV1546" s="41" t="s">
        <v>2439</v>
      </c>
    </row>
    <row r="1547" spans="1:48" s="44" customFormat="1" ht="21" customHeight="1" x14ac:dyDescent="0.3">
      <c r="A1547" s="23">
        <v>64850</v>
      </c>
      <c r="B1547" s="24" t="s">
        <v>1601</v>
      </c>
      <c r="C1547" s="25" t="s">
        <v>2474</v>
      </c>
      <c r="D1547" s="26" t="s">
        <v>2521</v>
      </c>
      <c r="E1547" s="26" t="s">
        <v>2522</v>
      </c>
      <c r="F1547" s="27" t="s">
        <v>3156</v>
      </c>
      <c r="G1547" s="28">
        <v>7.5358074673214315</v>
      </c>
      <c r="H1547" s="29">
        <v>2.890932982917227</v>
      </c>
      <c r="I1547" s="29">
        <v>15.147058823529424</v>
      </c>
      <c r="J1547" s="29">
        <v>10.749646393210766</v>
      </c>
      <c r="K1547" s="29">
        <v>-2.3690773067331694</v>
      </c>
      <c r="L1547" s="29">
        <v>-1.63</v>
      </c>
      <c r="M1547" s="30"/>
      <c r="N1547" s="31">
        <v>-0.30267148805179778</v>
      </c>
      <c r="O1547" s="32">
        <v>830.82</v>
      </c>
      <c r="P1547" s="32">
        <v>868.32626519999997</v>
      </c>
      <c r="Q1547" s="32">
        <v>775.90257599999995</v>
      </c>
      <c r="R1547" s="32">
        <v>806.71047239999996</v>
      </c>
      <c r="S1547" s="32">
        <v>915.10862640000005</v>
      </c>
      <c r="T1547" s="32">
        <v>893.42899560000001</v>
      </c>
      <c r="U1547" s="33">
        <v>202503</v>
      </c>
      <c r="V1547" s="34">
        <v>76</v>
      </c>
      <c r="W1547" s="34">
        <v>80</v>
      </c>
      <c r="X1547" s="34">
        <v>80</v>
      </c>
      <c r="Y1547" s="34">
        <v>79</v>
      </c>
      <c r="Z1547" s="34">
        <v>99</v>
      </c>
      <c r="AA1547" s="35">
        <v>25.316455696202532</v>
      </c>
      <c r="AB1547" s="36">
        <v>30.263157894736835</v>
      </c>
      <c r="AC1547" s="34">
        <v>14</v>
      </c>
      <c r="AD1547" s="34">
        <v>18</v>
      </c>
      <c r="AE1547" s="34">
        <v>20</v>
      </c>
      <c r="AF1547" s="34">
        <v>24</v>
      </c>
      <c r="AG1547" s="34">
        <v>21</v>
      </c>
      <c r="AH1547" s="37">
        <v>-12.5</v>
      </c>
      <c r="AI1547" s="36">
        <v>50</v>
      </c>
      <c r="AJ1547" s="29">
        <v>24.556213017751478</v>
      </c>
      <c r="AK1547" s="29">
        <v>10.76420476626506</v>
      </c>
      <c r="AL1547" s="29">
        <v>1.4622405819967268</v>
      </c>
      <c r="AM1547" s="29">
        <v>13.584288052373159</v>
      </c>
      <c r="AN1547" s="38">
        <v>44.230769230769226</v>
      </c>
      <c r="AO1547" s="39">
        <v>220</v>
      </c>
      <c r="AP1547" s="36">
        <v>2.8097062579821199</v>
      </c>
      <c r="AQ1547" s="34">
        <v>611</v>
      </c>
      <c r="AR1547" s="40">
        <v>7830</v>
      </c>
      <c r="AS1547" s="40">
        <v>61.180999999999997</v>
      </c>
      <c r="AT1547" s="34">
        <v>270.25</v>
      </c>
      <c r="AU1547" s="34">
        <v>7830</v>
      </c>
      <c r="AV1547" s="41">
        <v>2.8097062579821199</v>
      </c>
    </row>
    <row r="1548" spans="1:48" s="44" customFormat="1" ht="21" customHeight="1" x14ac:dyDescent="0.3">
      <c r="A1548" s="23">
        <v>99220</v>
      </c>
      <c r="B1548" s="24" t="s">
        <v>1230</v>
      </c>
      <c r="C1548" s="25" t="s">
        <v>2474</v>
      </c>
      <c r="D1548" s="26" t="s">
        <v>2482</v>
      </c>
      <c r="E1548" s="26" t="s">
        <v>2550</v>
      </c>
      <c r="F1548" s="27" t="s">
        <v>3257</v>
      </c>
      <c r="G1548" s="28">
        <v>2.6962748212636889</v>
      </c>
      <c r="H1548" s="29">
        <v>45.713871148777429</v>
      </c>
      <c r="I1548" s="29">
        <v>52.419782764445053</v>
      </c>
      <c r="J1548" s="29">
        <v>5.5896983582731652</v>
      </c>
      <c r="K1548" s="29">
        <v>-1.7857142857142905</v>
      </c>
      <c r="L1548" s="29">
        <v>-0.57999999999999996</v>
      </c>
      <c r="M1548" s="30"/>
      <c r="N1548" s="31">
        <v>42.19726044866934</v>
      </c>
      <c r="O1548" s="32">
        <v>869.53963427999997</v>
      </c>
      <c r="P1548" s="32">
        <v>612.83445801000005</v>
      </c>
      <c r="Q1548" s="32">
        <v>585.87198873</v>
      </c>
      <c r="R1548" s="32">
        <v>845.71205940000004</v>
      </c>
      <c r="S1548" s="32">
        <v>909.22090000000003</v>
      </c>
      <c r="T1548" s="32">
        <v>892.98481249999998</v>
      </c>
      <c r="U1548" s="33">
        <v>202503</v>
      </c>
      <c r="V1548" s="34">
        <v>161</v>
      </c>
      <c r="W1548" s="34">
        <v>209</v>
      </c>
      <c r="X1548" s="34">
        <v>211</v>
      </c>
      <c r="Y1548" s="34">
        <v>263</v>
      </c>
      <c r="Z1548" s="34">
        <v>149</v>
      </c>
      <c r="AA1548" s="35">
        <v>-43.346007604562743</v>
      </c>
      <c r="AB1548" s="36">
        <v>-7.4534161490683264</v>
      </c>
      <c r="AC1548" s="34">
        <v>-17</v>
      </c>
      <c r="AD1548" s="34">
        <v>-36</v>
      </c>
      <c r="AE1548" s="34">
        <v>-4</v>
      </c>
      <c r="AF1548" s="34">
        <v>-8</v>
      </c>
      <c r="AG1548" s="34">
        <v>-12</v>
      </c>
      <c r="AH1548" s="37" t="s">
        <v>2465</v>
      </c>
      <c r="AI1548" s="36" t="s">
        <v>2465</v>
      </c>
      <c r="AJ1548" s="29">
        <v>-7.2115384615384608</v>
      </c>
      <c r="AK1548" s="29">
        <v>-14.883080208333332</v>
      </c>
      <c r="AL1548" s="29">
        <v>1.2241052947224125</v>
      </c>
      <c r="AM1548" s="29">
        <v>-8.2248115147361212</v>
      </c>
      <c r="AN1548" s="38">
        <v>127.82727895819055</v>
      </c>
      <c r="AO1548" s="39" t="s">
        <v>2439</v>
      </c>
      <c r="AP1548" s="36" t="s">
        <v>2439</v>
      </c>
      <c r="AQ1548" s="34">
        <v>729.5</v>
      </c>
      <c r="AR1548" s="40">
        <v>1375</v>
      </c>
      <c r="AS1548" s="40" t="s">
        <v>2439</v>
      </c>
      <c r="AT1548" s="34">
        <v>932.5</v>
      </c>
      <c r="AU1548" s="34">
        <v>1375</v>
      </c>
      <c r="AV1548" s="41" t="s">
        <v>2439</v>
      </c>
    </row>
    <row r="1549" spans="1:48" s="44" customFormat="1" ht="21" customHeight="1" x14ac:dyDescent="0.3">
      <c r="A1549" s="23">
        <v>6140</v>
      </c>
      <c r="B1549" s="24" t="s">
        <v>1444</v>
      </c>
      <c r="C1549" s="25" t="s">
        <v>2474</v>
      </c>
      <c r="D1549" s="26" t="s">
        <v>2440</v>
      </c>
      <c r="E1549" s="26" t="s">
        <v>2732</v>
      </c>
      <c r="F1549" s="27" t="s">
        <v>3252</v>
      </c>
      <c r="G1549" s="28">
        <v>-10.660660660660659</v>
      </c>
      <c r="H1549" s="29">
        <v>30.625686059275516</v>
      </c>
      <c r="I1549" s="29">
        <v>5.8718861209964501</v>
      </c>
      <c r="J1549" s="29">
        <v>5.1236749116607694</v>
      </c>
      <c r="K1549" s="29">
        <v>-5.1036682615629996</v>
      </c>
      <c r="L1549" s="29">
        <v>-2.78</v>
      </c>
      <c r="M1549" s="30"/>
      <c r="N1549" s="31">
        <v>24.027777777777782</v>
      </c>
      <c r="O1549" s="32">
        <v>999</v>
      </c>
      <c r="P1549" s="32">
        <v>683.25</v>
      </c>
      <c r="Q1549" s="32">
        <v>843</v>
      </c>
      <c r="R1549" s="32">
        <v>849</v>
      </c>
      <c r="S1549" s="32">
        <v>940.5</v>
      </c>
      <c r="T1549" s="32">
        <v>892.5</v>
      </c>
      <c r="U1549" s="33">
        <v>202503</v>
      </c>
      <c r="V1549" s="34">
        <v>422</v>
      </c>
      <c r="W1549" s="34">
        <v>402</v>
      </c>
      <c r="X1549" s="34">
        <v>392</v>
      </c>
      <c r="Y1549" s="34">
        <v>477</v>
      </c>
      <c r="Z1549" s="34">
        <v>449</v>
      </c>
      <c r="AA1549" s="35">
        <v>-5.8700209643605898</v>
      </c>
      <c r="AB1549" s="36">
        <v>6.3981042654028375</v>
      </c>
      <c r="AC1549" s="34">
        <v>31</v>
      </c>
      <c r="AD1549" s="34">
        <v>19</v>
      </c>
      <c r="AE1549" s="34">
        <v>19</v>
      </c>
      <c r="AF1549" s="34">
        <v>39</v>
      </c>
      <c r="AG1549" s="34">
        <v>43</v>
      </c>
      <c r="AH1549" s="37">
        <v>10.256410256410264</v>
      </c>
      <c r="AI1549" s="36">
        <v>38.709677419354847</v>
      </c>
      <c r="AJ1549" s="29">
        <v>6.9767441860465116</v>
      </c>
      <c r="AK1549" s="29">
        <v>7.4375</v>
      </c>
      <c r="AL1549" s="29">
        <v>0.68260038240917786</v>
      </c>
      <c r="AM1549" s="29">
        <v>9.1778202676864247</v>
      </c>
      <c r="AN1549" s="38">
        <v>49.120458891013385</v>
      </c>
      <c r="AO1549" s="39">
        <v>180</v>
      </c>
      <c r="AP1549" s="36">
        <v>3.0252100840336134</v>
      </c>
      <c r="AQ1549" s="34">
        <v>1307.5</v>
      </c>
      <c r="AR1549" s="40">
        <v>5950</v>
      </c>
      <c r="AS1549" s="40" t="s">
        <v>4193</v>
      </c>
      <c r="AT1549" s="34">
        <v>642.25</v>
      </c>
      <c r="AU1549" s="34">
        <v>5950</v>
      </c>
      <c r="AV1549" s="41">
        <v>3.0252100840336134</v>
      </c>
    </row>
    <row r="1550" spans="1:48" s="44" customFormat="1" ht="21" customHeight="1" x14ac:dyDescent="0.3">
      <c r="A1550" s="23">
        <v>347000</v>
      </c>
      <c r="B1550" s="24" t="s">
        <v>1391</v>
      </c>
      <c r="C1550" s="25" t="s">
        <v>2474</v>
      </c>
      <c r="D1550" s="26" t="s">
        <v>2482</v>
      </c>
      <c r="E1550" s="26" t="s">
        <v>2536</v>
      </c>
      <c r="F1550" s="27" t="s">
        <v>3274</v>
      </c>
      <c r="G1550" s="28">
        <v>-5.2631578947368363</v>
      </c>
      <c r="H1550" s="29">
        <v>41.361256544502623</v>
      </c>
      <c r="I1550" s="29">
        <v>21.076233183856495</v>
      </c>
      <c r="J1550" s="29">
        <v>8.4337349397590522</v>
      </c>
      <c r="K1550" s="29">
        <v>1.8867924528301883</v>
      </c>
      <c r="L1550" s="29">
        <v>0.93</v>
      </c>
      <c r="M1550" s="30"/>
      <c r="N1550" s="31">
        <v>39.875281559993539</v>
      </c>
      <c r="O1550" s="32">
        <v>940.64181599999995</v>
      </c>
      <c r="P1550" s="32">
        <v>630.39504160000001</v>
      </c>
      <c r="Q1550" s="32">
        <v>736.01096480000001</v>
      </c>
      <c r="R1550" s="32">
        <v>821.82390239999995</v>
      </c>
      <c r="S1550" s="32">
        <v>874.63186399999995</v>
      </c>
      <c r="T1550" s="32">
        <v>891.13435200000004</v>
      </c>
      <c r="U1550" s="33">
        <v>202503</v>
      </c>
      <c r="V1550" s="34">
        <v>74</v>
      </c>
      <c r="W1550" s="34">
        <v>80</v>
      </c>
      <c r="X1550" s="34">
        <v>65</v>
      </c>
      <c r="Y1550" s="34">
        <v>140</v>
      </c>
      <c r="Z1550" s="34">
        <v>65</v>
      </c>
      <c r="AA1550" s="35">
        <v>-53.571428571428569</v>
      </c>
      <c r="AB1550" s="36">
        <v>-12.16216216216216</v>
      </c>
      <c r="AC1550" s="34">
        <v>-2</v>
      </c>
      <c r="AD1550" s="34">
        <v>8</v>
      </c>
      <c r="AE1550" s="34">
        <v>0</v>
      </c>
      <c r="AF1550" s="34">
        <v>22</v>
      </c>
      <c r="AG1550" s="34">
        <v>4</v>
      </c>
      <c r="AH1550" s="37">
        <v>-81.818181818181813</v>
      </c>
      <c r="AI1550" s="36" t="s">
        <v>2435</v>
      </c>
      <c r="AJ1550" s="29">
        <v>9.7142857142857135</v>
      </c>
      <c r="AK1550" s="29">
        <v>26.209833882352942</v>
      </c>
      <c r="AL1550" s="29">
        <v>2.1242773587604291</v>
      </c>
      <c r="AM1550" s="29">
        <v>8.104886769964244</v>
      </c>
      <c r="AN1550" s="38">
        <v>59.058402860548277</v>
      </c>
      <c r="AO1550" s="39" t="s">
        <v>2439</v>
      </c>
      <c r="AP1550" s="36" t="s">
        <v>2439</v>
      </c>
      <c r="AQ1550" s="34">
        <v>419.5</v>
      </c>
      <c r="AR1550" s="40">
        <v>2700</v>
      </c>
      <c r="AS1550" s="40" t="s">
        <v>2439</v>
      </c>
      <c r="AT1550" s="34">
        <v>247.75</v>
      </c>
      <c r="AU1550" s="34">
        <v>2700</v>
      </c>
      <c r="AV1550" s="41" t="s">
        <v>2439</v>
      </c>
    </row>
    <row r="1551" spans="1:48" s="44" customFormat="1" ht="21" customHeight="1" x14ac:dyDescent="0.3">
      <c r="A1551" s="23">
        <v>173130</v>
      </c>
      <c r="B1551" s="24" t="s">
        <v>1326</v>
      </c>
      <c r="C1551" s="25" t="s">
        <v>2474</v>
      </c>
      <c r="D1551" s="26" t="s">
        <v>2487</v>
      </c>
      <c r="E1551" s="26" t="s">
        <v>2593</v>
      </c>
      <c r="F1551" s="27" t="s">
        <v>3923</v>
      </c>
      <c r="G1551" s="28">
        <v>-21.403912543153048</v>
      </c>
      <c r="H1551" s="29">
        <v>-9.2961487383798165</v>
      </c>
      <c r="I1551" s="29">
        <v>-17.512077294685991</v>
      </c>
      <c r="J1551" s="29">
        <v>4.4342507645259932</v>
      </c>
      <c r="K1551" s="29">
        <v>-0.72674418604651292</v>
      </c>
      <c r="L1551" s="29">
        <v>-1.1599999999999999</v>
      </c>
      <c r="M1551" s="30"/>
      <c r="N1551" s="31">
        <v>-23.778660879676604</v>
      </c>
      <c r="O1551" s="32">
        <v>1133.7385036999999</v>
      </c>
      <c r="P1551" s="32">
        <v>982.39941690000001</v>
      </c>
      <c r="Q1551" s="32">
        <v>1080.2479644</v>
      </c>
      <c r="R1551" s="32">
        <v>853.23933420000003</v>
      </c>
      <c r="S1551" s="32">
        <v>897.5973424</v>
      </c>
      <c r="T1551" s="32">
        <v>891.07410589999995</v>
      </c>
      <c r="U1551" s="33">
        <v>202503</v>
      </c>
      <c r="V1551" s="34">
        <v>331</v>
      </c>
      <c r="W1551" s="34">
        <v>390</v>
      </c>
      <c r="X1551" s="34">
        <v>444</v>
      </c>
      <c r="Y1551" s="34">
        <v>763</v>
      </c>
      <c r="Z1551" s="34">
        <v>444</v>
      </c>
      <c r="AA1551" s="35">
        <v>-41.808650065530792</v>
      </c>
      <c r="AB1551" s="36">
        <v>34.138972809667663</v>
      </c>
      <c r="AC1551" s="34">
        <v>1</v>
      </c>
      <c r="AD1551" s="34">
        <v>17</v>
      </c>
      <c r="AE1551" s="34">
        <v>25</v>
      </c>
      <c r="AF1551" s="34">
        <v>64</v>
      </c>
      <c r="AG1551" s="34">
        <v>6</v>
      </c>
      <c r="AH1551" s="37">
        <v>-90.625</v>
      </c>
      <c r="AI1551" s="36">
        <v>500</v>
      </c>
      <c r="AJ1551" s="29">
        <v>5.4875061244487995</v>
      </c>
      <c r="AK1551" s="29">
        <v>7.956018802678571</v>
      </c>
      <c r="AL1551" s="29">
        <v>1.7446384843857072</v>
      </c>
      <c r="AM1551" s="29">
        <v>21.928536465981399</v>
      </c>
      <c r="AN1551" s="38">
        <v>140.96916299559473</v>
      </c>
      <c r="AO1551" s="39">
        <v>100</v>
      </c>
      <c r="AP1551" s="36">
        <v>1.4641288433382138</v>
      </c>
      <c r="AQ1551" s="34">
        <v>510.75</v>
      </c>
      <c r="AR1551" s="40">
        <v>6830</v>
      </c>
      <c r="AS1551" s="40">
        <v>13.52</v>
      </c>
      <c r="AT1551" s="34">
        <v>720</v>
      </c>
      <c r="AU1551" s="34">
        <v>6830</v>
      </c>
      <c r="AV1551" s="41">
        <v>1.4641288433382138</v>
      </c>
    </row>
    <row r="1552" spans="1:48" s="44" customFormat="1" ht="21" customHeight="1" x14ac:dyDescent="0.3">
      <c r="A1552" s="23">
        <v>49480</v>
      </c>
      <c r="B1552" s="24" t="s">
        <v>1508</v>
      </c>
      <c r="C1552" s="25" t="s">
        <v>2474</v>
      </c>
      <c r="D1552" s="26" t="s">
        <v>2448</v>
      </c>
      <c r="E1552" s="26" t="s">
        <v>3149</v>
      </c>
      <c r="F1552" s="27" t="s">
        <v>3150</v>
      </c>
      <c r="G1552" s="28">
        <v>18.619246861924687</v>
      </c>
      <c r="H1552" s="29">
        <v>20.382165605095537</v>
      </c>
      <c r="I1552" s="29">
        <v>22.9934924078091</v>
      </c>
      <c r="J1552" s="29">
        <v>21.413276231263367</v>
      </c>
      <c r="K1552" s="29">
        <v>-3.4071550255536764</v>
      </c>
      <c r="L1552" s="29">
        <v>-6.28</v>
      </c>
      <c r="M1552" s="30"/>
      <c r="N1552" s="31">
        <v>16.450034263857493</v>
      </c>
      <c r="O1552" s="32">
        <v>750.9949537</v>
      </c>
      <c r="P1552" s="32">
        <v>739.99711964999995</v>
      </c>
      <c r="Q1552" s="32">
        <v>724.28592815000002</v>
      </c>
      <c r="R1552" s="32">
        <v>733.71264305</v>
      </c>
      <c r="S1552" s="32">
        <v>922.24694105000003</v>
      </c>
      <c r="T1552" s="32">
        <v>890.82455804999995</v>
      </c>
      <c r="U1552" s="33">
        <v>202503</v>
      </c>
      <c r="V1552" s="34">
        <v>385</v>
      </c>
      <c r="W1552" s="34">
        <v>356</v>
      </c>
      <c r="X1552" s="34">
        <v>518</v>
      </c>
      <c r="Y1552" s="34">
        <v>1005</v>
      </c>
      <c r="Z1552" s="34">
        <v>399</v>
      </c>
      <c r="AA1552" s="35">
        <v>-60.298507462686565</v>
      </c>
      <c r="AB1552" s="36">
        <v>3.6363636363636376</v>
      </c>
      <c r="AC1552" s="34">
        <v>0</v>
      </c>
      <c r="AD1552" s="34">
        <v>0</v>
      </c>
      <c r="AE1552" s="34">
        <v>17</v>
      </c>
      <c r="AF1552" s="34">
        <v>50</v>
      </c>
      <c r="AG1552" s="34">
        <v>-18</v>
      </c>
      <c r="AH1552" s="37" t="s">
        <v>2466</v>
      </c>
      <c r="AI1552" s="36" t="s">
        <v>2466</v>
      </c>
      <c r="AJ1552" s="29">
        <v>2.1510096575943809</v>
      </c>
      <c r="AK1552" s="29">
        <v>18.180093021428572</v>
      </c>
      <c r="AL1552" s="29">
        <v>0.97704914510556617</v>
      </c>
      <c r="AM1552" s="29">
        <v>5.3742802303262955</v>
      </c>
      <c r="AN1552" s="38">
        <v>79.983548121743894</v>
      </c>
      <c r="AO1552" s="39">
        <v>25</v>
      </c>
      <c r="AP1552" s="36">
        <v>0.88183421516754845</v>
      </c>
      <c r="AQ1552" s="34">
        <v>911.75</v>
      </c>
      <c r="AR1552" s="40">
        <v>2835</v>
      </c>
      <c r="AS1552" s="40">
        <v>8.9079999999999995</v>
      </c>
      <c r="AT1552" s="34">
        <v>729.25</v>
      </c>
      <c r="AU1552" s="34">
        <v>2835</v>
      </c>
      <c r="AV1552" s="41">
        <v>0.88183421516754845</v>
      </c>
    </row>
    <row r="1553" spans="1:48" s="44" customFormat="1" ht="21" customHeight="1" x14ac:dyDescent="0.3">
      <c r="A1553" s="23">
        <v>107600</v>
      </c>
      <c r="B1553" s="24" t="s">
        <v>458</v>
      </c>
      <c r="C1553" s="25" t="s">
        <v>2474</v>
      </c>
      <c r="D1553" s="26" t="s">
        <v>2436</v>
      </c>
      <c r="E1553" s="26" t="s">
        <v>2489</v>
      </c>
      <c r="F1553" s="27" t="s">
        <v>3198</v>
      </c>
      <c r="G1553" s="28">
        <v>-59.771532184970596</v>
      </c>
      <c r="H1553" s="29">
        <v>17.396480837560667</v>
      </c>
      <c r="I1553" s="29">
        <v>11.052695848201811</v>
      </c>
      <c r="J1553" s="29">
        <v>0.44444444444444731</v>
      </c>
      <c r="K1553" s="29">
        <v>-1.4330218068535738</v>
      </c>
      <c r="L1553" s="29">
        <v>-2.94</v>
      </c>
      <c r="M1553" s="30"/>
      <c r="N1553" s="31">
        <v>11.231450807317866</v>
      </c>
      <c r="O1553" s="32">
        <v>2214.0404325</v>
      </c>
      <c r="P1553" s="32">
        <v>758.68930350000005</v>
      </c>
      <c r="Q1553" s="32">
        <v>802.02874499999996</v>
      </c>
      <c r="R1553" s="32">
        <v>886.73350500000004</v>
      </c>
      <c r="S1553" s="32">
        <v>903.62366699999995</v>
      </c>
      <c r="T1553" s="32">
        <v>890.67454280000004</v>
      </c>
      <c r="U1553" s="33">
        <v>202503</v>
      </c>
      <c r="V1553" s="34">
        <v>62</v>
      </c>
      <c r="W1553" s="34">
        <v>93</v>
      </c>
      <c r="X1553" s="34">
        <v>72</v>
      </c>
      <c r="Y1553" s="34">
        <v>76</v>
      </c>
      <c r="Z1553" s="34">
        <v>99</v>
      </c>
      <c r="AA1553" s="35">
        <v>30.263157894736835</v>
      </c>
      <c r="AB1553" s="36">
        <v>59.677419354838705</v>
      </c>
      <c r="AC1553" s="34">
        <v>-21</v>
      </c>
      <c r="AD1553" s="34">
        <v>-2</v>
      </c>
      <c r="AE1553" s="34">
        <v>-26</v>
      </c>
      <c r="AF1553" s="34">
        <v>-12</v>
      </c>
      <c r="AG1553" s="34">
        <v>-21</v>
      </c>
      <c r="AH1553" s="37" t="s">
        <v>2465</v>
      </c>
      <c r="AI1553" s="36" t="s">
        <v>2465</v>
      </c>
      <c r="AJ1553" s="29">
        <v>-17.941176470588236</v>
      </c>
      <c r="AK1553" s="29">
        <v>-14.601222013114755</v>
      </c>
      <c r="AL1553" s="29">
        <v>1.5834214094222223</v>
      </c>
      <c r="AM1553" s="29">
        <v>-10.844444444444443</v>
      </c>
      <c r="AN1553" s="38">
        <v>80.222222222222214</v>
      </c>
      <c r="AO1553" s="39" t="s">
        <v>2439</v>
      </c>
      <c r="AP1553" s="36" t="s">
        <v>2439</v>
      </c>
      <c r="AQ1553" s="34">
        <v>562.5</v>
      </c>
      <c r="AR1553" s="40">
        <v>15820</v>
      </c>
      <c r="AS1553" s="40" t="s">
        <v>2439</v>
      </c>
      <c r="AT1553" s="34">
        <v>451.25</v>
      </c>
      <c r="AU1553" s="34">
        <v>15820</v>
      </c>
      <c r="AV1553" s="41" t="s">
        <v>2439</v>
      </c>
    </row>
    <row r="1554" spans="1:48" s="44" customFormat="1" ht="21" customHeight="1" x14ac:dyDescent="0.3">
      <c r="A1554" s="23">
        <v>36640</v>
      </c>
      <c r="B1554" s="24" t="s">
        <v>1465</v>
      </c>
      <c r="C1554" s="25" t="s">
        <v>2474</v>
      </c>
      <c r="D1554" s="26" t="s">
        <v>2460</v>
      </c>
      <c r="E1554" s="26" t="s">
        <v>2587</v>
      </c>
      <c r="F1554" s="27" t="s">
        <v>3212</v>
      </c>
      <c r="G1554" s="28">
        <v>-8.8777219430485879</v>
      </c>
      <c r="H1554" s="29">
        <v>17.876489707475617</v>
      </c>
      <c r="I1554" s="29">
        <v>10.794297352342163</v>
      </c>
      <c r="J1554" s="29">
        <v>1.6822429906542036</v>
      </c>
      <c r="K1554" s="29">
        <v>-3.2028469750889799</v>
      </c>
      <c r="L1554" s="29">
        <v>-1.0900000000000001</v>
      </c>
      <c r="M1554" s="30"/>
      <c r="N1554" s="31">
        <v>17.028547865070554</v>
      </c>
      <c r="O1554" s="32">
        <v>976.38156000000004</v>
      </c>
      <c r="P1554" s="32">
        <v>754.77401999999995</v>
      </c>
      <c r="Q1554" s="32">
        <v>803.02067999999997</v>
      </c>
      <c r="R1554" s="32">
        <v>874.98180000000002</v>
      </c>
      <c r="S1554" s="32">
        <v>919.13976000000002</v>
      </c>
      <c r="T1554" s="32">
        <v>889.70111999999995</v>
      </c>
      <c r="U1554" s="33">
        <v>202503</v>
      </c>
      <c r="V1554" s="34">
        <v>205</v>
      </c>
      <c r="W1554" s="34">
        <v>216</v>
      </c>
      <c r="X1554" s="34">
        <v>189</v>
      </c>
      <c r="Y1554" s="34">
        <v>193</v>
      </c>
      <c r="Z1554" s="34">
        <v>188</v>
      </c>
      <c r="AA1554" s="35">
        <v>-2.5906735751295318</v>
      </c>
      <c r="AB1554" s="36">
        <v>-8.292682926829265</v>
      </c>
      <c r="AC1554" s="34">
        <v>41</v>
      </c>
      <c r="AD1554" s="34">
        <v>42</v>
      </c>
      <c r="AE1554" s="34">
        <v>34</v>
      </c>
      <c r="AF1554" s="34">
        <v>32</v>
      </c>
      <c r="AG1554" s="34">
        <v>32</v>
      </c>
      <c r="AH1554" s="37">
        <v>0</v>
      </c>
      <c r="AI1554" s="36">
        <v>-21.95121951219512</v>
      </c>
      <c r="AJ1554" s="29">
        <v>17.8117048346056</v>
      </c>
      <c r="AK1554" s="29">
        <v>6.3550079999999998</v>
      </c>
      <c r="AL1554" s="29">
        <v>0.73377411958762884</v>
      </c>
      <c r="AM1554" s="29">
        <v>11.546391752577319</v>
      </c>
      <c r="AN1554" s="38">
        <v>11.340206185567011</v>
      </c>
      <c r="AO1554" s="39">
        <v>400</v>
      </c>
      <c r="AP1554" s="36">
        <v>7.3529411764705888</v>
      </c>
      <c r="AQ1554" s="34">
        <v>1212.5</v>
      </c>
      <c r="AR1554" s="40">
        <v>5440</v>
      </c>
      <c r="AS1554" s="40">
        <v>42.311</v>
      </c>
      <c r="AT1554" s="34">
        <v>137.5</v>
      </c>
      <c r="AU1554" s="34">
        <v>5440</v>
      </c>
      <c r="AV1554" s="41">
        <v>7.3529411764705888</v>
      </c>
    </row>
    <row r="1555" spans="1:48" s="44" customFormat="1" ht="21" customHeight="1" x14ac:dyDescent="0.3">
      <c r="A1555" s="23">
        <v>166480</v>
      </c>
      <c r="B1555" s="24" t="s">
        <v>2098</v>
      </c>
      <c r="C1555" s="25" t="s">
        <v>2474</v>
      </c>
      <c r="D1555" s="26" t="s">
        <v>2440</v>
      </c>
      <c r="E1555" s="26" t="s">
        <v>2980</v>
      </c>
      <c r="F1555" s="27" t="s">
        <v>2930</v>
      </c>
      <c r="G1555" s="28">
        <v>-78.079416531604537</v>
      </c>
      <c r="H1555" s="29">
        <v>-32.795031055900616</v>
      </c>
      <c r="I1555" s="29">
        <v>-22.934472934472939</v>
      </c>
      <c r="J1555" s="29">
        <v>-12.175324675324672</v>
      </c>
      <c r="K1555" s="29">
        <v>-4.2477876106194685</v>
      </c>
      <c r="L1555" s="29">
        <v>0.93</v>
      </c>
      <c r="M1555" s="30"/>
      <c r="N1555" s="31">
        <v>-34.751196210430038</v>
      </c>
      <c r="O1555" s="32">
        <v>4056.2043984000002</v>
      </c>
      <c r="P1555" s="32">
        <v>1323.0326339999999</v>
      </c>
      <c r="Q1555" s="32">
        <v>1153.7501976000001</v>
      </c>
      <c r="R1555" s="32">
        <v>1012.4075808</v>
      </c>
      <c r="S1555" s="32">
        <v>928.588122</v>
      </c>
      <c r="T1555" s="32">
        <v>889.1436708</v>
      </c>
      <c r="U1555" s="33">
        <v>202503</v>
      </c>
      <c r="V1555" s="34">
        <v>84</v>
      </c>
      <c r="W1555" s="34">
        <v>71</v>
      </c>
      <c r="X1555" s="34">
        <v>83</v>
      </c>
      <c r="Y1555" s="34">
        <v>49</v>
      </c>
      <c r="Z1555" s="34">
        <v>61</v>
      </c>
      <c r="AA1555" s="35">
        <v>24.489795918367353</v>
      </c>
      <c r="AB1555" s="36">
        <v>-27.380952380952383</v>
      </c>
      <c r="AC1555" s="34">
        <v>-24</v>
      </c>
      <c r="AD1555" s="34">
        <v>-61</v>
      </c>
      <c r="AE1555" s="34">
        <v>-57</v>
      </c>
      <c r="AF1555" s="34">
        <v>-78</v>
      </c>
      <c r="AG1555" s="34">
        <v>-39</v>
      </c>
      <c r="AH1555" s="37" t="s">
        <v>2465</v>
      </c>
      <c r="AI1555" s="36" t="s">
        <v>2465</v>
      </c>
      <c r="AJ1555" s="29">
        <v>-89.015151515151516</v>
      </c>
      <c r="AK1555" s="29">
        <v>-3.7835900885106382</v>
      </c>
      <c r="AL1555" s="29">
        <v>2.5277716298507462</v>
      </c>
      <c r="AM1555" s="29">
        <v>-66.808813077469793</v>
      </c>
      <c r="AN1555" s="38">
        <v>208.59985785358921</v>
      </c>
      <c r="AO1555" s="39" t="s">
        <v>2439</v>
      </c>
      <c r="AP1555" s="36" t="s">
        <v>2439</v>
      </c>
      <c r="AQ1555" s="34">
        <v>351.75</v>
      </c>
      <c r="AR1555" s="40">
        <v>2705</v>
      </c>
      <c r="AS1555" s="40" t="s">
        <v>2439</v>
      </c>
      <c r="AT1555" s="34">
        <v>733.75</v>
      </c>
      <c r="AU1555" s="34">
        <v>2705</v>
      </c>
      <c r="AV1555" s="41" t="s">
        <v>2439</v>
      </c>
    </row>
    <row r="1556" spans="1:48" s="44" customFormat="1" ht="21" customHeight="1" x14ac:dyDescent="0.3">
      <c r="A1556" s="23">
        <v>4650</v>
      </c>
      <c r="B1556" s="24" t="s">
        <v>1319</v>
      </c>
      <c r="C1556" s="25" t="s">
        <v>2474</v>
      </c>
      <c r="D1556" s="26" t="s">
        <v>2479</v>
      </c>
      <c r="E1556" s="26" t="s">
        <v>2598</v>
      </c>
      <c r="F1556" s="27" t="s">
        <v>3080</v>
      </c>
      <c r="G1556" s="28">
        <v>5.7986870897155374</v>
      </c>
      <c r="H1556" s="29">
        <v>7.3251942286348459</v>
      </c>
      <c r="I1556" s="29">
        <v>9.1422121896162611</v>
      </c>
      <c r="J1556" s="29">
        <v>2.1119324181626098</v>
      </c>
      <c r="K1556" s="29">
        <v>-1.8274111675126936</v>
      </c>
      <c r="L1556" s="29">
        <v>-1.33</v>
      </c>
      <c r="M1556" s="30"/>
      <c r="N1556" s="31">
        <v>9.1718593492000622</v>
      </c>
      <c r="O1556" s="32">
        <v>840.04688899999996</v>
      </c>
      <c r="P1556" s="32">
        <v>828.09873849999997</v>
      </c>
      <c r="Q1556" s="32">
        <v>814.312411</v>
      </c>
      <c r="R1556" s="32">
        <v>870.37680950000004</v>
      </c>
      <c r="S1556" s="32">
        <v>905.30217249999998</v>
      </c>
      <c r="T1556" s="32">
        <v>888.7585795</v>
      </c>
      <c r="U1556" s="33">
        <v>202503</v>
      </c>
      <c r="V1556" s="34">
        <v>291</v>
      </c>
      <c r="W1556" s="34">
        <v>434</v>
      </c>
      <c r="X1556" s="34">
        <v>344</v>
      </c>
      <c r="Y1556" s="34">
        <v>306</v>
      </c>
      <c r="Z1556" s="34">
        <v>300</v>
      </c>
      <c r="AA1556" s="35">
        <v>-1.9607843137254943</v>
      </c>
      <c r="AB1556" s="36">
        <v>3.0927835051546282</v>
      </c>
      <c r="AC1556" s="34">
        <v>40</v>
      </c>
      <c r="AD1556" s="34">
        <v>68</v>
      </c>
      <c r="AE1556" s="34">
        <v>53</v>
      </c>
      <c r="AF1556" s="34">
        <v>13</v>
      </c>
      <c r="AG1556" s="34">
        <v>41</v>
      </c>
      <c r="AH1556" s="37">
        <v>215.38461538461539</v>
      </c>
      <c r="AI1556" s="36">
        <v>2.4999999999999911</v>
      </c>
      <c r="AJ1556" s="29">
        <v>12.644508670520233</v>
      </c>
      <c r="AK1556" s="29">
        <v>5.0786204542857138</v>
      </c>
      <c r="AL1556" s="29">
        <v>0.66115572214989771</v>
      </c>
      <c r="AM1556" s="29">
        <v>13.01841175376604</v>
      </c>
      <c r="AN1556" s="38">
        <v>41.063790217593457</v>
      </c>
      <c r="AO1556" s="39">
        <v>600</v>
      </c>
      <c r="AP1556" s="36">
        <v>6.2047569803516032</v>
      </c>
      <c r="AQ1556" s="34">
        <v>1344.25</v>
      </c>
      <c r="AR1556" s="40">
        <v>9670</v>
      </c>
      <c r="AS1556" s="40">
        <v>36.588999999999999</v>
      </c>
      <c r="AT1556" s="34">
        <v>552</v>
      </c>
      <c r="AU1556" s="34">
        <v>9670</v>
      </c>
      <c r="AV1556" s="41">
        <v>6.2047569803516032</v>
      </c>
    </row>
    <row r="1557" spans="1:48" s="44" customFormat="1" ht="21" customHeight="1" x14ac:dyDescent="0.3">
      <c r="A1557" s="23">
        <v>145170</v>
      </c>
      <c r="B1557" s="24" t="s">
        <v>2348</v>
      </c>
      <c r="C1557" s="25" t="s">
        <v>2474</v>
      </c>
      <c r="D1557" s="26" t="s">
        <v>2558</v>
      </c>
      <c r="E1557" s="26" t="s">
        <v>2570</v>
      </c>
      <c r="F1557" s="27" t="s">
        <v>3921</v>
      </c>
      <c r="G1557" s="28">
        <v>-58.373920752471761</v>
      </c>
      <c r="H1557" s="29">
        <v>33.510194932966698</v>
      </c>
      <c r="I1557" s="29">
        <v>-12.935323383084585</v>
      </c>
      <c r="J1557" s="29">
        <v>0.57471264367816577</v>
      </c>
      <c r="K1557" s="29">
        <v>-4.5454545454545414</v>
      </c>
      <c r="L1557" s="29">
        <v>-2.6</v>
      </c>
      <c r="M1557" s="30"/>
      <c r="N1557" s="31">
        <v>30.438575941817913</v>
      </c>
      <c r="O1557" s="32">
        <v>2132.5363295000002</v>
      </c>
      <c r="P1557" s="32">
        <v>664.8865002</v>
      </c>
      <c r="Q1557" s="32">
        <v>1019.5768215000001</v>
      </c>
      <c r="R1557" s="32">
        <v>882.618741</v>
      </c>
      <c r="S1557" s="32">
        <v>929.96227499999998</v>
      </c>
      <c r="T1557" s="32">
        <v>887.69126249999999</v>
      </c>
      <c r="U1557" s="33">
        <v>202503</v>
      </c>
      <c r="V1557" s="34">
        <v>1497</v>
      </c>
      <c r="W1557" s="34">
        <v>1235</v>
      </c>
      <c r="X1557" s="34">
        <v>1432</v>
      </c>
      <c r="Y1557" s="34">
        <v>1298</v>
      </c>
      <c r="Z1557" s="34">
        <v>1632</v>
      </c>
      <c r="AA1557" s="35">
        <v>25.731895223420654</v>
      </c>
      <c r="AB1557" s="36">
        <v>9.0180360721442874</v>
      </c>
      <c r="AC1557" s="34">
        <v>113</v>
      </c>
      <c r="AD1557" s="34">
        <v>18</v>
      </c>
      <c r="AE1557" s="34">
        <v>121</v>
      </c>
      <c r="AF1557" s="34">
        <v>-76</v>
      </c>
      <c r="AG1557" s="34">
        <v>99</v>
      </c>
      <c r="AH1557" s="37" t="s">
        <v>2435</v>
      </c>
      <c r="AI1557" s="36">
        <v>-12.389380530973447</v>
      </c>
      <c r="AJ1557" s="29">
        <v>2.8944077184205823</v>
      </c>
      <c r="AK1557" s="29">
        <v>5.4795756944444447</v>
      </c>
      <c r="AL1557" s="29">
        <v>0.567668273381295</v>
      </c>
      <c r="AM1557" s="29">
        <v>10.359712230215827</v>
      </c>
      <c r="AN1557" s="38">
        <v>123.02158273381293</v>
      </c>
      <c r="AO1557" s="39" t="s">
        <v>2439</v>
      </c>
      <c r="AP1557" s="36" t="s">
        <v>2439</v>
      </c>
      <c r="AQ1557" s="34">
        <v>1563.75</v>
      </c>
      <c r="AR1557" s="40">
        <v>5250</v>
      </c>
      <c r="AS1557" s="40" t="s">
        <v>2439</v>
      </c>
      <c r="AT1557" s="34">
        <v>1923.75</v>
      </c>
      <c r="AU1557" s="34">
        <v>5250</v>
      </c>
      <c r="AV1557" s="41" t="s">
        <v>2439</v>
      </c>
    </row>
    <row r="1558" spans="1:48" s="44" customFormat="1" ht="21" customHeight="1" x14ac:dyDescent="0.3">
      <c r="A1558" s="23">
        <v>86670</v>
      </c>
      <c r="B1558" s="24" t="s">
        <v>1036</v>
      </c>
      <c r="C1558" s="25" t="s">
        <v>2474</v>
      </c>
      <c r="D1558" s="26" t="s">
        <v>2515</v>
      </c>
      <c r="E1558" s="26" t="s">
        <v>2813</v>
      </c>
      <c r="F1558" s="27" t="s">
        <v>3203</v>
      </c>
      <c r="G1558" s="28">
        <v>-21.376518218623485</v>
      </c>
      <c r="H1558" s="29">
        <v>31.571815718157193</v>
      </c>
      <c r="I1558" s="29">
        <v>7.5304540420819466</v>
      </c>
      <c r="J1558" s="29">
        <v>3.0785562632696273</v>
      </c>
      <c r="K1558" s="29">
        <v>1.5690376569037712</v>
      </c>
      <c r="L1558" s="29">
        <v>0.1</v>
      </c>
      <c r="M1558" s="30"/>
      <c r="N1558" s="31">
        <v>33.370932656513411</v>
      </c>
      <c r="O1558" s="32">
        <v>1126.958989</v>
      </c>
      <c r="P1558" s="32">
        <v>673.43784119999998</v>
      </c>
      <c r="Q1558" s="32">
        <v>824.00321220000001</v>
      </c>
      <c r="R1558" s="32">
        <v>859.5913908</v>
      </c>
      <c r="S1558" s="32">
        <v>872.36663439999995</v>
      </c>
      <c r="T1558" s="32">
        <v>886.05439539999998</v>
      </c>
      <c r="U1558" s="33">
        <v>202503</v>
      </c>
      <c r="V1558" s="34">
        <v>313</v>
      </c>
      <c r="W1558" s="34">
        <v>326</v>
      </c>
      <c r="X1558" s="34">
        <v>327</v>
      </c>
      <c r="Y1558" s="34">
        <v>363</v>
      </c>
      <c r="Z1558" s="34">
        <v>366</v>
      </c>
      <c r="AA1558" s="35">
        <v>0.82644628099173278</v>
      </c>
      <c r="AB1558" s="36">
        <v>16.932907348242821</v>
      </c>
      <c r="AC1558" s="34">
        <v>28</v>
      </c>
      <c r="AD1558" s="34">
        <v>14</v>
      </c>
      <c r="AE1558" s="34">
        <v>0</v>
      </c>
      <c r="AF1558" s="34">
        <v>23</v>
      </c>
      <c r="AG1558" s="34">
        <v>28</v>
      </c>
      <c r="AH1558" s="37">
        <v>21.739130434782616</v>
      </c>
      <c r="AI1558" s="36">
        <v>0</v>
      </c>
      <c r="AJ1558" s="29">
        <v>4.7033285094066564</v>
      </c>
      <c r="AK1558" s="29">
        <v>13.631606083076923</v>
      </c>
      <c r="AL1558" s="29">
        <v>0.73121881196616467</v>
      </c>
      <c r="AM1558" s="29">
        <v>5.364142768722922</v>
      </c>
      <c r="AN1558" s="38">
        <v>106.41634000412625</v>
      </c>
      <c r="AO1558" s="39">
        <v>250</v>
      </c>
      <c r="AP1558" s="36">
        <v>2.5746652935118437</v>
      </c>
      <c r="AQ1558" s="34">
        <v>1211.75</v>
      </c>
      <c r="AR1558" s="40">
        <v>9710</v>
      </c>
      <c r="AS1558" s="40">
        <v>56.398000000000003</v>
      </c>
      <c r="AT1558" s="34">
        <v>1289.5</v>
      </c>
      <c r="AU1558" s="34">
        <v>9710</v>
      </c>
      <c r="AV1558" s="41">
        <v>2.5746652935118437</v>
      </c>
    </row>
    <row r="1559" spans="1:48" s="44" customFormat="1" ht="21" customHeight="1" x14ac:dyDescent="0.3">
      <c r="A1559" s="23">
        <v>36090</v>
      </c>
      <c r="B1559" s="24" t="s">
        <v>1639</v>
      </c>
      <c r="C1559" s="25" t="s">
        <v>2474</v>
      </c>
      <c r="D1559" s="26" t="s">
        <v>2525</v>
      </c>
      <c r="E1559" s="26" t="s">
        <v>2806</v>
      </c>
      <c r="F1559" s="27" t="s">
        <v>3641</v>
      </c>
      <c r="G1559" s="28">
        <v>5.7991513437057884</v>
      </c>
      <c r="H1559" s="29">
        <v>6.4011379800853474</v>
      </c>
      <c r="I1559" s="29">
        <v>7.4712643678160884</v>
      </c>
      <c r="J1559" s="29">
        <v>12.312312312312311</v>
      </c>
      <c r="K1559" s="29">
        <v>-0.13351134846462109</v>
      </c>
      <c r="L1559" s="29">
        <v>-0.4</v>
      </c>
      <c r="M1559" s="30"/>
      <c r="N1559" s="31">
        <v>2.6556351983046289</v>
      </c>
      <c r="O1559" s="32">
        <v>837.03344788000004</v>
      </c>
      <c r="P1559" s="32">
        <v>832.29775652000001</v>
      </c>
      <c r="Q1559" s="32">
        <v>824.01029663999998</v>
      </c>
      <c r="R1559" s="32">
        <v>788.49261144000002</v>
      </c>
      <c r="S1559" s="32">
        <v>886.75820715999998</v>
      </c>
      <c r="T1559" s="32">
        <v>885.57428431999995</v>
      </c>
      <c r="U1559" s="33">
        <v>202503</v>
      </c>
      <c r="V1559" s="34">
        <v>629</v>
      </c>
      <c r="W1559" s="34">
        <v>748</v>
      </c>
      <c r="X1559" s="34">
        <v>1155</v>
      </c>
      <c r="Y1559" s="34">
        <v>1046</v>
      </c>
      <c r="Z1559" s="34">
        <v>1141</v>
      </c>
      <c r="AA1559" s="35">
        <v>9.0822179732313657</v>
      </c>
      <c r="AB1559" s="36">
        <v>81.399046104928459</v>
      </c>
      <c r="AC1559" s="34">
        <v>33</v>
      </c>
      <c r="AD1559" s="34">
        <v>44</v>
      </c>
      <c r="AE1559" s="34">
        <v>38</v>
      </c>
      <c r="AF1559" s="34">
        <v>23</v>
      </c>
      <c r="AG1559" s="34">
        <v>46</v>
      </c>
      <c r="AH1559" s="37">
        <v>100</v>
      </c>
      <c r="AI1559" s="36">
        <v>39.393939393939405</v>
      </c>
      <c r="AJ1559" s="29">
        <v>3.6919315403422983</v>
      </c>
      <c r="AK1559" s="29">
        <v>5.8647303597350993</v>
      </c>
      <c r="AL1559" s="29">
        <v>0.29847464924839906</v>
      </c>
      <c r="AM1559" s="29">
        <v>5.0893158072126727</v>
      </c>
      <c r="AN1559" s="38">
        <v>60.069093360296598</v>
      </c>
      <c r="AO1559" s="39" t="s">
        <v>2439</v>
      </c>
      <c r="AP1559" s="36" t="s">
        <v>2439</v>
      </c>
      <c r="AQ1559" s="34">
        <v>2967</v>
      </c>
      <c r="AR1559" s="40">
        <v>748</v>
      </c>
      <c r="AS1559" s="40" t="s">
        <v>2439</v>
      </c>
      <c r="AT1559" s="34">
        <v>1782.25</v>
      </c>
      <c r="AU1559" s="34">
        <v>748</v>
      </c>
      <c r="AV1559" s="41" t="s">
        <v>2439</v>
      </c>
    </row>
    <row r="1560" spans="1:48" s="44" customFormat="1" ht="21" customHeight="1" x14ac:dyDescent="0.3">
      <c r="A1560" s="23">
        <v>14440</v>
      </c>
      <c r="B1560" s="24" t="s">
        <v>1625</v>
      </c>
      <c r="C1560" s="25" t="s">
        <v>2430</v>
      </c>
      <c r="D1560" s="26" t="s">
        <v>2460</v>
      </c>
      <c r="E1560" s="26" t="s">
        <v>2587</v>
      </c>
      <c r="F1560" s="27" t="s">
        <v>3234</v>
      </c>
      <c r="G1560" s="28">
        <v>23.77622377622377</v>
      </c>
      <c r="H1560" s="29">
        <v>24.64788732394365</v>
      </c>
      <c r="I1560" s="29">
        <v>-2.7472527472527486</v>
      </c>
      <c r="J1560" s="29">
        <v>1.8411967779056404</v>
      </c>
      <c r="K1560" s="29">
        <v>-0.67340067340067034</v>
      </c>
      <c r="L1560" s="29">
        <v>0</v>
      </c>
      <c r="M1560" s="30"/>
      <c r="N1560" s="31">
        <v>22.068965517241381</v>
      </c>
      <c r="O1560" s="32">
        <v>715</v>
      </c>
      <c r="P1560" s="32">
        <v>710</v>
      </c>
      <c r="Q1560" s="32">
        <v>910</v>
      </c>
      <c r="R1560" s="32">
        <v>869</v>
      </c>
      <c r="S1560" s="32">
        <v>891</v>
      </c>
      <c r="T1560" s="32">
        <v>885</v>
      </c>
      <c r="U1560" s="33">
        <v>202503</v>
      </c>
      <c r="V1560" s="34">
        <v>263</v>
      </c>
      <c r="W1560" s="34">
        <v>286</v>
      </c>
      <c r="X1560" s="34">
        <v>287</v>
      </c>
      <c r="Y1560" s="34">
        <v>339</v>
      </c>
      <c r="Z1560" s="34">
        <v>264</v>
      </c>
      <c r="AA1560" s="35">
        <v>-22.123893805309734</v>
      </c>
      <c r="AB1560" s="36">
        <v>0.38022813688212143</v>
      </c>
      <c r="AC1560" s="34">
        <v>47</v>
      </c>
      <c r="AD1560" s="34">
        <v>43</v>
      </c>
      <c r="AE1560" s="34">
        <v>46</v>
      </c>
      <c r="AF1560" s="34">
        <v>58</v>
      </c>
      <c r="AG1560" s="34">
        <v>34</v>
      </c>
      <c r="AH1560" s="37">
        <v>-41.379310344827594</v>
      </c>
      <c r="AI1560" s="36">
        <v>-27.659574468085101</v>
      </c>
      <c r="AJ1560" s="29">
        <v>15.391156462585034</v>
      </c>
      <c r="AK1560" s="29">
        <v>4.8895027624309391</v>
      </c>
      <c r="AL1560" s="29">
        <v>0.49775028121484816</v>
      </c>
      <c r="AM1560" s="29">
        <v>10.179977502812148</v>
      </c>
      <c r="AN1560" s="38">
        <v>11.557930258717661</v>
      </c>
      <c r="AO1560" s="39">
        <v>350</v>
      </c>
      <c r="AP1560" s="36">
        <v>7.9096045197740121</v>
      </c>
      <c r="AQ1560" s="34">
        <v>1778</v>
      </c>
      <c r="AR1560" s="40">
        <v>4425</v>
      </c>
      <c r="AS1560" s="40">
        <v>30.260999999999999</v>
      </c>
      <c r="AT1560" s="34">
        <v>205.5</v>
      </c>
      <c r="AU1560" s="34">
        <v>4425</v>
      </c>
      <c r="AV1560" s="41">
        <v>7.9096045197740121</v>
      </c>
    </row>
    <row r="1561" spans="1:48" s="44" customFormat="1" ht="21" customHeight="1" x14ac:dyDescent="0.3">
      <c r="A1561" s="23">
        <v>1260</v>
      </c>
      <c r="B1561" s="24" t="s">
        <v>1347</v>
      </c>
      <c r="C1561" s="25" t="s">
        <v>2430</v>
      </c>
      <c r="D1561" s="26" t="s">
        <v>2455</v>
      </c>
      <c r="E1561" s="26" t="s">
        <v>3774</v>
      </c>
      <c r="F1561" s="27" t="s">
        <v>2782</v>
      </c>
      <c r="G1561" s="28">
        <v>48.514851485148512</v>
      </c>
      <c r="H1561" s="29">
        <v>15.681233933161941</v>
      </c>
      <c r="I1561" s="29">
        <v>14.79591836734695</v>
      </c>
      <c r="J1561" s="29">
        <v>5.5099648300117154</v>
      </c>
      <c r="K1561" s="29">
        <v>-9.9099099099099082</v>
      </c>
      <c r="L1561" s="29">
        <v>-6.44</v>
      </c>
      <c r="M1561" s="30"/>
      <c r="N1561" s="31">
        <v>10.70967856720053</v>
      </c>
      <c r="O1561" s="32">
        <v>595.85386319999998</v>
      </c>
      <c r="P1561" s="32">
        <v>764.97410160000004</v>
      </c>
      <c r="Q1561" s="32">
        <v>770.87364479999997</v>
      </c>
      <c r="R1561" s="32">
        <v>838.71839160000002</v>
      </c>
      <c r="S1561" s="32">
        <v>982.27394279999999</v>
      </c>
      <c r="T1561" s="32">
        <v>884.93147999999997</v>
      </c>
      <c r="U1561" s="33">
        <v>202503</v>
      </c>
      <c r="V1561" s="34">
        <v>1426</v>
      </c>
      <c r="W1561" s="34">
        <v>1240</v>
      </c>
      <c r="X1561" s="34">
        <v>1126</v>
      </c>
      <c r="Y1561" s="34">
        <v>1250</v>
      </c>
      <c r="Z1561" s="34">
        <v>814</v>
      </c>
      <c r="AA1561" s="35">
        <v>-34.880000000000003</v>
      </c>
      <c r="AB1561" s="36">
        <v>-42.917251051893416</v>
      </c>
      <c r="AC1561" s="34">
        <v>51</v>
      </c>
      <c r="AD1561" s="34">
        <v>8</v>
      </c>
      <c r="AE1561" s="34">
        <v>13</v>
      </c>
      <c r="AF1561" s="34">
        <v>1</v>
      </c>
      <c r="AG1561" s="34">
        <v>26</v>
      </c>
      <c r="AH1561" s="37">
        <v>2500</v>
      </c>
      <c r="AI1561" s="36">
        <v>-49.019607843137258</v>
      </c>
      <c r="AJ1561" s="29">
        <v>1.0835214446952595</v>
      </c>
      <c r="AK1561" s="29">
        <v>18.436072499999998</v>
      </c>
      <c r="AL1561" s="29">
        <v>0.73851990819945756</v>
      </c>
      <c r="AM1561" s="29">
        <v>4.0058418527018569</v>
      </c>
      <c r="AN1561" s="38">
        <v>227.22720634258295</v>
      </c>
      <c r="AO1561" s="39" t="s">
        <v>2439</v>
      </c>
      <c r="AP1561" s="36" t="s">
        <v>2439</v>
      </c>
      <c r="AQ1561" s="34">
        <v>1198.25</v>
      </c>
      <c r="AR1561" s="40">
        <v>9000</v>
      </c>
      <c r="AS1561" s="40" t="s">
        <v>2439</v>
      </c>
      <c r="AT1561" s="34">
        <v>2722.75</v>
      </c>
      <c r="AU1561" s="34">
        <v>9000</v>
      </c>
      <c r="AV1561" s="41" t="s">
        <v>2439</v>
      </c>
    </row>
    <row r="1562" spans="1:48" s="44" customFormat="1" ht="21" customHeight="1" x14ac:dyDescent="0.3">
      <c r="A1562" s="23">
        <v>314130</v>
      </c>
      <c r="B1562" s="24" t="s">
        <v>705</v>
      </c>
      <c r="C1562" s="25" t="s">
        <v>2474</v>
      </c>
      <c r="D1562" s="26" t="s">
        <v>2440</v>
      </c>
      <c r="E1562" s="26" t="s">
        <v>3736</v>
      </c>
      <c r="F1562" s="27" t="s">
        <v>3084</v>
      </c>
      <c r="G1562" s="28">
        <v>-30.161795352322496</v>
      </c>
      <c r="H1562" s="29">
        <v>8.750855904493049</v>
      </c>
      <c r="I1562" s="29">
        <v>18.333333333333336</v>
      </c>
      <c r="J1562" s="29">
        <v>10.505836575875493</v>
      </c>
      <c r="K1562" s="29">
        <v>5.5762081784386686</v>
      </c>
      <c r="L1562" s="29">
        <v>6.17</v>
      </c>
      <c r="M1562" s="30"/>
      <c r="N1562" s="31">
        <v>2.6964152513361261</v>
      </c>
      <c r="O1562" s="32">
        <v>1264.1055572</v>
      </c>
      <c r="P1562" s="32">
        <v>811.79004859999998</v>
      </c>
      <c r="Q1562" s="32">
        <v>746.05236000000002</v>
      </c>
      <c r="R1562" s="32">
        <v>798.89773549999995</v>
      </c>
      <c r="S1562" s="32">
        <v>836.20035350000001</v>
      </c>
      <c r="T1562" s="32">
        <v>882.82862599999999</v>
      </c>
      <c r="U1562" s="33">
        <v>202503</v>
      </c>
      <c r="V1562" s="34">
        <v>43</v>
      </c>
      <c r="W1562" s="34">
        <v>116</v>
      </c>
      <c r="X1562" s="34">
        <v>46</v>
      </c>
      <c r="Y1562" s="34">
        <v>72</v>
      </c>
      <c r="Z1562" s="34">
        <v>64</v>
      </c>
      <c r="AA1562" s="35">
        <v>-11.111111111111116</v>
      </c>
      <c r="AB1562" s="36">
        <v>48.837209302325576</v>
      </c>
      <c r="AC1562" s="34">
        <v>-93</v>
      </c>
      <c r="AD1562" s="34">
        <v>-17</v>
      </c>
      <c r="AE1562" s="34">
        <v>-78</v>
      </c>
      <c r="AF1562" s="34">
        <v>-53</v>
      </c>
      <c r="AG1562" s="34">
        <v>-67</v>
      </c>
      <c r="AH1562" s="37" t="s">
        <v>2465</v>
      </c>
      <c r="AI1562" s="36" t="s">
        <v>2465</v>
      </c>
      <c r="AJ1562" s="29">
        <v>-72.147651006711413</v>
      </c>
      <c r="AK1562" s="29">
        <v>-4.1061796558139534</v>
      </c>
      <c r="AL1562" s="29">
        <v>0.86913967610140286</v>
      </c>
      <c r="AM1562" s="29">
        <v>-21.16662564607433</v>
      </c>
      <c r="AN1562" s="38">
        <v>47.378784149643124</v>
      </c>
      <c r="AO1562" s="39" t="s">
        <v>2439</v>
      </c>
      <c r="AP1562" s="36" t="s">
        <v>2439</v>
      </c>
      <c r="AQ1562" s="34">
        <v>1015.75</v>
      </c>
      <c r="AR1562" s="40">
        <v>2840</v>
      </c>
      <c r="AS1562" s="40" t="s">
        <v>2439</v>
      </c>
      <c r="AT1562" s="34">
        <v>481.25</v>
      </c>
      <c r="AU1562" s="34">
        <v>2840</v>
      </c>
      <c r="AV1562" s="41" t="s">
        <v>2439</v>
      </c>
    </row>
    <row r="1563" spans="1:48" s="44" customFormat="1" ht="21" customHeight="1" x14ac:dyDescent="0.3">
      <c r="A1563" s="23">
        <v>208140</v>
      </c>
      <c r="B1563" s="24" t="s">
        <v>1644</v>
      </c>
      <c r="C1563" s="25" t="s">
        <v>2474</v>
      </c>
      <c r="D1563" s="26" t="s">
        <v>2479</v>
      </c>
      <c r="E1563" s="26" t="s">
        <v>2831</v>
      </c>
      <c r="F1563" s="27" t="s">
        <v>3143</v>
      </c>
      <c r="G1563" s="28">
        <v>-9.0909090909090828</v>
      </c>
      <c r="H1563" s="29">
        <v>0.74626865671640896</v>
      </c>
      <c r="I1563" s="29">
        <v>5.2631578947368363</v>
      </c>
      <c r="J1563" s="29">
        <v>3.4482758620689724</v>
      </c>
      <c r="K1563" s="29">
        <v>0</v>
      </c>
      <c r="L1563" s="29">
        <v>-0.55000000000000004</v>
      </c>
      <c r="M1563" s="30"/>
      <c r="N1563" s="31">
        <v>2.0244913338012482</v>
      </c>
      <c r="O1563" s="32">
        <v>970.72210619999998</v>
      </c>
      <c r="P1563" s="32">
        <v>875.93779280000001</v>
      </c>
      <c r="Q1563" s="32">
        <v>838.35090990000003</v>
      </c>
      <c r="R1563" s="32">
        <v>853.05882059999999</v>
      </c>
      <c r="S1563" s="32">
        <v>882.47464200000002</v>
      </c>
      <c r="T1563" s="32">
        <v>882.47464200000002</v>
      </c>
      <c r="U1563" s="33">
        <v>202503</v>
      </c>
      <c r="V1563" s="34">
        <v>430</v>
      </c>
      <c r="W1563" s="34">
        <v>513</v>
      </c>
      <c r="X1563" s="34">
        <v>471</v>
      </c>
      <c r="Y1563" s="34">
        <v>405</v>
      </c>
      <c r="Z1563" s="34">
        <v>379</v>
      </c>
      <c r="AA1563" s="35">
        <v>-6.419753086419755</v>
      </c>
      <c r="AB1563" s="36">
        <v>-11.860465116279073</v>
      </c>
      <c r="AC1563" s="34">
        <v>34</v>
      </c>
      <c r="AD1563" s="34">
        <v>58</v>
      </c>
      <c r="AE1563" s="34">
        <v>33</v>
      </c>
      <c r="AF1563" s="34">
        <v>22</v>
      </c>
      <c r="AG1563" s="34">
        <v>11</v>
      </c>
      <c r="AH1563" s="37">
        <v>-50</v>
      </c>
      <c r="AI1563" s="36">
        <v>-67.64705882352942</v>
      </c>
      <c r="AJ1563" s="29">
        <v>7.0135746606334841</v>
      </c>
      <c r="AK1563" s="29">
        <v>7.1167309838709683</v>
      </c>
      <c r="AL1563" s="29">
        <v>0.6954094893617021</v>
      </c>
      <c r="AM1563" s="29">
        <v>9.7714736012608352</v>
      </c>
      <c r="AN1563" s="38">
        <v>68.892828999211972</v>
      </c>
      <c r="AO1563" s="39">
        <v>250</v>
      </c>
      <c r="AP1563" s="36">
        <v>9.2592592592592595</v>
      </c>
      <c r="AQ1563" s="34">
        <v>1269</v>
      </c>
      <c r="AR1563" s="40">
        <v>2700</v>
      </c>
      <c r="AS1563" s="40">
        <v>69.275999999999996</v>
      </c>
      <c r="AT1563" s="34">
        <v>874.25</v>
      </c>
      <c r="AU1563" s="34">
        <v>2700</v>
      </c>
      <c r="AV1563" s="41">
        <v>9.2592592592592595</v>
      </c>
    </row>
    <row r="1564" spans="1:48" s="44" customFormat="1" ht="21" customHeight="1" x14ac:dyDescent="0.3">
      <c r="A1564" s="23">
        <v>262260</v>
      </c>
      <c r="B1564" s="24" t="s">
        <v>796</v>
      </c>
      <c r="C1564" s="25" t="s">
        <v>2474</v>
      </c>
      <c r="D1564" s="26" t="s">
        <v>2436</v>
      </c>
      <c r="E1564" s="26" t="s">
        <v>2640</v>
      </c>
      <c r="F1564" s="27" t="s">
        <v>3042</v>
      </c>
      <c r="G1564" s="28">
        <v>-39.260739260739264</v>
      </c>
      <c r="H1564" s="29">
        <v>22.334004024144871</v>
      </c>
      <c r="I1564" s="29">
        <v>18.982387475538154</v>
      </c>
      <c r="J1564" s="29">
        <v>1.5025041736226985</v>
      </c>
      <c r="K1564" s="29">
        <v>0.9966777408637828</v>
      </c>
      <c r="L1564" s="29">
        <v>-2.09</v>
      </c>
      <c r="M1564" s="30"/>
      <c r="N1564" s="31">
        <v>19.966958961908809</v>
      </c>
      <c r="O1564" s="32">
        <v>1448.2620152</v>
      </c>
      <c r="P1564" s="32">
        <v>719.06715440000005</v>
      </c>
      <c r="Q1564" s="32">
        <v>739.32256719999998</v>
      </c>
      <c r="R1564" s="32">
        <v>866.64230480000003</v>
      </c>
      <c r="S1564" s="32">
        <v>870.98275039999999</v>
      </c>
      <c r="T1564" s="32">
        <v>879.66364160000001</v>
      </c>
      <c r="U1564" s="33">
        <v>202503</v>
      </c>
      <c r="V1564" s="34">
        <v>552</v>
      </c>
      <c r="W1564" s="34">
        <v>325</v>
      </c>
      <c r="X1564" s="34">
        <v>361</v>
      </c>
      <c r="Y1564" s="34">
        <v>764</v>
      </c>
      <c r="Z1564" s="34">
        <v>681</v>
      </c>
      <c r="AA1564" s="35">
        <v>-10.863874345549739</v>
      </c>
      <c r="AB1564" s="36">
        <v>23.369565217391308</v>
      </c>
      <c r="AC1564" s="34">
        <v>34</v>
      </c>
      <c r="AD1564" s="34">
        <v>-21</v>
      </c>
      <c r="AE1564" s="34">
        <v>-6</v>
      </c>
      <c r="AF1564" s="34">
        <v>27</v>
      </c>
      <c r="AG1564" s="34">
        <v>40</v>
      </c>
      <c r="AH1564" s="37">
        <v>48.148148148148138</v>
      </c>
      <c r="AI1564" s="36">
        <v>17.647058823529417</v>
      </c>
      <c r="AJ1564" s="29">
        <v>1.8770530267480057</v>
      </c>
      <c r="AK1564" s="29">
        <v>21.991591039999999</v>
      </c>
      <c r="AL1564" s="29">
        <v>1.2268670036262204</v>
      </c>
      <c r="AM1564" s="29">
        <v>5.5788005578800561</v>
      </c>
      <c r="AN1564" s="38">
        <v>432.42677824267781</v>
      </c>
      <c r="AO1564" s="39">
        <v>100</v>
      </c>
      <c r="AP1564" s="36">
        <v>1.6447368421052631</v>
      </c>
      <c r="AQ1564" s="34">
        <v>717</v>
      </c>
      <c r="AR1564" s="40">
        <v>6080</v>
      </c>
      <c r="AS1564" s="40">
        <v>52.088999999999999</v>
      </c>
      <c r="AT1564" s="34">
        <v>3100.5</v>
      </c>
      <c r="AU1564" s="34">
        <v>6080</v>
      </c>
      <c r="AV1564" s="41">
        <v>1.6447368421052631</v>
      </c>
    </row>
    <row r="1565" spans="1:48" s="44" customFormat="1" ht="21" customHeight="1" x14ac:dyDescent="0.3">
      <c r="A1565" s="23">
        <v>212710</v>
      </c>
      <c r="B1565" s="24" t="s">
        <v>3536</v>
      </c>
      <c r="C1565" s="25" t="s">
        <v>2474</v>
      </c>
      <c r="D1565" s="26" t="s">
        <v>2431</v>
      </c>
      <c r="E1565" s="26" t="s">
        <v>2505</v>
      </c>
      <c r="F1565" s="27" t="s">
        <v>3905</v>
      </c>
      <c r="G1565" s="28" t="s">
        <v>2439</v>
      </c>
      <c r="H1565" s="29" t="s">
        <v>2439</v>
      </c>
      <c r="I1565" s="29">
        <v>-17.405352638778126</v>
      </c>
      <c r="J1565" s="29">
        <v>-1.4286419101006143E-2</v>
      </c>
      <c r="K1565" s="29">
        <v>0.94200627189591213</v>
      </c>
      <c r="L1565" s="29">
        <v>-5.3</v>
      </c>
      <c r="M1565" s="30"/>
      <c r="N1565" s="31" t="e">
        <v>#N/A</v>
      </c>
      <c r="O1565" s="32" t="s">
        <v>2439</v>
      </c>
      <c r="P1565" s="32" t="s">
        <v>2439</v>
      </c>
      <c r="Q1565" s="32">
        <v>1064.6389260000001</v>
      </c>
      <c r="R1565" s="32">
        <v>879.46041000000002</v>
      </c>
      <c r="S1565" s="32">
        <v>871.12867979999999</v>
      </c>
      <c r="T1565" s="32">
        <v>879.33476659999997</v>
      </c>
      <c r="U1565" s="33">
        <v>202503</v>
      </c>
      <c r="V1565" s="34">
        <v>40</v>
      </c>
      <c r="W1565" s="34">
        <v>48</v>
      </c>
      <c r="X1565" s="34">
        <v>230</v>
      </c>
      <c r="Y1565" s="34">
        <v>133</v>
      </c>
      <c r="Z1565" s="34">
        <v>103</v>
      </c>
      <c r="AA1565" s="35">
        <v>-22.556390977443609</v>
      </c>
      <c r="AB1565" s="36">
        <v>157.50000000000003</v>
      </c>
      <c r="AC1565" s="34">
        <v>-8</v>
      </c>
      <c r="AD1565" s="34">
        <v>-5</v>
      </c>
      <c r="AE1565" s="34">
        <v>11</v>
      </c>
      <c r="AF1565" s="34">
        <v>0</v>
      </c>
      <c r="AG1565" s="34">
        <v>3</v>
      </c>
      <c r="AH1565" s="37" t="s">
        <v>2435</v>
      </c>
      <c r="AI1565" s="36" t="s">
        <v>2435</v>
      </c>
      <c r="AJ1565" s="29">
        <v>1.7509727626459144</v>
      </c>
      <c r="AK1565" s="29">
        <v>97.70386295555555</v>
      </c>
      <c r="AL1565" s="29">
        <v>8.6209290843137243</v>
      </c>
      <c r="AM1565" s="29">
        <v>8.8235294117647065</v>
      </c>
      <c r="AN1565" s="38">
        <v>298.77450980392155</v>
      </c>
      <c r="AO1565" s="39" t="s">
        <v>2439</v>
      </c>
      <c r="AP1565" s="36" t="s">
        <v>2439</v>
      </c>
      <c r="AQ1565" s="34">
        <v>102</v>
      </c>
      <c r="AR1565" s="40">
        <v>9470</v>
      </c>
      <c r="AS1565" s="40" t="s">
        <v>2439</v>
      </c>
      <c r="AT1565" s="34">
        <v>304.75</v>
      </c>
      <c r="AU1565" s="34">
        <v>9470</v>
      </c>
      <c r="AV1565" s="41" t="s">
        <v>2439</v>
      </c>
    </row>
    <row r="1566" spans="1:48" s="44" customFormat="1" ht="21" customHeight="1" x14ac:dyDescent="0.3">
      <c r="A1566" s="23">
        <v>88340</v>
      </c>
      <c r="B1566" s="24" t="s">
        <v>2391</v>
      </c>
      <c r="C1566" s="25" t="s">
        <v>2474</v>
      </c>
      <c r="D1566" s="26" t="s">
        <v>2448</v>
      </c>
      <c r="E1566" s="26" t="s">
        <v>2571</v>
      </c>
      <c r="F1566" s="27" t="s">
        <v>3355</v>
      </c>
      <c r="G1566" s="28" t="s">
        <v>2439</v>
      </c>
      <c r="H1566" s="29">
        <v>93.14569699708224</v>
      </c>
      <c r="I1566" s="29">
        <v>69.143437737227998</v>
      </c>
      <c r="J1566" s="29">
        <v>6.0526315789473761</v>
      </c>
      <c r="K1566" s="29">
        <v>-4.952830188679247</v>
      </c>
      <c r="L1566" s="29">
        <v>-2.66</v>
      </c>
      <c r="M1566" s="30"/>
      <c r="N1566" s="31">
        <v>83.169086031130874</v>
      </c>
      <c r="O1566" s="32" t="s">
        <v>2439</v>
      </c>
      <c r="P1566" s="32">
        <v>454.65714000000003</v>
      </c>
      <c r="Q1566" s="32">
        <v>519.17515319999995</v>
      </c>
      <c r="R1566" s="32">
        <v>828.03291999999999</v>
      </c>
      <c r="S1566" s="32">
        <v>923.91041600000005</v>
      </c>
      <c r="T1566" s="32">
        <v>878.15070200000002</v>
      </c>
      <c r="U1566" s="33">
        <v>202503</v>
      </c>
      <c r="V1566" s="34">
        <v>110</v>
      </c>
      <c r="W1566" s="34">
        <v>116</v>
      </c>
      <c r="X1566" s="34">
        <v>134</v>
      </c>
      <c r="Y1566" s="34">
        <v>116</v>
      </c>
      <c r="Z1566" s="34">
        <v>116</v>
      </c>
      <c r="AA1566" s="35">
        <v>0</v>
      </c>
      <c r="AB1566" s="36">
        <v>5.4545454545454453</v>
      </c>
      <c r="AC1566" s="34">
        <v>1</v>
      </c>
      <c r="AD1566" s="34">
        <v>11</v>
      </c>
      <c r="AE1566" s="34">
        <v>8</v>
      </c>
      <c r="AF1566" s="34">
        <v>0</v>
      </c>
      <c r="AG1566" s="34">
        <v>-10</v>
      </c>
      <c r="AH1566" s="37" t="s">
        <v>2466</v>
      </c>
      <c r="AI1566" s="36" t="s">
        <v>2466</v>
      </c>
      <c r="AJ1566" s="29">
        <v>1.8672199170124482</v>
      </c>
      <c r="AK1566" s="29">
        <v>97.572300222222225</v>
      </c>
      <c r="AL1566" s="29">
        <v>4.0328390447761198</v>
      </c>
      <c r="AM1566" s="29">
        <v>4.1331802525832382</v>
      </c>
      <c r="AN1566" s="38">
        <v>45.350172215843862</v>
      </c>
      <c r="AO1566" s="39">
        <v>100</v>
      </c>
      <c r="AP1566" s="36">
        <v>0.49627791563275436</v>
      </c>
      <c r="AQ1566" s="34">
        <v>217.75</v>
      </c>
      <c r="AR1566" s="40">
        <v>20150</v>
      </c>
      <c r="AS1566" s="40">
        <v>18.558</v>
      </c>
      <c r="AT1566" s="34">
        <v>98.75</v>
      </c>
      <c r="AU1566" s="34">
        <v>20150</v>
      </c>
      <c r="AV1566" s="41">
        <v>0.49627791563275436</v>
      </c>
    </row>
    <row r="1567" spans="1:48" s="44" customFormat="1" ht="21" customHeight="1" x14ac:dyDescent="0.3">
      <c r="A1567" s="23">
        <v>9200</v>
      </c>
      <c r="B1567" s="24" t="s">
        <v>1270</v>
      </c>
      <c r="C1567" s="25" t="s">
        <v>2430</v>
      </c>
      <c r="D1567" s="26" t="s">
        <v>2641</v>
      </c>
      <c r="E1567" s="26" t="s">
        <v>2641</v>
      </c>
      <c r="F1567" s="27" t="s">
        <v>2916</v>
      </c>
      <c r="G1567" s="28">
        <v>-6.6371681415929196</v>
      </c>
      <c r="H1567" s="29">
        <v>2.9268292682926855</v>
      </c>
      <c r="I1567" s="29">
        <v>2.6763990267639981</v>
      </c>
      <c r="J1567" s="29">
        <v>-0.23640661938533203</v>
      </c>
      <c r="K1567" s="29">
        <v>-2.3148148148148029</v>
      </c>
      <c r="L1567" s="29">
        <v>-0.71</v>
      </c>
      <c r="M1567" s="30"/>
      <c r="N1567" s="31">
        <v>2.1842462811697771</v>
      </c>
      <c r="O1567" s="32">
        <v>940.370406</v>
      </c>
      <c r="P1567" s="32">
        <v>852.99085500000001</v>
      </c>
      <c r="Q1567" s="32">
        <v>855.07132049999996</v>
      </c>
      <c r="R1567" s="32">
        <v>880.03690649999999</v>
      </c>
      <c r="S1567" s="32">
        <v>898.76109599999995</v>
      </c>
      <c r="T1567" s="32">
        <v>877.95644100000004</v>
      </c>
      <c r="U1567" s="33">
        <v>202503</v>
      </c>
      <c r="V1567" s="34">
        <v>3308</v>
      </c>
      <c r="W1567" s="34">
        <v>3615</v>
      </c>
      <c r="X1567" s="34">
        <v>3499</v>
      </c>
      <c r="Y1567" s="34">
        <v>3421</v>
      </c>
      <c r="Z1567" s="34">
        <v>3191</v>
      </c>
      <c r="AA1567" s="35">
        <v>-6.7231803566208725</v>
      </c>
      <c r="AB1567" s="36">
        <v>-3.5368802902055574</v>
      </c>
      <c r="AC1567" s="34">
        <v>261</v>
      </c>
      <c r="AD1567" s="34">
        <v>469</v>
      </c>
      <c r="AE1567" s="34">
        <v>180</v>
      </c>
      <c r="AF1567" s="34">
        <v>-16</v>
      </c>
      <c r="AG1567" s="34">
        <v>51</v>
      </c>
      <c r="AH1567" s="37" t="s">
        <v>2435</v>
      </c>
      <c r="AI1567" s="36">
        <v>-80.459770114942529</v>
      </c>
      <c r="AJ1567" s="29">
        <v>4.9832434795279035</v>
      </c>
      <c r="AK1567" s="29">
        <v>1.283562048245614</v>
      </c>
      <c r="AL1567" s="29">
        <v>0.12219296325678497</v>
      </c>
      <c r="AM1567" s="29">
        <v>9.5198329853862216</v>
      </c>
      <c r="AN1567" s="38">
        <v>242.48086290883782</v>
      </c>
      <c r="AO1567" s="39">
        <v>100</v>
      </c>
      <c r="AP1567" s="36">
        <v>4.7393364928909953</v>
      </c>
      <c r="AQ1567" s="34">
        <v>7185</v>
      </c>
      <c r="AR1567" s="40">
        <v>2110</v>
      </c>
      <c r="AS1567" s="40">
        <v>8.4320000000000004</v>
      </c>
      <c r="AT1567" s="34">
        <v>17422.25</v>
      </c>
      <c r="AU1567" s="34">
        <v>2110</v>
      </c>
      <c r="AV1567" s="41">
        <v>4.7393364928909953</v>
      </c>
    </row>
    <row r="1568" spans="1:48" s="44" customFormat="1" ht="21" customHeight="1" x14ac:dyDescent="0.3">
      <c r="A1568" s="23">
        <v>134580</v>
      </c>
      <c r="B1568" s="24" t="s">
        <v>1767</v>
      </c>
      <c r="C1568" s="25" t="s">
        <v>2474</v>
      </c>
      <c r="D1568" s="26" t="s">
        <v>2502</v>
      </c>
      <c r="E1568" s="26" t="s">
        <v>2863</v>
      </c>
      <c r="F1568" s="27" t="s">
        <v>3184</v>
      </c>
      <c r="G1568" s="28">
        <v>33.308261242586838</v>
      </c>
      <c r="H1568" s="29">
        <v>161.0292738148884</v>
      </c>
      <c r="I1568" s="29">
        <v>102.3308127489008</v>
      </c>
      <c r="J1568" s="29">
        <v>-1.4388489208633115</v>
      </c>
      <c r="K1568" s="29">
        <v>-4.1442411194833166</v>
      </c>
      <c r="L1568" s="29">
        <v>-0.67</v>
      </c>
      <c r="M1568" s="30"/>
      <c r="N1568" s="31">
        <v>113.73942614246371</v>
      </c>
      <c r="O1568" s="32">
        <v>658.57043329999999</v>
      </c>
      <c r="P1568" s="32">
        <v>336.33346209000001</v>
      </c>
      <c r="Q1568" s="32">
        <v>433.90760990000001</v>
      </c>
      <c r="R1568" s="32">
        <v>890.74527243</v>
      </c>
      <c r="S1568" s="32">
        <v>915.88528842000005</v>
      </c>
      <c r="T1568" s="32">
        <v>877.92879369000002</v>
      </c>
      <c r="U1568" s="33">
        <v>202503</v>
      </c>
      <c r="V1568" s="34">
        <v>55</v>
      </c>
      <c r="W1568" s="34">
        <v>55</v>
      </c>
      <c r="X1568" s="34">
        <v>63</v>
      </c>
      <c r="Y1568" s="34">
        <v>60</v>
      </c>
      <c r="Z1568" s="34">
        <v>56</v>
      </c>
      <c r="AA1568" s="35">
        <v>-6.6666666666666652</v>
      </c>
      <c r="AB1568" s="36">
        <v>1.8181818181818077</v>
      </c>
      <c r="AC1568" s="34">
        <v>-9</v>
      </c>
      <c r="AD1568" s="34">
        <v>-19</v>
      </c>
      <c r="AE1568" s="34">
        <v>-10</v>
      </c>
      <c r="AF1568" s="34">
        <v>0</v>
      </c>
      <c r="AG1568" s="34">
        <v>-23</v>
      </c>
      <c r="AH1568" s="37" t="s">
        <v>2466</v>
      </c>
      <c r="AI1568" s="36" t="s">
        <v>2465</v>
      </c>
      <c r="AJ1568" s="29">
        <v>-22.222222222222221</v>
      </c>
      <c r="AK1568" s="29">
        <v>-16.883246032500001</v>
      </c>
      <c r="AL1568" s="29">
        <v>2.674573628910891</v>
      </c>
      <c r="AM1568" s="29">
        <v>-15.841584158415841</v>
      </c>
      <c r="AN1568" s="38">
        <v>17.745620715917745</v>
      </c>
      <c r="AO1568" s="39" t="s">
        <v>2439</v>
      </c>
      <c r="AP1568" s="36" t="s">
        <v>2439</v>
      </c>
      <c r="AQ1568" s="34">
        <v>328.25</v>
      </c>
      <c r="AR1568" s="40">
        <v>1781</v>
      </c>
      <c r="AS1568" s="40" t="s">
        <v>2439</v>
      </c>
      <c r="AT1568" s="34">
        <v>58.25</v>
      </c>
      <c r="AU1568" s="34">
        <v>1781</v>
      </c>
      <c r="AV1568" s="41" t="s">
        <v>2439</v>
      </c>
    </row>
    <row r="1569" spans="1:48" s="44" customFormat="1" ht="21" customHeight="1" x14ac:dyDescent="0.3">
      <c r="A1569" s="43">
        <v>53450</v>
      </c>
      <c r="B1569" s="25" t="s">
        <v>1517</v>
      </c>
      <c r="C1569" s="25" t="s">
        <v>2474</v>
      </c>
      <c r="D1569" s="26" t="s">
        <v>2530</v>
      </c>
      <c r="E1569" s="26" t="s">
        <v>2854</v>
      </c>
      <c r="F1569" s="27" t="s">
        <v>3415</v>
      </c>
      <c r="G1569" s="28">
        <v>-12.922173274596172</v>
      </c>
      <c r="H1569" s="29">
        <v>12.95238095238096</v>
      </c>
      <c r="I1569" s="29">
        <v>-2.6272577996715896</v>
      </c>
      <c r="J1569" s="29">
        <v>8.0145719489981726</v>
      </c>
      <c r="K1569" s="29">
        <v>-2.9459901800327204</v>
      </c>
      <c r="L1569" s="29">
        <v>-1.33</v>
      </c>
      <c r="M1569" s="30"/>
      <c r="N1569" s="31">
        <v>5.1162879007509376</v>
      </c>
      <c r="O1569" s="32">
        <v>1007.3898842999999</v>
      </c>
      <c r="P1569" s="32">
        <v>776.62215749999996</v>
      </c>
      <c r="Q1569" s="32">
        <v>900.88170270000001</v>
      </c>
      <c r="R1569" s="32">
        <v>812.12488470000005</v>
      </c>
      <c r="S1569" s="32">
        <v>903.84026329999995</v>
      </c>
      <c r="T1569" s="32">
        <v>877.21321790000002</v>
      </c>
      <c r="U1569" s="33">
        <v>202503</v>
      </c>
      <c r="V1569" s="34">
        <v>1220</v>
      </c>
      <c r="W1569" s="34">
        <v>1165</v>
      </c>
      <c r="X1569" s="34">
        <v>1142</v>
      </c>
      <c r="Y1569" s="34">
        <v>1101</v>
      </c>
      <c r="Z1569" s="34">
        <v>1188</v>
      </c>
      <c r="AA1569" s="35">
        <v>7.9019073569482234</v>
      </c>
      <c r="AB1569" s="36">
        <v>-2.6229508196721318</v>
      </c>
      <c r="AC1569" s="34">
        <v>42</v>
      </c>
      <c r="AD1569" s="34">
        <v>40</v>
      </c>
      <c r="AE1569" s="34">
        <v>33</v>
      </c>
      <c r="AF1569" s="34">
        <v>30</v>
      </c>
      <c r="AG1569" s="34">
        <v>24</v>
      </c>
      <c r="AH1569" s="37">
        <v>-19.999999999999996</v>
      </c>
      <c r="AI1569" s="36">
        <v>-42.857142857142861</v>
      </c>
      <c r="AJ1569" s="29">
        <v>2.763272410791993</v>
      </c>
      <c r="AK1569" s="29">
        <v>6.907190692125984</v>
      </c>
      <c r="AL1569" s="29">
        <v>0.6511139119688254</v>
      </c>
      <c r="AM1569" s="29">
        <v>9.4266097606234922</v>
      </c>
      <c r="AN1569" s="38">
        <v>110.39153831879756</v>
      </c>
      <c r="AO1569" s="39">
        <v>50</v>
      </c>
      <c r="AP1569" s="36">
        <v>0.84317032040472173</v>
      </c>
      <c r="AQ1569" s="34">
        <v>1347.25</v>
      </c>
      <c r="AR1569" s="40">
        <v>5930</v>
      </c>
      <c r="AS1569" s="40">
        <v>7.33</v>
      </c>
      <c r="AT1569" s="34">
        <v>1487.25</v>
      </c>
      <c r="AU1569" s="34">
        <v>5930</v>
      </c>
      <c r="AV1569" s="41">
        <v>0.84317032040472173</v>
      </c>
    </row>
    <row r="1570" spans="1:48" s="44" customFormat="1" ht="21" customHeight="1" x14ac:dyDescent="0.3">
      <c r="A1570" s="23">
        <v>255440</v>
      </c>
      <c r="B1570" s="24" t="s">
        <v>1236</v>
      </c>
      <c r="C1570" s="25" t="s">
        <v>2474</v>
      </c>
      <c r="D1570" s="26" t="s">
        <v>2525</v>
      </c>
      <c r="E1570" s="26" t="s">
        <v>2668</v>
      </c>
      <c r="F1570" s="27" t="s">
        <v>3603</v>
      </c>
      <c r="G1570" s="28">
        <v>-37.985212569316083</v>
      </c>
      <c r="H1570" s="29">
        <v>-11.007957559681703</v>
      </c>
      <c r="I1570" s="29">
        <v>-6.2849162011173298</v>
      </c>
      <c r="J1570" s="29">
        <v>-2.0437956204379604</v>
      </c>
      <c r="K1570" s="29">
        <v>-3.3141210374639796</v>
      </c>
      <c r="L1570" s="29">
        <v>-0.45</v>
      </c>
      <c r="M1570" s="30"/>
      <c r="N1570" s="31">
        <v>-13.101927867457819</v>
      </c>
      <c r="O1570" s="32">
        <v>1412.8756000000001</v>
      </c>
      <c r="P1570" s="32">
        <v>984.57320000000004</v>
      </c>
      <c r="Q1570" s="32">
        <v>934.95280000000002</v>
      </c>
      <c r="R1570" s="32">
        <v>894.47299999999996</v>
      </c>
      <c r="S1570" s="32">
        <v>906.22519999999997</v>
      </c>
      <c r="T1570" s="32">
        <v>876.19179999999994</v>
      </c>
      <c r="U1570" s="33">
        <v>202503</v>
      </c>
      <c r="V1570" s="34">
        <v>68</v>
      </c>
      <c r="W1570" s="34">
        <v>75</v>
      </c>
      <c r="X1570" s="34">
        <v>69</v>
      </c>
      <c r="Y1570" s="34">
        <v>74</v>
      </c>
      <c r="Z1570" s="34">
        <v>40</v>
      </c>
      <c r="AA1570" s="35">
        <v>-45.945945945945944</v>
      </c>
      <c r="AB1570" s="36">
        <v>-41.17647058823529</v>
      </c>
      <c r="AC1570" s="34">
        <v>-35</v>
      </c>
      <c r="AD1570" s="34">
        <v>-40</v>
      </c>
      <c r="AE1570" s="34">
        <v>-6</v>
      </c>
      <c r="AF1570" s="34">
        <v>-15</v>
      </c>
      <c r="AG1570" s="34">
        <v>-47</v>
      </c>
      <c r="AH1570" s="37" t="s">
        <v>2465</v>
      </c>
      <c r="AI1570" s="36" t="s">
        <v>2465</v>
      </c>
      <c r="AJ1570" s="29">
        <v>-41.860465116279073</v>
      </c>
      <c r="AK1570" s="29">
        <v>-8.1128870370370372</v>
      </c>
      <c r="AL1570" s="29">
        <v>0.61998358393773212</v>
      </c>
      <c r="AM1570" s="29">
        <v>-7.6419600212276677</v>
      </c>
      <c r="AN1570" s="38">
        <v>29.382628692729522</v>
      </c>
      <c r="AO1570" s="39" t="s">
        <v>2439</v>
      </c>
      <c r="AP1570" s="36" t="s">
        <v>2439</v>
      </c>
      <c r="AQ1570" s="34">
        <v>1413.25</v>
      </c>
      <c r="AR1570" s="40">
        <v>6710</v>
      </c>
      <c r="AS1570" s="40" t="s">
        <v>2439</v>
      </c>
      <c r="AT1570" s="34">
        <v>415.25</v>
      </c>
      <c r="AU1570" s="34">
        <v>6710</v>
      </c>
      <c r="AV1570" s="41" t="s">
        <v>2439</v>
      </c>
    </row>
    <row r="1571" spans="1:48" s="44" customFormat="1" ht="21" customHeight="1" x14ac:dyDescent="0.3">
      <c r="A1571" s="23">
        <v>380540</v>
      </c>
      <c r="B1571" s="24" t="s">
        <v>2103</v>
      </c>
      <c r="C1571" s="25" t="s">
        <v>2474</v>
      </c>
      <c r="D1571" s="26" t="s">
        <v>2487</v>
      </c>
      <c r="E1571" s="26" t="s">
        <v>2593</v>
      </c>
      <c r="F1571" s="27" t="s">
        <v>3919</v>
      </c>
      <c r="G1571" s="28">
        <v>164.88479894549175</v>
      </c>
      <c r="H1571" s="29">
        <v>127.2495515148734</v>
      </c>
      <c r="I1571" s="29">
        <v>32.71296148283529</v>
      </c>
      <c r="J1571" s="29">
        <v>-9.0019111575846082</v>
      </c>
      <c r="K1571" s="29">
        <v>-0.64748767260156548</v>
      </c>
      <c r="L1571" s="29">
        <v>0.89</v>
      </c>
      <c r="M1571" s="30"/>
      <c r="N1571" s="31">
        <v>126.80799250596833</v>
      </c>
      <c r="O1571" s="32">
        <v>330.08615903999998</v>
      </c>
      <c r="P1571" s="32">
        <v>384.75238031999999</v>
      </c>
      <c r="Q1571" s="32">
        <v>658.82642429999999</v>
      </c>
      <c r="R1571" s="32">
        <v>960.84222190000003</v>
      </c>
      <c r="S1571" s="32">
        <v>880.04624969999998</v>
      </c>
      <c r="T1571" s="32">
        <v>874.34805872000004</v>
      </c>
      <c r="U1571" s="33">
        <v>202503</v>
      </c>
      <c r="V1571" s="34">
        <v>44</v>
      </c>
      <c r="W1571" s="34">
        <v>51</v>
      </c>
      <c r="X1571" s="34">
        <v>55</v>
      </c>
      <c r="Y1571" s="34">
        <v>84</v>
      </c>
      <c r="Z1571" s="34">
        <v>31</v>
      </c>
      <c r="AA1571" s="35">
        <v>-63.095238095238095</v>
      </c>
      <c r="AB1571" s="36">
        <v>-29.54545454545454</v>
      </c>
      <c r="AC1571" s="34">
        <v>-22</v>
      </c>
      <c r="AD1571" s="34">
        <v>-25</v>
      </c>
      <c r="AE1571" s="34">
        <v>-17</v>
      </c>
      <c r="AF1571" s="34">
        <v>-1</v>
      </c>
      <c r="AG1571" s="34">
        <v>-11</v>
      </c>
      <c r="AH1571" s="37" t="s">
        <v>2465</v>
      </c>
      <c r="AI1571" s="36" t="s">
        <v>2465</v>
      </c>
      <c r="AJ1571" s="29">
        <v>-24.434389140271492</v>
      </c>
      <c r="AK1571" s="29">
        <v>-16.191630717037039</v>
      </c>
      <c r="AL1571" s="29">
        <v>4.6323075958675499</v>
      </c>
      <c r="AM1571" s="29">
        <v>-28.609271523178808</v>
      </c>
      <c r="AN1571" s="38">
        <v>104.76821192052981</v>
      </c>
      <c r="AO1571" s="39" t="s">
        <v>2439</v>
      </c>
      <c r="AP1571" s="36" t="s">
        <v>2439</v>
      </c>
      <c r="AQ1571" s="34">
        <v>188.75</v>
      </c>
      <c r="AR1571" s="40">
        <v>1808</v>
      </c>
      <c r="AS1571" s="40" t="s">
        <v>2439</v>
      </c>
      <c r="AT1571" s="34">
        <v>197.75</v>
      </c>
      <c r="AU1571" s="34">
        <v>1808</v>
      </c>
      <c r="AV1571" s="41" t="s">
        <v>2439</v>
      </c>
    </row>
    <row r="1572" spans="1:48" s="44" customFormat="1" ht="21" customHeight="1" x14ac:dyDescent="0.3">
      <c r="A1572" s="23">
        <v>137950</v>
      </c>
      <c r="B1572" s="24" t="s">
        <v>952</v>
      </c>
      <c r="C1572" s="25" t="s">
        <v>2474</v>
      </c>
      <c r="D1572" s="26" t="s">
        <v>2482</v>
      </c>
      <c r="E1572" s="26" t="s">
        <v>2626</v>
      </c>
      <c r="F1572" s="27" t="s">
        <v>3169</v>
      </c>
      <c r="G1572" s="28">
        <v>-27.849264705882359</v>
      </c>
      <c r="H1572" s="29">
        <v>0.12755102040815647</v>
      </c>
      <c r="I1572" s="29">
        <v>1.2903225806451424</v>
      </c>
      <c r="J1572" s="29">
        <v>-0.5069708491761693</v>
      </c>
      <c r="K1572" s="29">
        <v>-3.4440344403444012</v>
      </c>
      <c r="L1572" s="29">
        <v>-2</v>
      </c>
      <c r="M1572" s="30"/>
      <c r="N1572" s="31">
        <v>-0.88516515044058108</v>
      </c>
      <c r="O1572" s="32">
        <v>1211.3690816000001</v>
      </c>
      <c r="P1572" s="32">
        <v>872.8983088</v>
      </c>
      <c r="Q1572" s="32">
        <v>862.87779250000006</v>
      </c>
      <c r="R1572" s="32">
        <v>878.46526229999995</v>
      </c>
      <c r="S1572" s="32">
        <v>905.18663909999998</v>
      </c>
      <c r="T1572" s="32">
        <v>874.01169949999996</v>
      </c>
      <c r="U1572" s="33">
        <v>202503</v>
      </c>
      <c r="V1572" s="34">
        <v>861</v>
      </c>
      <c r="W1572" s="34">
        <v>940</v>
      </c>
      <c r="X1572" s="34">
        <v>1049</v>
      </c>
      <c r="Y1572" s="34">
        <v>824</v>
      </c>
      <c r="Z1572" s="34">
        <v>783</v>
      </c>
      <c r="AA1572" s="35">
        <v>-4.9757281553398087</v>
      </c>
      <c r="AB1572" s="36">
        <v>-9.0592334494773556</v>
      </c>
      <c r="AC1572" s="34">
        <v>14</v>
      </c>
      <c r="AD1572" s="34">
        <v>22</v>
      </c>
      <c r="AE1572" s="34">
        <v>30</v>
      </c>
      <c r="AF1572" s="34">
        <v>41</v>
      </c>
      <c r="AG1572" s="34">
        <v>23</v>
      </c>
      <c r="AH1572" s="37">
        <v>-43.90243902439024</v>
      </c>
      <c r="AI1572" s="36">
        <v>64.285714285714278</v>
      </c>
      <c r="AJ1572" s="29">
        <v>3.225806451612903</v>
      </c>
      <c r="AK1572" s="29">
        <v>7.5345836163793098</v>
      </c>
      <c r="AL1572" s="29">
        <v>0.55927800319948806</v>
      </c>
      <c r="AM1572" s="29">
        <v>7.4228123500239969</v>
      </c>
      <c r="AN1572" s="38">
        <v>119.98080307150856</v>
      </c>
      <c r="AO1572" s="39">
        <v>150</v>
      </c>
      <c r="AP1572" s="36">
        <v>3.8216560509554141</v>
      </c>
      <c r="AQ1572" s="34">
        <v>1562.75</v>
      </c>
      <c r="AR1572" s="40">
        <v>3925</v>
      </c>
      <c r="AS1572" s="40">
        <v>57.332999999999998</v>
      </c>
      <c r="AT1572" s="34">
        <v>1875</v>
      </c>
      <c r="AU1572" s="34">
        <v>3925</v>
      </c>
      <c r="AV1572" s="41">
        <v>3.8216560509554141</v>
      </c>
    </row>
    <row r="1573" spans="1:48" s="44" customFormat="1" ht="21" customHeight="1" x14ac:dyDescent="0.3">
      <c r="A1573" s="23">
        <v>17040</v>
      </c>
      <c r="B1573" s="24" t="s">
        <v>1323</v>
      </c>
      <c r="C1573" s="25" t="s">
        <v>2430</v>
      </c>
      <c r="D1573" s="26" t="s">
        <v>2482</v>
      </c>
      <c r="E1573" s="26" t="s">
        <v>2743</v>
      </c>
      <c r="F1573" s="27" t="s">
        <v>3094</v>
      </c>
      <c r="G1573" s="28">
        <v>-13.733905579399131</v>
      </c>
      <c r="H1573" s="29">
        <v>33.024487094639319</v>
      </c>
      <c r="I1573" s="29">
        <v>50</v>
      </c>
      <c r="J1573" s="29">
        <v>5.7894736842105443</v>
      </c>
      <c r="K1573" s="29">
        <v>0.954294324460081</v>
      </c>
      <c r="L1573" s="29">
        <v>0.5</v>
      </c>
      <c r="M1573" s="30"/>
      <c r="N1573" s="31">
        <v>28.012829054781683</v>
      </c>
      <c r="O1573" s="32">
        <v>1009.7664295</v>
      </c>
      <c r="P1573" s="32">
        <v>654.83136264999996</v>
      </c>
      <c r="Q1573" s="32">
        <v>580.72404100000006</v>
      </c>
      <c r="R1573" s="32">
        <v>823.41468499999996</v>
      </c>
      <c r="S1573" s="32">
        <v>862.85191465000003</v>
      </c>
      <c r="T1573" s="32">
        <v>871.08606150000003</v>
      </c>
      <c r="U1573" s="33">
        <v>202503</v>
      </c>
      <c r="V1573" s="34">
        <v>357</v>
      </c>
      <c r="W1573" s="34">
        <v>289</v>
      </c>
      <c r="X1573" s="34">
        <v>320</v>
      </c>
      <c r="Y1573" s="34">
        <v>465</v>
      </c>
      <c r="Z1573" s="34">
        <v>165</v>
      </c>
      <c r="AA1573" s="35">
        <v>-64.516129032258064</v>
      </c>
      <c r="AB1573" s="36">
        <v>-53.781512605042018</v>
      </c>
      <c r="AC1573" s="34">
        <v>7</v>
      </c>
      <c r="AD1573" s="34">
        <v>-37</v>
      </c>
      <c r="AE1573" s="34">
        <v>-6</v>
      </c>
      <c r="AF1573" s="34">
        <v>-56</v>
      </c>
      <c r="AG1573" s="34">
        <v>-33</v>
      </c>
      <c r="AH1573" s="37" t="s">
        <v>2465</v>
      </c>
      <c r="AI1573" s="36" t="s">
        <v>2466</v>
      </c>
      <c r="AJ1573" s="29">
        <v>-10.653753026634384</v>
      </c>
      <c r="AK1573" s="29">
        <v>-6.5991368295454551</v>
      </c>
      <c r="AL1573" s="29">
        <v>0.94657545395273024</v>
      </c>
      <c r="AM1573" s="29">
        <v>-14.343928280358597</v>
      </c>
      <c r="AN1573" s="38">
        <v>78.022276555283881</v>
      </c>
      <c r="AO1573" s="39" t="s">
        <v>2439</v>
      </c>
      <c r="AP1573" s="36" t="s">
        <v>2439</v>
      </c>
      <c r="AQ1573" s="34">
        <v>920.25</v>
      </c>
      <c r="AR1573" s="40">
        <v>2010</v>
      </c>
      <c r="AS1573" s="40" t="s">
        <v>2439</v>
      </c>
      <c r="AT1573" s="34">
        <v>718</v>
      </c>
      <c r="AU1573" s="34">
        <v>2010</v>
      </c>
      <c r="AV1573" s="41" t="s">
        <v>2439</v>
      </c>
    </row>
    <row r="1574" spans="1:48" s="44" customFormat="1" ht="21" customHeight="1" x14ac:dyDescent="0.3">
      <c r="A1574" s="23">
        <v>215360</v>
      </c>
      <c r="B1574" s="24" t="s">
        <v>1081</v>
      </c>
      <c r="C1574" s="25" t="s">
        <v>2474</v>
      </c>
      <c r="D1574" s="26" t="s">
        <v>2443</v>
      </c>
      <c r="E1574" s="26" t="s">
        <v>2601</v>
      </c>
      <c r="F1574" s="27" t="s">
        <v>3166</v>
      </c>
      <c r="G1574" s="28">
        <v>-36.63563829787234</v>
      </c>
      <c r="H1574" s="29">
        <v>-3.6400404448938328</v>
      </c>
      <c r="I1574" s="29">
        <v>1.2752391073326264</v>
      </c>
      <c r="J1574" s="29">
        <v>0.10504201680672232</v>
      </c>
      <c r="K1574" s="29">
        <v>-3.3468559837728229</v>
      </c>
      <c r="L1574" s="29">
        <v>-1.45</v>
      </c>
      <c r="M1574" s="30"/>
      <c r="N1574" s="31">
        <v>-4.7323180718522035</v>
      </c>
      <c r="O1574" s="32">
        <v>1373.4773152</v>
      </c>
      <c r="P1574" s="32">
        <v>903.17092070000001</v>
      </c>
      <c r="Q1574" s="32">
        <v>859.33653830000003</v>
      </c>
      <c r="R1574" s="32">
        <v>869.38191759999995</v>
      </c>
      <c r="S1574" s="32">
        <v>900.43127179999999</v>
      </c>
      <c r="T1574" s="32">
        <v>870.2951339</v>
      </c>
      <c r="U1574" s="33">
        <v>202503</v>
      </c>
      <c r="V1574" s="34">
        <v>1224</v>
      </c>
      <c r="W1574" s="34">
        <v>1444</v>
      </c>
      <c r="X1574" s="34">
        <v>1137</v>
      </c>
      <c r="Y1574" s="34">
        <v>1301</v>
      </c>
      <c r="Z1574" s="34">
        <v>1297</v>
      </c>
      <c r="AA1574" s="35">
        <v>-0.30745580322828481</v>
      </c>
      <c r="AB1574" s="36">
        <v>5.9640522875817004</v>
      </c>
      <c r="AC1574" s="34">
        <v>26</v>
      </c>
      <c r="AD1574" s="34">
        <v>47</v>
      </c>
      <c r="AE1574" s="34">
        <v>30</v>
      </c>
      <c r="AF1574" s="34">
        <v>46</v>
      </c>
      <c r="AG1574" s="34">
        <v>31</v>
      </c>
      <c r="AH1574" s="37">
        <v>-32.608695652173914</v>
      </c>
      <c r="AI1574" s="36">
        <v>19.23076923076923</v>
      </c>
      <c r="AJ1574" s="29">
        <v>2.9735470167986096</v>
      </c>
      <c r="AK1574" s="29">
        <v>5.6512671032467532</v>
      </c>
      <c r="AL1574" s="29">
        <v>0.79009998538356785</v>
      </c>
      <c r="AM1574" s="29">
        <v>13.980935088515661</v>
      </c>
      <c r="AN1574" s="38">
        <v>198.77439854743531</v>
      </c>
      <c r="AO1574" s="39">
        <v>180</v>
      </c>
      <c r="AP1574" s="36">
        <v>1.888772298006296</v>
      </c>
      <c r="AQ1574" s="34">
        <v>1101.5</v>
      </c>
      <c r="AR1574" s="40">
        <v>9530</v>
      </c>
      <c r="AS1574" s="40">
        <v>12.364000000000001</v>
      </c>
      <c r="AT1574" s="34">
        <v>2189.5</v>
      </c>
      <c r="AU1574" s="34">
        <v>9530</v>
      </c>
      <c r="AV1574" s="41">
        <v>1.888772298006296</v>
      </c>
    </row>
    <row r="1575" spans="1:48" s="44" customFormat="1" ht="21" customHeight="1" x14ac:dyDescent="0.3">
      <c r="A1575" s="23">
        <v>250060</v>
      </c>
      <c r="B1575" s="24" t="s">
        <v>1790</v>
      </c>
      <c r="C1575" s="25" t="s">
        <v>2474</v>
      </c>
      <c r="D1575" s="26" t="s">
        <v>2482</v>
      </c>
      <c r="E1575" s="26" t="s">
        <v>2491</v>
      </c>
      <c r="F1575" s="27" t="s">
        <v>3167</v>
      </c>
      <c r="G1575" s="28">
        <v>-23.620933521923615</v>
      </c>
      <c r="H1575" s="29">
        <v>-0.73529411764705621</v>
      </c>
      <c r="I1575" s="29">
        <v>9.97963340122201</v>
      </c>
      <c r="J1575" s="29">
        <v>13.207547169811317</v>
      </c>
      <c r="K1575" s="29">
        <v>2.8571428571428692</v>
      </c>
      <c r="L1575" s="29">
        <v>0.93</v>
      </c>
      <c r="M1575" s="30"/>
      <c r="N1575" s="31">
        <v>-3.5298518247831367</v>
      </c>
      <c r="O1575" s="32">
        <v>1137.2559498999999</v>
      </c>
      <c r="P1575" s="32">
        <v>875.05974079999999</v>
      </c>
      <c r="Q1575" s="32">
        <v>789.80575869999996</v>
      </c>
      <c r="R1575" s="32">
        <v>767.28583890000004</v>
      </c>
      <c r="S1575" s="32">
        <v>844.49699250000003</v>
      </c>
      <c r="T1575" s="32">
        <v>868.62547800000004</v>
      </c>
      <c r="U1575" s="33">
        <v>202503</v>
      </c>
      <c r="V1575" s="34">
        <v>36</v>
      </c>
      <c r="W1575" s="34">
        <v>11</v>
      </c>
      <c r="X1575" s="34">
        <v>13</v>
      </c>
      <c r="Y1575" s="34">
        <v>19</v>
      </c>
      <c r="Z1575" s="34">
        <v>12</v>
      </c>
      <c r="AA1575" s="35">
        <v>-36.842105263157897</v>
      </c>
      <c r="AB1575" s="36">
        <v>-66.666666666666671</v>
      </c>
      <c r="AC1575" s="34">
        <v>-25</v>
      </c>
      <c r="AD1575" s="34">
        <v>-9</v>
      </c>
      <c r="AE1575" s="34">
        <v>-7</v>
      </c>
      <c r="AF1575" s="34">
        <v>-2</v>
      </c>
      <c r="AG1575" s="34">
        <v>-6</v>
      </c>
      <c r="AH1575" s="37" t="s">
        <v>2465</v>
      </c>
      <c r="AI1575" s="36" t="s">
        <v>2465</v>
      </c>
      <c r="AJ1575" s="29">
        <v>-43.636363636363633</v>
      </c>
      <c r="AK1575" s="29">
        <v>-36.192728250000002</v>
      </c>
      <c r="AL1575" s="29">
        <v>2.3381574104979812</v>
      </c>
      <c r="AM1575" s="29">
        <v>-6.4602960969044414</v>
      </c>
      <c r="AN1575" s="38">
        <v>39.905787348586806</v>
      </c>
      <c r="AO1575" s="39" t="s">
        <v>2439</v>
      </c>
      <c r="AP1575" s="36" t="s">
        <v>2439</v>
      </c>
      <c r="AQ1575" s="34">
        <v>371.5</v>
      </c>
      <c r="AR1575" s="40">
        <v>2700</v>
      </c>
      <c r="AS1575" s="40" t="s">
        <v>2439</v>
      </c>
      <c r="AT1575" s="34">
        <v>148.25</v>
      </c>
      <c r="AU1575" s="34">
        <v>2700</v>
      </c>
      <c r="AV1575" s="41" t="s">
        <v>2439</v>
      </c>
    </row>
    <row r="1576" spans="1:48" s="44" customFormat="1" ht="21" customHeight="1" x14ac:dyDescent="0.3">
      <c r="A1576" s="23">
        <v>32850</v>
      </c>
      <c r="B1576" s="24" t="s">
        <v>1380</v>
      </c>
      <c r="C1576" s="25" t="s">
        <v>2474</v>
      </c>
      <c r="D1576" s="26" t="s">
        <v>2440</v>
      </c>
      <c r="E1576" s="26" t="s">
        <v>2574</v>
      </c>
      <c r="F1576" s="27" t="s">
        <v>2802</v>
      </c>
      <c r="G1576" s="28">
        <v>-9.9999999999999858</v>
      </c>
      <c r="H1576" s="29">
        <v>7.6288659793814384</v>
      </c>
      <c r="I1576" s="29">
        <v>11.897106109324751</v>
      </c>
      <c r="J1576" s="29">
        <v>3.3663366336633693</v>
      </c>
      <c r="K1576" s="29">
        <v>-3.8674033149171283</v>
      </c>
      <c r="L1576" s="29">
        <v>-0.95</v>
      </c>
      <c r="M1576" s="30"/>
      <c r="N1576" s="31">
        <v>5.700177470427481</v>
      </c>
      <c r="O1576" s="32">
        <v>964.15099399999997</v>
      </c>
      <c r="P1576" s="32">
        <v>806.22971050000001</v>
      </c>
      <c r="Q1576" s="32">
        <v>775.47661845000005</v>
      </c>
      <c r="R1576" s="32">
        <v>839.47629649999999</v>
      </c>
      <c r="S1576" s="32">
        <v>902.64480990000004</v>
      </c>
      <c r="T1576" s="32">
        <v>867.73589460000005</v>
      </c>
      <c r="U1576" s="33">
        <v>202503</v>
      </c>
      <c r="V1576" s="34">
        <v>95</v>
      </c>
      <c r="W1576" s="34">
        <v>88</v>
      </c>
      <c r="X1576" s="34">
        <v>84</v>
      </c>
      <c r="Y1576" s="34">
        <v>104</v>
      </c>
      <c r="Z1576" s="34">
        <v>86</v>
      </c>
      <c r="AA1576" s="35">
        <v>-17.307692307692314</v>
      </c>
      <c r="AB1576" s="36">
        <v>-9.4736842105263115</v>
      </c>
      <c r="AC1576" s="34">
        <v>16</v>
      </c>
      <c r="AD1576" s="34">
        <v>17</v>
      </c>
      <c r="AE1576" s="34">
        <v>23</v>
      </c>
      <c r="AF1576" s="34">
        <v>11</v>
      </c>
      <c r="AG1576" s="34">
        <v>15</v>
      </c>
      <c r="AH1576" s="37">
        <v>36.363636363636353</v>
      </c>
      <c r="AI1576" s="36">
        <v>-6.25</v>
      </c>
      <c r="AJ1576" s="29">
        <v>18.232044198895029</v>
      </c>
      <c r="AK1576" s="29">
        <v>13.147513554545455</v>
      </c>
      <c r="AL1576" s="29">
        <v>1.245404943810549</v>
      </c>
      <c r="AM1576" s="29">
        <v>9.4725511302475773</v>
      </c>
      <c r="AN1576" s="38">
        <v>12.701829924650163</v>
      </c>
      <c r="AO1576" s="39">
        <v>63</v>
      </c>
      <c r="AP1576" s="36">
        <v>1.2068965517241379</v>
      </c>
      <c r="AQ1576" s="34">
        <v>696.75</v>
      </c>
      <c r="AR1576" s="40">
        <v>5220</v>
      </c>
      <c r="AS1576" s="40">
        <v>13.422000000000001</v>
      </c>
      <c r="AT1576" s="34">
        <v>88.5</v>
      </c>
      <c r="AU1576" s="34">
        <v>5220</v>
      </c>
      <c r="AV1576" s="41">
        <v>1.2068965517241379</v>
      </c>
    </row>
    <row r="1577" spans="1:48" s="44" customFormat="1" ht="21" customHeight="1" x14ac:dyDescent="0.3">
      <c r="A1577" s="23">
        <v>142280</v>
      </c>
      <c r="B1577" s="24" t="s">
        <v>1229</v>
      </c>
      <c r="C1577" s="25" t="s">
        <v>2474</v>
      </c>
      <c r="D1577" s="26" t="s">
        <v>2440</v>
      </c>
      <c r="E1577" s="26" t="s">
        <v>2833</v>
      </c>
      <c r="F1577" s="27" t="s">
        <v>3946</v>
      </c>
      <c r="G1577" s="28">
        <v>6.8839631870395213</v>
      </c>
      <c r="H1577" s="29">
        <v>16.326530612244895</v>
      </c>
      <c r="I1577" s="29">
        <v>4.4502617801047029</v>
      </c>
      <c r="J1577" s="29">
        <v>-6.3380281690140983</v>
      </c>
      <c r="K1577" s="29">
        <v>-4.0865384615384688</v>
      </c>
      <c r="L1577" s="29">
        <v>-1.97</v>
      </c>
      <c r="M1577" s="30"/>
      <c r="N1577" s="31">
        <v>8.7816514417266678</v>
      </c>
      <c r="O1577" s="32">
        <v>811.63050239999995</v>
      </c>
      <c r="P1577" s="32">
        <v>745.74806179999996</v>
      </c>
      <c r="Q1577" s="32">
        <v>830.54157320000002</v>
      </c>
      <c r="R1577" s="32">
        <v>926.20604760000003</v>
      </c>
      <c r="S1577" s="32">
        <v>904.4641216</v>
      </c>
      <c r="T1577" s="32">
        <v>867.50284739999995</v>
      </c>
      <c r="U1577" s="33">
        <v>202503</v>
      </c>
      <c r="V1577" s="34">
        <v>237</v>
      </c>
      <c r="W1577" s="34">
        <v>255</v>
      </c>
      <c r="X1577" s="34">
        <v>269</v>
      </c>
      <c r="Y1577" s="34">
        <v>278</v>
      </c>
      <c r="Z1577" s="34">
        <v>265</v>
      </c>
      <c r="AA1577" s="35">
        <v>-4.6762589928057601</v>
      </c>
      <c r="AB1577" s="36">
        <v>11.81434599156117</v>
      </c>
      <c r="AC1577" s="34">
        <v>1</v>
      </c>
      <c r="AD1577" s="34">
        <v>4</v>
      </c>
      <c r="AE1577" s="34">
        <v>9</v>
      </c>
      <c r="AF1577" s="34">
        <v>10</v>
      </c>
      <c r="AG1577" s="34">
        <v>5</v>
      </c>
      <c r="AH1577" s="37">
        <v>-50</v>
      </c>
      <c r="AI1577" s="36">
        <v>400</v>
      </c>
      <c r="AJ1577" s="29">
        <v>2.6241799437675724</v>
      </c>
      <c r="AK1577" s="29">
        <v>30.982244549999997</v>
      </c>
      <c r="AL1577" s="29">
        <v>2.0954175057971014</v>
      </c>
      <c r="AM1577" s="29">
        <v>6.7632850241545892</v>
      </c>
      <c r="AN1577" s="38">
        <v>122.10144927536233</v>
      </c>
      <c r="AO1577" s="39" t="s">
        <v>2439</v>
      </c>
      <c r="AP1577" s="36" t="s">
        <v>2439</v>
      </c>
      <c r="AQ1577" s="34">
        <v>414</v>
      </c>
      <c r="AR1577" s="40">
        <v>3990</v>
      </c>
      <c r="AS1577" s="40" t="s">
        <v>2439</v>
      </c>
      <c r="AT1577" s="34">
        <v>505.5</v>
      </c>
      <c r="AU1577" s="34">
        <v>3990</v>
      </c>
      <c r="AV1577" s="41" t="s">
        <v>2439</v>
      </c>
    </row>
    <row r="1578" spans="1:48" s="44" customFormat="1" ht="21" customHeight="1" x14ac:dyDescent="0.3">
      <c r="A1578" s="23">
        <v>67290</v>
      </c>
      <c r="B1578" s="24" t="s">
        <v>1014</v>
      </c>
      <c r="C1578" s="25" t="s">
        <v>2474</v>
      </c>
      <c r="D1578" s="26" t="s">
        <v>2440</v>
      </c>
      <c r="E1578" s="26" t="s">
        <v>2497</v>
      </c>
      <c r="F1578" s="27" t="s">
        <v>3733</v>
      </c>
      <c r="G1578" s="28">
        <v>0.69896056746625579</v>
      </c>
      <c r="H1578" s="29">
        <v>14.832148015531699</v>
      </c>
      <c r="I1578" s="29">
        <v>16.870944484498906</v>
      </c>
      <c r="J1578" s="29">
        <v>-3.2238805970149165</v>
      </c>
      <c r="K1578" s="29">
        <v>-4.9824150058616627</v>
      </c>
      <c r="L1578" s="29">
        <v>-2.35</v>
      </c>
      <c r="M1578" s="30"/>
      <c r="N1578" s="31">
        <v>8.6440576706646723</v>
      </c>
      <c r="O1578" s="32">
        <v>859.22138380000001</v>
      </c>
      <c r="P1578" s="32">
        <v>753.47105964000002</v>
      </c>
      <c r="Q1578" s="32">
        <v>740.32686762000003</v>
      </c>
      <c r="R1578" s="32">
        <v>894.05011049999996</v>
      </c>
      <c r="S1578" s="32">
        <v>910.59670956000002</v>
      </c>
      <c r="T1578" s="32">
        <v>865.22700245999999</v>
      </c>
      <c r="U1578" s="33">
        <v>202503</v>
      </c>
      <c r="V1578" s="34">
        <v>238</v>
      </c>
      <c r="W1578" s="34">
        <v>216</v>
      </c>
      <c r="X1578" s="34">
        <v>315</v>
      </c>
      <c r="Y1578" s="34">
        <v>161</v>
      </c>
      <c r="Z1578" s="34">
        <v>197</v>
      </c>
      <c r="AA1578" s="35">
        <v>22.360248447204967</v>
      </c>
      <c r="AB1578" s="36">
        <v>-17.226890756302527</v>
      </c>
      <c r="AC1578" s="34">
        <v>28</v>
      </c>
      <c r="AD1578" s="34">
        <v>19</v>
      </c>
      <c r="AE1578" s="34">
        <v>81</v>
      </c>
      <c r="AF1578" s="34">
        <v>-29</v>
      </c>
      <c r="AG1578" s="34">
        <v>7</v>
      </c>
      <c r="AH1578" s="37" t="s">
        <v>2435</v>
      </c>
      <c r="AI1578" s="36">
        <v>-75</v>
      </c>
      <c r="AJ1578" s="29">
        <v>8.7739032620922384</v>
      </c>
      <c r="AK1578" s="29">
        <v>11.092653877692308</v>
      </c>
      <c r="AL1578" s="29">
        <v>3.3535930327906978</v>
      </c>
      <c r="AM1578" s="29">
        <v>30.232558139534881</v>
      </c>
      <c r="AN1578" s="38">
        <v>132.36434108527132</v>
      </c>
      <c r="AO1578" s="39" t="s">
        <v>2439</v>
      </c>
      <c r="AP1578" s="36" t="s">
        <v>2439</v>
      </c>
      <c r="AQ1578" s="34">
        <v>258</v>
      </c>
      <c r="AR1578" s="40">
        <v>1621</v>
      </c>
      <c r="AS1578" s="40" t="s">
        <v>2439</v>
      </c>
      <c r="AT1578" s="34">
        <v>341.5</v>
      </c>
      <c r="AU1578" s="34">
        <v>1621</v>
      </c>
      <c r="AV1578" s="41" t="s">
        <v>2439</v>
      </c>
    </row>
    <row r="1579" spans="1:48" s="44" customFormat="1" ht="21" customHeight="1" x14ac:dyDescent="0.3">
      <c r="A1579" s="23">
        <v>14970</v>
      </c>
      <c r="B1579" s="24" t="s">
        <v>1442</v>
      </c>
      <c r="C1579" s="25" t="s">
        <v>2474</v>
      </c>
      <c r="D1579" s="26" t="s">
        <v>2479</v>
      </c>
      <c r="E1579" s="26" t="s">
        <v>2620</v>
      </c>
      <c r="F1579" s="27" t="s">
        <v>3327</v>
      </c>
      <c r="G1579" s="28">
        <v>38.834951456310684</v>
      </c>
      <c r="H1579" s="29">
        <v>69.985141158989592</v>
      </c>
      <c r="I1579" s="29">
        <v>108.37887067395266</v>
      </c>
      <c r="J1579" s="29">
        <v>-1.5490533562822817</v>
      </c>
      <c r="K1579" s="29">
        <v>-4.5075125208681062</v>
      </c>
      <c r="L1579" s="29">
        <v>0.88</v>
      </c>
      <c r="M1579" s="30"/>
      <c r="N1579" s="31">
        <v>87.816363364952707</v>
      </c>
      <c r="O1579" s="32">
        <v>623.15</v>
      </c>
      <c r="P1579" s="32">
        <v>508.95625000000001</v>
      </c>
      <c r="Q1579" s="32">
        <v>415.18124999999998</v>
      </c>
      <c r="R1579" s="32">
        <v>878.76250000000005</v>
      </c>
      <c r="S1579" s="32">
        <v>905.98749999999995</v>
      </c>
      <c r="T1579" s="32">
        <v>865.15</v>
      </c>
      <c r="U1579" s="33">
        <v>202503</v>
      </c>
      <c r="V1579" s="34">
        <v>232</v>
      </c>
      <c r="W1579" s="34">
        <v>239</v>
      </c>
      <c r="X1579" s="34">
        <v>236</v>
      </c>
      <c r="Y1579" s="34">
        <v>233</v>
      </c>
      <c r="Z1579" s="34">
        <v>221</v>
      </c>
      <c r="AA1579" s="35">
        <v>-5.1502145922746827</v>
      </c>
      <c r="AB1579" s="36">
        <v>-4.7413793103448292</v>
      </c>
      <c r="AC1579" s="34">
        <v>11</v>
      </c>
      <c r="AD1579" s="34">
        <v>5</v>
      </c>
      <c r="AE1579" s="34">
        <v>3</v>
      </c>
      <c r="AF1579" s="34">
        <v>40</v>
      </c>
      <c r="AG1579" s="34">
        <v>11</v>
      </c>
      <c r="AH1579" s="37">
        <v>-72.5</v>
      </c>
      <c r="AI1579" s="36">
        <v>0</v>
      </c>
      <c r="AJ1579" s="29">
        <v>6.3509149623250813</v>
      </c>
      <c r="AK1579" s="29">
        <v>14.663559322033898</v>
      </c>
      <c r="AL1579" s="29">
        <v>1.5553258426966292</v>
      </c>
      <c r="AM1579" s="29">
        <v>10.606741573033709</v>
      </c>
      <c r="AN1579" s="38">
        <v>87.146067415730329</v>
      </c>
      <c r="AO1579" s="39">
        <v>75</v>
      </c>
      <c r="AP1579" s="36">
        <v>1.3111888111888113</v>
      </c>
      <c r="AQ1579" s="34">
        <v>556.25</v>
      </c>
      <c r="AR1579" s="40">
        <v>5720</v>
      </c>
      <c r="AS1579" s="40">
        <v>-18.712</v>
      </c>
      <c r="AT1579" s="34">
        <v>484.75</v>
      </c>
      <c r="AU1579" s="34">
        <v>5720</v>
      </c>
      <c r="AV1579" s="41">
        <v>1.3111888111888113</v>
      </c>
    </row>
    <row r="1580" spans="1:48" s="44" customFormat="1" ht="21" customHeight="1" x14ac:dyDescent="0.3">
      <c r="A1580" s="23">
        <v>170030</v>
      </c>
      <c r="B1580" s="24" t="s">
        <v>1398</v>
      </c>
      <c r="C1580" s="25" t="s">
        <v>2474</v>
      </c>
      <c r="D1580" s="26" t="s">
        <v>2443</v>
      </c>
      <c r="E1580" s="26" t="s">
        <v>2601</v>
      </c>
      <c r="F1580" s="27" t="s">
        <v>3078</v>
      </c>
      <c r="G1580" s="28">
        <v>-21.805555555555557</v>
      </c>
      <c r="H1580" s="29">
        <v>14.663951120162944</v>
      </c>
      <c r="I1580" s="29">
        <v>-18.405797101449274</v>
      </c>
      <c r="J1580" s="29">
        <v>-1.2280701754385892</v>
      </c>
      <c r="K1580" s="29">
        <v>-2.0869565217391139</v>
      </c>
      <c r="L1580" s="29">
        <v>-1.75</v>
      </c>
      <c r="M1580" s="30"/>
      <c r="N1580" s="31">
        <v>13.899570635530601</v>
      </c>
      <c r="O1580" s="32">
        <v>1104.48</v>
      </c>
      <c r="P1580" s="32">
        <v>753.19399999999996</v>
      </c>
      <c r="Q1580" s="32">
        <v>1058.46</v>
      </c>
      <c r="R1580" s="32">
        <v>874.38</v>
      </c>
      <c r="S1580" s="32">
        <v>882.05</v>
      </c>
      <c r="T1580" s="32">
        <v>863.64200000000005</v>
      </c>
      <c r="U1580" s="33">
        <v>202503</v>
      </c>
      <c r="V1580" s="34">
        <v>819</v>
      </c>
      <c r="W1580" s="34">
        <v>840</v>
      </c>
      <c r="X1580" s="34">
        <v>746</v>
      </c>
      <c r="Y1580" s="34">
        <v>864</v>
      </c>
      <c r="Z1580" s="34">
        <v>842</v>
      </c>
      <c r="AA1580" s="35">
        <v>-2.546296296296291</v>
      </c>
      <c r="AB1580" s="36">
        <v>2.8083028083027983</v>
      </c>
      <c r="AC1580" s="34">
        <v>50</v>
      </c>
      <c r="AD1580" s="34">
        <v>31</v>
      </c>
      <c r="AE1580" s="34">
        <v>29</v>
      </c>
      <c r="AF1580" s="34">
        <v>-1</v>
      </c>
      <c r="AG1580" s="34">
        <v>8</v>
      </c>
      <c r="AH1580" s="37" t="s">
        <v>2435</v>
      </c>
      <c r="AI1580" s="36">
        <v>-84</v>
      </c>
      <c r="AJ1580" s="29">
        <v>2.0352369380315918</v>
      </c>
      <c r="AK1580" s="29">
        <v>12.890179104477612</v>
      </c>
      <c r="AL1580" s="29">
        <v>0.57232736911862159</v>
      </c>
      <c r="AM1580" s="29">
        <v>4.4400265076209404</v>
      </c>
      <c r="AN1580" s="38">
        <v>54.058979456593768</v>
      </c>
      <c r="AO1580" s="39">
        <v>200</v>
      </c>
      <c r="AP1580" s="36">
        <v>3.5523978685612785</v>
      </c>
      <c r="AQ1580" s="34">
        <v>1509</v>
      </c>
      <c r="AR1580" s="40">
        <v>5630</v>
      </c>
      <c r="AS1580" s="40">
        <v>23.204000000000001</v>
      </c>
      <c r="AT1580" s="34">
        <v>815.75</v>
      </c>
      <c r="AU1580" s="34">
        <v>5630</v>
      </c>
      <c r="AV1580" s="41">
        <v>3.5523978685612785</v>
      </c>
    </row>
    <row r="1581" spans="1:48" s="44" customFormat="1" ht="21" customHeight="1" x14ac:dyDescent="0.3">
      <c r="A1581" s="23">
        <v>372910</v>
      </c>
      <c r="B1581" s="24" t="s">
        <v>1013</v>
      </c>
      <c r="C1581" s="25" t="s">
        <v>2430</v>
      </c>
      <c r="D1581" s="26" t="s">
        <v>2521</v>
      </c>
      <c r="E1581" s="26" t="s">
        <v>2521</v>
      </c>
      <c r="F1581" s="27" t="s">
        <v>3637</v>
      </c>
      <c r="G1581" s="28">
        <v>-38.339920948616601</v>
      </c>
      <c r="H1581" s="29">
        <v>1.4634146341463428</v>
      </c>
      <c r="I1581" s="29">
        <v>-16.688918558077425</v>
      </c>
      <c r="J1581" s="29">
        <v>6.6666666666666652</v>
      </c>
      <c r="K1581" s="29">
        <v>-7.0044709388971675</v>
      </c>
      <c r="L1581" s="29">
        <v>-0.95</v>
      </c>
      <c r="M1581" s="30"/>
      <c r="N1581" s="31">
        <v>-2.7018788873637067</v>
      </c>
      <c r="O1581" s="32">
        <v>1400.3249436000001</v>
      </c>
      <c r="P1581" s="32">
        <v>850.98798450000004</v>
      </c>
      <c r="Q1581" s="32">
        <v>1036.4065046999999</v>
      </c>
      <c r="R1581" s="32">
        <v>809.47637550000002</v>
      </c>
      <c r="S1581" s="32">
        <v>928.4763213</v>
      </c>
      <c r="T1581" s="32">
        <v>863.44146720000003</v>
      </c>
      <c r="U1581" s="33">
        <v>202503</v>
      </c>
      <c r="V1581" s="34">
        <v>136</v>
      </c>
      <c r="W1581" s="34">
        <v>363</v>
      </c>
      <c r="X1581" s="34">
        <v>236</v>
      </c>
      <c r="Y1581" s="34">
        <v>313</v>
      </c>
      <c r="Z1581" s="34">
        <v>66</v>
      </c>
      <c r="AA1581" s="35">
        <v>-78.91373801916933</v>
      </c>
      <c r="AB1581" s="36">
        <v>-51.470588235294116</v>
      </c>
      <c r="AC1581" s="34">
        <v>-8</v>
      </c>
      <c r="AD1581" s="34">
        <v>69</v>
      </c>
      <c r="AE1581" s="34">
        <v>3</v>
      </c>
      <c r="AF1581" s="34">
        <v>11</v>
      </c>
      <c r="AG1581" s="34">
        <v>-34</v>
      </c>
      <c r="AH1581" s="37" t="s">
        <v>2466</v>
      </c>
      <c r="AI1581" s="36" t="s">
        <v>2465</v>
      </c>
      <c r="AJ1581" s="29">
        <v>5.0102249488752557</v>
      </c>
      <c r="AK1581" s="29">
        <v>17.62125443265306</v>
      </c>
      <c r="AL1581" s="29">
        <v>0.64677263460674161</v>
      </c>
      <c r="AM1581" s="29">
        <v>3.6704119850187267</v>
      </c>
      <c r="AN1581" s="38">
        <v>49.606741573033709</v>
      </c>
      <c r="AO1581" s="39" t="s">
        <v>2439</v>
      </c>
      <c r="AP1581" s="36" t="s">
        <v>2439</v>
      </c>
      <c r="AQ1581" s="34">
        <v>1335</v>
      </c>
      <c r="AR1581" s="40">
        <v>3120</v>
      </c>
      <c r="AS1581" s="40" t="s">
        <v>2439</v>
      </c>
      <c r="AT1581" s="34">
        <v>662.25</v>
      </c>
      <c r="AU1581" s="34">
        <v>3120</v>
      </c>
      <c r="AV1581" s="41" t="s">
        <v>2439</v>
      </c>
    </row>
    <row r="1582" spans="1:48" s="44" customFormat="1" ht="21" customHeight="1" x14ac:dyDescent="0.3">
      <c r="A1582" s="23">
        <v>33310</v>
      </c>
      <c r="B1582" s="24" t="s">
        <v>833</v>
      </c>
      <c r="C1582" s="25" t="s">
        <v>2474</v>
      </c>
      <c r="D1582" s="26" t="s">
        <v>2460</v>
      </c>
      <c r="E1582" s="26" t="s">
        <v>2587</v>
      </c>
      <c r="F1582" s="27" t="s">
        <v>3235</v>
      </c>
      <c r="G1582" s="28">
        <v>-18.00766283524905</v>
      </c>
      <c r="H1582" s="29">
        <v>20.089786756453432</v>
      </c>
      <c r="I1582" s="29">
        <v>22.355631789594057</v>
      </c>
      <c r="J1582" s="29">
        <v>15.053763440860202</v>
      </c>
      <c r="K1582" s="29">
        <v>-0.92592592592593004</v>
      </c>
      <c r="L1582" s="29">
        <v>-2.73</v>
      </c>
      <c r="M1582" s="30"/>
      <c r="N1582" s="31">
        <v>19.775896273557315</v>
      </c>
      <c r="O1582" s="32">
        <v>1052.9322291000001</v>
      </c>
      <c r="P1582" s="32">
        <v>718.89855641999998</v>
      </c>
      <c r="Q1582" s="32">
        <v>705.58562018999999</v>
      </c>
      <c r="R1582" s="32">
        <v>750.36549660000003</v>
      </c>
      <c r="S1582" s="32">
        <v>871.39218960000005</v>
      </c>
      <c r="T1582" s="32">
        <v>863.32374340000001</v>
      </c>
      <c r="U1582" s="33">
        <v>202503</v>
      </c>
      <c r="V1582" s="34">
        <v>233</v>
      </c>
      <c r="W1582" s="34">
        <v>242</v>
      </c>
      <c r="X1582" s="34">
        <v>220</v>
      </c>
      <c r="Y1582" s="34">
        <v>217</v>
      </c>
      <c r="Z1582" s="34">
        <v>216</v>
      </c>
      <c r="AA1582" s="35">
        <v>-0.46082949308755561</v>
      </c>
      <c r="AB1582" s="36">
        <v>-7.2961373390557966</v>
      </c>
      <c r="AC1582" s="34">
        <v>13</v>
      </c>
      <c r="AD1582" s="34">
        <v>17</v>
      </c>
      <c r="AE1582" s="34">
        <v>8</v>
      </c>
      <c r="AF1582" s="34">
        <v>0</v>
      </c>
      <c r="AG1582" s="34">
        <v>8</v>
      </c>
      <c r="AH1582" s="37" t="s">
        <v>2435</v>
      </c>
      <c r="AI1582" s="36">
        <v>-38.46153846153846</v>
      </c>
      <c r="AJ1582" s="29">
        <v>3.6871508379888271</v>
      </c>
      <c r="AK1582" s="29">
        <v>26.161325557575758</v>
      </c>
      <c r="AL1582" s="29">
        <v>0.59385984068787623</v>
      </c>
      <c r="AM1582" s="29">
        <v>2.2699914015477214</v>
      </c>
      <c r="AN1582" s="38">
        <v>26.96474634565778</v>
      </c>
      <c r="AO1582" s="39" t="s">
        <v>2439</v>
      </c>
      <c r="AP1582" s="36" t="s">
        <v>2439</v>
      </c>
      <c r="AQ1582" s="34">
        <v>1453.75</v>
      </c>
      <c r="AR1582" s="40">
        <v>2140</v>
      </c>
      <c r="AS1582" s="40" t="s">
        <v>2439</v>
      </c>
      <c r="AT1582" s="34">
        <v>392</v>
      </c>
      <c r="AU1582" s="34">
        <v>2140</v>
      </c>
      <c r="AV1582" s="41" t="s">
        <v>2439</v>
      </c>
    </row>
    <row r="1583" spans="1:48" s="44" customFormat="1" ht="21" customHeight="1" x14ac:dyDescent="0.3">
      <c r="A1583" s="43">
        <v>2800</v>
      </c>
      <c r="B1583" s="25" t="s">
        <v>1570</v>
      </c>
      <c r="C1583" s="25" t="s">
        <v>2474</v>
      </c>
      <c r="D1583" s="26" t="s">
        <v>2440</v>
      </c>
      <c r="E1583" s="26" t="s">
        <v>2497</v>
      </c>
      <c r="F1583" s="27" t="s">
        <v>3873</v>
      </c>
      <c r="G1583" s="28">
        <v>6.5666041275797227</v>
      </c>
      <c r="H1583" s="29">
        <v>6.7669172932330879</v>
      </c>
      <c r="I1583" s="29">
        <v>8.8122605363984761</v>
      </c>
      <c r="J1583" s="29">
        <v>-5.3333333333333339</v>
      </c>
      <c r="K1583" s="29">
        <v>-5.4908485856905109</v>
      </c>
      <c r="L1583" s="29">
        <v>-3.07</v>
      </c>
      <c r="M1583" s="30"/>
      <c r="N1583" s="31">
        <v>2.9362382847335722</v>
      </c>
      <c r="O1583" s="32">
        <v>808.58765000000005</v>
      </c>
      <c r="P1583" s="32">
        <v>807.07060000000001</v>
      </c>
      <c r="Q1583" s="32">
        <v>791.90009999999995</v>
      </c>
      <c r="R1583" s="32">
        <v>910.23</v>
      </c>
      <c r="S1583" s="32">
        <v>911.74704999999994</v>
      </c>
      <c r="T1583" s="32">
        <v>861.68439999999998</v>
      </c>
      <c r="U1583" s="33">
        <v>202503</v>
      </c>
      <c r="V1583" s="34">
        <v>247</v>
      </c>
      <c r="W1583" s="34">
        <v>295</v>
      </c>
      <c r="X1583" s="34">
        <v>270</v>
      </c>
      <c r="Y1583" s="34">
        <v>253</v>
      </c>
      <c r="Z1583" s="34">
        <v>253</v>
      </c>
      <c r="AA1583" s="35">
        <v>0</v>
      </c>
      <c r="AB1583" s="36">
        <v>2.4291497975708509</v>
      </c>
      <c r="AC1583" s="34">
        <v>6</v>
      </c>
      <c r="AD1583" s="34">
        <v>32</v>
      </c>
      <c r="AE1583" s="34">
        <v>19</v>
      </c>
      <c r="AF1583" s="34">
        <v>12</v>
      </c>
      <c r="AG1583" s="34">
        <v>13</v>
      </c>
      <c r="AH1583" s="37">
        <v>8.333333333333325</v>
      </c>
      <c r="AI1583" s="36">
        <v>116.66666666666666</v>
      </c>
      <c r="AJ1583" s="29">
        <v>7.0961718020541547</v>
      </c>
      <c r="AK1583" s="29">
        <v>11.337952631578947</v>
      </c>
      <c r="AL1583" s="29">
        <v>1.3195779479326186</v>
      </c>
      <c r="AM1583" s="29">
        <v>11.638591117917304</v>
      </c>
      <c r="AN1583" s="38">
        <v>98.698315467075034</v>
      </c>
      <c r="AO1583" s="39">
        <v>60</v>
      </c>
      <c r="AP1583" s="36">
        <v>1.056338028169014</v>
      </c>
      <c r="AQ1583" s="34">
        <v>653</v>
      </c>
      <c r="AR1583" s="40">
        <v>5680</v>
      </c>
      <c r="AS1583" s="40">
        <v>18.920000000000002</v>
      </c>
      <c r="AT1583" s="34">
        <v>644.5</v>
      </c>
      <c r="AU1583" s="34">
        <v>5680</v>
      </c>
      <c r="AV1583" s="41">
        <v>1.056338028169014</v>
      </c>
    </row>
    <row r="1584" spans="1:48" s="44" customFormat="1" ht="21" customHeight="1" x14ac:dyDescent="0.3">
      <c r="A1584" s="23">
        <v>54780</v>
      </c>
      <c r="B1584" s="24" t="s">
        <v>1098</v>
      </c>
      <c r="C1584" s="25" t="s">
        <v>2474</v>
      </c>
      <c r="D1584" s="26" t="s">
        <v>2502</v>
      </c>
      <c r="E1584" s="26" t="s">
        <v>2607</v>
      </c>
      <c r="F1584" s="27" t="s">
        <v>2608</v>
      </c>
      <c r="G1584" s="28">
        <v>-23.611111111111114</v>
      </c>
      <c r="H1584" s="29">
        <v>-11.823647294589179</v>
      </c>
      <c r="I1584" s="29">
        <v>3.529411764705892</v>
      </c>
      <c r="J1584" s="29">
        <v>6.5375302663438273</v>
      </c>
      <c r="K1584" s="29">
        <v>-4.7619047619047556</v>
      </c>
      <c r="L1584" s="29">
        <v>0.69</v>
      </c>
      <c r="M1584" s="30"/>
      <c r="N1584" s="31">
        <v>-9.8468516641641806</v>
      </c>
      <c r="O1584" s="32">
        <v>1125.9528768</v>
      </c>
      <c r="P1584" s="32">
        <v>975.43487070000003</v>
      </c>
      <c r="Q1584" s="32">
        <v>830.78120249999995</v>
      </c>
      <c r="R1584" s="32">
        <v>807.32385090000002</v>
      </c>
      <c r="S1584" s="32">
        <v>903.10803659999999</v>
      </c>
      <c r="T1584" s="32">
        <v>860.102892</v>
      </c>
      <c r="U1584" s="33">
        <v>202503</v>
      </c>
      <c r="V1584" s="34">
        <v>254</v>
      </c>
      <c r="W1584" s="34">
        <v>161</v>
      </c>
      <c r="X1584" s="34">
        <v>133</v>
      </c>
      <c r="Y1584" s="34">
        <v>210</v>
      </c>
      <c r="Z1584" s="34">
        <v>45</v>
      </c>
      <c r="AA1584" s="35">
        <v>-78.571428571428569</v>
      </c>
      <c r="AB1584" s="36">
        <v>-82.283464566929126</v>
      </c>
      <c r="AC1584" s="34">
        <v>7</v>
      </c>
      <c r="AD1584" s="34">
        <v>4</v>
      </c>
      <c r="AE1584" s="34">
        <v>1</v>
      </c>
      <c r="AF1584" s="34">
        <v>-5</v>
      </c>
      <c r="AG1584" s="34">
        <v>-11</v>
      </c>
      <c r="AH1584" s="37" t="s">
        <v>2465</v>
      </c>
      <c r="AI1584" s="36" t="s">
        <v>2466</v>
      </c>
      <c r="AJ1584" s="29">
        <v>-2.0036429872495445</v>
      </c>
      <c r="AK1584" s="29">
        <v>-78.191171999999995</v>
      </c>
      <c r="AL1584" s="29">
        <v>1.8329310431539692</v>
      </c>
      <c r="AM1584" s="29">
        <v>-2.3441662226957911</v>
      </c>
      <c r="AN1584" s="38">
        <v>62.546616941928612</v>
      </c>
      <c r="AO1584" s="39" t="s">
        <v>2439</v>
      </c>
      <c r="AP1584" s="36" t="s">
        <v>2439</v>
      </c>
      <c r="AQ1584" s="34">
        <v>469.25</v>
      </c>
      <c r="AR1584" s="40">
        <v>4400</v>
      </c>
      <c r="AS1584" s="40" t="s">
        <v>2439</v>
      </c>
      <c r="AT1584" s="34">
        <v>293.5</v>
      </c>
      <c r="AU1584" s="34">
        <v>4400</v>
      </c>
      <c r="AV1584" s="41" t="s">
        <v>2439</v>
      </c>
    </row>
    <row r="1585" spans="1:48" s="44" customFormat="1" ht="21" customHeight="1" x14ac:dyDescent="0.3">
      <c r="A1585" s="23">
        <v>42600</v>
      </c>
      <c r="B1585" s="24" t="s">
        <v>762</v>
      </c>
      <c r="C1585" s="25" t="s">
        <v>2474</v>
      </c>
      <c r="D1585" s="26" t="s">
        <v>2525</v>
      </c>
      <c r="E1585" s="26" t="s">
        <v>2806</v>
      </c>
      <c r="F1585" s="27" t="s">
        <v>3057</v>
      </c>
      <c r="G1585" s="28">
        <v>-60.069244085401039</v>
      </c>
      <c r="H1585" s="29">
        <v>-28.659793814432987</v>
      </c>
      <c r="I1585" s="29">
        <v>-23.025583982202459</v>
      </c>
      <c r="J1585" s="29">
        <v>-1.5647226173542084</v>
      </c>
      <c r="K1585" s="29">
        <v>-1.4245014245014231</v>
      </c>
      <c r="L1585" s="29">
        <v>-3.89</v>
      </c>
      <c r="M1585" s="30"/>
      <c r="N1585" s="31">
        <v>-28.266076263999416</v>
      </c>
      <c r="O1585" s="32">
        <v>2153.0053742</v>
      </c>
      <c r="P1585" s="32">
        <v>1205.0866779999999</v>
      </c>
      <c r="Q1585" s="32">
        <v>1116.8793026000001</v>
      </c>
      <c r="R1585" s="32">
        <v>873.37725220000004</v>
      </c>
      <c r="S1585" s="32">
        <v>872.13489479999998</v>
      </c>
      <c r="T1585" s="32">
        <v>859.71132079999995</v>
      </c>
      <c r="U1585" s="33">
        <v>202503</v>
      </c>
      <c r="V1585" s="34">
        <v>469</v>
      </c>
      <c r="W1585" s="34">
        <v>487</v>
      </c>
      <c r="X1585" s="34">
        <v>545</v>
      </c>
      <c r="Y1585" s="34">
        <v>524</v>
      </c>
      <c r="Z1585" s="34">
        <v>509</v>
      </c>
      <c r="AA1585" s="35">
        <v>-2.8625954198473247</v>
      </c>
      <c r="AB1585" s="36">
        <v>8.5287846481876262</v>
      </c>
      <c r="AC1585" s="34">
        <v>-1</v>
      </c>
      <c r="AD1585" s="34">
        <v>13</v>
      </c>
      <c r="AE1585" s="34">
        <v>44</v>
      </c>
      <c r="AF1585" s="34">
        <v>18</v>
      </c>
      <c r="AG1585" s="34">
        <v>-1</v>
      </c>
      <c r="AH1585" s="37" t="s">
        <v>2466</v>
      </c>
      <c r="AI1585" s="36" t="s">
        <v>2465</v>
      </c>
      <c r="AJ1585" s="29">
        <v>3.5835351089588379</v>
      </c>
      <c r="AK1585" s="29">
        <v>11.617720551351351</v>
      </c>
      <c r="AL1585" s="29">
        <v>0.6535243791714177</v>
      </c>
      <c r="AM1585" s="29">
        <v>5.6252375522614972</v>
      </c>
      <c r="AN1585" s="38">
        <v>102.20448498669708</v>
      </c>
      <c r="AO1585" s="39" t="s">
        <v>2439</v>
      </c>
      <c r="AP1585" s="36" t="s">
        <v>2439</v>
      </c>
      <c r="AQ1585" s="34">
        <v>1315.5</v>
      </c>
      <c r="AR1585" s="40">
        <v>6920</v>
      </c>
      <c r="AS1585" s="40" t="s">
        <v>2439</v>
      </c>
      <c r="AT1585" s="34">
        <v>1344.5</v>
      </c>
      <c r="AU1585" s="34">
        <v>6920</v>
      </c>
      <c r="AV1585" s="41" t="s">
        <v>2439</v>
      </c>
    </row>
    <row r="1586" spans="1:48" s="44" customFormat="1" ht="21" customHeight="1" x14ac:dyDescent="0.3">
      <c r="A1586" s="23">
        <v>136410</v>
      </c>
      <c r="B1586" s="24" t="s">
        <v>1221</v>
      </c>
      <c r="C1586" s="25" t="s">
        <v>2474</v>
      </c>
      <c r="D1586" s="26" t="s">
        <v>2460</v>
      </c>
      <c r="E1586" s="26" t="s">
        <v>2587</v>
      </c>
      <c r="F1586" s="27" t="s">
        <v>3221</v>
      </c>
      <c r="G1586" s="28">
        <v>14.558823529411757</v>
      </c>
      <c r="H1586" s="29">
        <v>10.496453900709213</v>
      </c>
      <c r="I1586" s="29">
        <v>-7.2619047619047583</v>
      </c>
      <c r="J1586" s="29">
        <v>-6.8181818181818237</v>
      </c>
      <c r="K1586" s="29">
        <v>-6.5947242206235046</v>
      </c>
      <c r="L1586" s="29">
        <v>-1.89</v>
      </c>
      <c r="M1586" s="30"/>
      <c r="N1586" s="31">
        <v>11.554091686886281</v>
      </c>
      <c r="O1586" s="32">
        <v>749.29920800000002</v>
      </c>
      <c r="P1586" s="32">
        <v>776.84697300000005</v>
      </c>
      <c r="Q1586" s="32">
        <v>925.60490400000003</v>
      </c>
      <c r="R1586" s="32">
        <v>921.19726160000005</v>
      </c>
      <c r="S1586" s="32">
        <v>918.99344040000005</v>
      </c>
      <c r="T1586" s="32">
        <v>858.38835740000002</v>
      </c>
      <c r="U1586" s="33">
        <v>202503</v>
      </c>
      <c r="V1586" s="34">
        <v>130</v>
      </c>
      <c r="W1586" s="34">
        <v>136</v>
      </c>
      <c r="X1586" s="34">
        <v>149</v>
      </c>
      <c r="Y1586" s="34">
        <v>158</v>
      </c>
      <c r="Z1586" s="34">
        <v>167</v>
      </c>
      <c r="AA1586" s="35">
        <v>5.6962025316455778</v>
      </c>
      <c r="AB1586" s="36">
        <v>28.461538461538471</v>
      </c>
      <c r="AC1586" s="34">
        <v>20</v>
      </c>
      <c r="AD1586" s="34">
        <v>20</v>
      </c>
      <c r="AE1586" s="34">
        <v>25</v>
      </c>
      <c r="AF1586" s="34">
        <v>27</v>
      </c>
      <c r="AG1586" s="34">
        <v>42</v>
      </c>
      <c r="AH1586" s="37">
        <v>55.555555555555557</v>
      </c>
      <c r="AI1586" s="36">
        <v>110.00000000000001</v>
      </c>
      <c r="AJ1586" s="29">
        <v>18.688524590163937</v>
      </c>
      <c r="AK1586" s="29">
        <v>7.5297224333333332</v>
      </c>
      <c r="AL1586" s="29">
        <v>1.3045415765957447</v>
      </c>
      <c r="AM1586" s="29">
        <v>17.325227963525837</v>
      </c>
      <c r="AN1586" s="38">
        <v>59.384498480243167</v>
      </c>
      <c r="AO1586" s="39">
        <v>90</v>
      </c>
      <c r="AP1586" s="36">
        <v>1.1553273427471118</v>
      </c>
      <c r="AQ1586" s="34">
        <v>658</v>
      </c>
      <c r="AR1586" s="40">
        <v>7790</v>
      </c>
      <c r="AS1586" s="40">
        <v>15.538</v>
      </c>
      <c r="AT1586" s="34">
        <v>390.75</v>
      </c>
      <c r="AU1586" s="34">
        <v>7790</v>
      </c>
      <c r="AV1586" s="41">
        <v>1.1553273427471118</v>
      </c>
    </row>
    <row r="1587" spans="1:48" s="44" customFormat="1" ht="21" customHeight="1" x14ac:dyDescent="0.3">
      <c r="A1587" s="23">
        <v>38460</v>
      </c>
      <c r="B1587" s="24" t="s">
        <v>1671</v>
      </c>
      <c r="C1587" s="25" t="s">
        <v>2474</v>
      </c>
      <c r="D1587" s="26" t="s">
        <v>2521</v>
      </c>
      <c r="E1587" s="26" t="s">
        <v>2522</v>
      </c>
      <c r="F1587" s="27" t="s">
        <v>3939</v>
      </c>
      <c r="G1587" s="28">
        <v>-23.914363552131945</v>
      </c>
      <c r="H1587" s="29">
        <v>5.6360708534621606</v>
      </c>
      <c r="I1587" s="29">
        <v>7.0146818923327858</v>
      </c>
      <c r="J1587" s="29">
        <v>-2.3809523809523836</v>
      </c>
      <c r="K1587" s="29">
        <v>-5.0651230101302458</v>
      </c>
      <c r="L1587" s="29">
        <v>-2.96</v>
      </c>
      <c r="M1587" s="30"/>
      <c r="N1587" s="31">
        <v>3.6101166756820513</v>
      </c>
      <c r="O1587" s="32">
        <v>1127.9311135</v>
      </c>
      <c r="P1587" s="32">
        <v>812.40579990000003</v>
      </c>
      <c r="Q1587" s="32">
        <v>801.94002469999998</v>
      </c>
      <c r="R1587" s="32">
        <v>879.1251168</v>
      </c>
      <c r="S1587" s="32">
        <v>903.98133289999998</v>
      </c>
      <c r="T1587" s="32">
        <v>858.19356640000001</v>
      </c>
      <c r="U1587" s="33">
        <v>202503</v>
      </c>
      <c r="V1587" s="34">
        <v>1187</v>
      </c>
      <c r="W1587" s="34">
        <v>1301</v>
      </c>
      <c r="X1587" s="34">
        <v>1191</v>
      </c>
      <c r="Y1587" s="34">
        <v>1165</v>
      </c>
      <c r="Z1587" s="34">
        <v>1123</v>
      </c>
      <c r="AA1587" s="35">
        <v>-3.6051502145922787</v>
      </c>
      <c r="AB1587" s="36">
        <v>-5.391743892165124</v>
      </c>
      <c r="AC1587" s="34">
        <v>43</v>
      </c>
      <c r="AD1587" s="34">
        <v>50</v>
      </c>
      <c r="AE1587" s="34">
        <v>38</v>
      </c>
      <c r="AF1587" s="34">
        <v>72</v>
      </c>
      <c r="AG1587" s="34">
        <v>56</v>
      </c>
      <c r="AH1587" s="37">
        <v>-22.222222222222221</v>
      </c>
      <c r="AI1587" s="36">
        <v>30.232558139534895</v>
      </c>
      <c r="AJ1587" s="29">
        <v>4.5188284518828459</v>
      </c>
      <c r="AK1587" s="29">
        <v>3.9731183629629632</v>
      </c>
      <c r="AL1587" s="29">
        <v>0.56909387692307689</v>
      </c>
      <c r="AM1587" s="29">
        <v>14.323607427055704</v>
      </c>
      <c r="AN1587" s="38">
        <v>77.91777188328912</v>
      </c>
      <c r="AO1587" s="39" t="s">
        <v>2439</v>
      </c>
      <c r="AP1587" s="36" t="s">
        <v>2439</v>
      </c>
      <c r="AQ1587" s="34">
        <v>1508</v>
      </c>
      <c r="AR1587" s="40">
        <v>3280</v>
      </c>
      <c r="AS1587" s="40" t="s">
        <v>2439</v>
      </c>
      <c r="AT1587" s="34">
        <v>1175</v>
      </c>
      <c r="AU1587" s="34">
        <v>3280</v>
      </c>
      <c r="AV1587" s="41" t="s">
        <v>2439</v>
      </c>
    </row>
    <row r="1588" spans="1:48" s="44" customFormat="1" ht="21" customHeight="1" x14ac:dyDescent="0.3">
      <c r="A1588" s="23">
        <v>53050</v>
      </c>
      <c r="B1588" s="24" t="s">
        <v>1071</v>
      </c>
      <c r="C1588" s="25" t="s">
        <v>2474</v>
      </c>
      <c r="D1588" s="26" t="s">
        <v>2482</v>
      </c>
      <c r="E1588" s="26" t="s">
        <v>2543</v>
      </c>
      <c r="F1588" s="27" t="s">
        <v>2790</v>
      </c>
      <c r="G1588" s="28">
        <v>-23.733333333333327</v>
      </c>
      <c r="H1588" s="29">
        <v>-6.2295081967213006</v>
      </c>
      <c r="I1588" s="29">
        <v>2.1428571428571352</v>
      </c>
      <c r="J1588" s="29">
        <v>5.3406998158379348</v>
      </c>
      <c r="K1588" s="29">
        <v>-6.3829787234042534</v>
      </c>
      <c r="L1588" s="29">
        <v>-0.17</v>
      </c>
      <c r="M1588" s="30"/>
      <c r="N1588" s="31">
        <v>-13.297487624633607</v>
      </c>
      <c r="O1588" s="32">
        <v>1124.5348875</v>
      </c>
      <c r="P1588" s="32">
        <v>914.62170849999995</v>
      </c>
      <c r="Q1588" s="32">
        <v>839.65271600000005</v>
      </c>
      <c r="R1588" s="32">
        <v>814.16325855000002</v>
      </c>
      <c r="S1588" s="32">
        <v>916.12108835000004</v>
      </c>
      <c r="T1588" s="32">
        <v>857.64527420000002</v>
      </c>
      <c r="U1588" s="33">
        <v>202503</v>
      </c>
      <c r="V1588" s="34">
        <v>612</v>
      </c>
      <c r="W1588" s="34">
        <v>277</v>
      </c>
      <c r="X1588" s="34">
        <v>194</v>
      </c>
      <c r="Y1588" s="34">
        <v>473</v>
      </c>
      <c r="Z1588" s="34">
        <v>740</v>
      </c>
      <c r="AA1588" s="35">
        <v>56.448202959830866</v>
      </c>
      <c r="AB1588" s="36">
        <v>20.915032679738555</v>
      </c>
      <c r="AC1588" s="34">
        <v>44</v>
      </c>
      <c r="AD1588" s="34">
        <v>1</v>
      </c>
      <c r="AE1588" s="34">
        <v>-8</v>
      </c>
      <c r="AF1588" s="34">
        <v>12</v>
      </c>
      <c r="AG1588" s="34">
        <v>56</v>
      </c>
      <c r="AH1588" s="37">
        <v>366.66666666666669</v>
      </c>
      <c r="AI1588" s="36">
        <v>27.27272727272727</v>
      </c>
      <c r="AJ1588" s="29">
        <v>3.622327790973872</v>
      </c>
      <c r="AK1588" s="29">
        <v>14.059758593442623</v>
      </c>
      <c r="AL1588" s="29">
        <v>0.89711848765690383</v>
      </c>
      <c r="AM1588" s="29">
        <v>6.3807531380753142</v>
      </c>
      <c r="AN1588" s="38">
        <v>137.29079497907949</v>
      </c>
      <c r="AO1588" s="39">
        <v>40</v>
      </c>
      <c r="AP1588" s="36">
        <v>1.3986013986013985</v>
      </c>
      <c r="AQ1588" s="34">
        <v>956</v>
      </c>
      <c r="AR1588" s="40">
        <v>2860</v>
      </c>
      <c r="AS1588" s="40" t="s">
        <v>4192</v>
      </c>
      <c r="AT1588" s="34">
        <v>1312.5</v>
      </c>
      <c r="AU1588" s="34">
        <v>2860</v>
      </c>
      <c r="AV1588" s="41">
        <v>1.3986013986013985</v>
      </c>
    </row>
    <row r="1589" spans="1:48" s="44" customFormat="1" ht="21" customHeight="1" x14ac:dyDescent="0.3">
      <c r="A1589" s="23">
        <v>67370</v>
      </c>
      <c r="B1589" s="24" t="s">
        <v>58</v>
      </c>
      <c r="C1589" s="25" t="s">
        <v>2474</v>
      </c>
      <c r="D1589" s="26" t="s">
        <v>2440</v>
      </c>
      <c r="E1589" s="26" t="s">
        <v>2445</v>
      </c>
      <c r="F1589" s="27" t="s">
        <v>3951</v>
      </c>
      <c r="G1589" s="28">
        <v>-10.309278350515472</v>
      </c>
      <c r="H1589" s="29">
        <v>2.2026431718061623</v>
      </c>
      <c r="I1589" s="29">
        <v>7.0769230769230695</v>
      </c>
      <c r="J1589" s="29">
        <v>-8.5413929040735859</v>
      </c>
      <c r="K1589" s="29">
        <v>-7.0761014686248398</v>
      </c>
      <c r="L1589" s="29">
        <v>-0.14000000000000001</v>
      </c>
      <c r="M1589" s="30"/>
      <c r="N1589" s="31">
        <v>-2.7959533780718915</v>
      </c>
      <c r="O1589" s="32">
        <v>955.53186800000003</v>
      </c>
      <c r="P1589" s="32">
        <v>838.55309550000004</v>
      </c>
      <c r="Q1589" s="32">
        <v>800.38107500000001</v>
      </c>
      <c r="R1589" s="32">
        <v>937.06153549999999</v>
      </c>
      <c r="S1589" s="32">
        <v>922.28526950000003</v>
      </c>
      <c r="T1589" s="32">
        <v>857.02342799999997</v>
      </c>
      <c r="U1589" s="33">
        <v>202503</v>
      </c>
      <c r="V1589" s="34">
        <v>19</v>
      </c>
      <c r="W1589" s="34">
        <v>16</v>
      </c>
      <c r="X1589" s="34">
        <v>18</v>
      </c>
      <c r="Y1589" s="34">
        <v>34</v>
      </c>
      <c r="Z1589" s="34">
        <v>30</v>
      </c>
      <c r="AA1589" s="35">
        <v>-11.764705882352944</v>
      </c>
      <c r="AB1589" s="36">
        <v>57.894736842105267</v>
      </c>
      <c r="AC1589" s="34">
        <v>-4</v>
      </c>
      <c r="AD1589" s="34">
        <v>-15</v>
      </c>
      <c r="AE1589" s="34">
        <v>-1</v>
      </c>
      <c r="AF1589" s="34">
        <v>15</v>
      </c>
      <c r="AG1589" s="34">
        <v>12</v>
      </c>
      <c r="AH1589" s="37">
        <v>-19.999999999999996</v>
      </c>
      <c r="AI1589" s="36" t="s">
        <v>2435</v>
      </c>
      <c r="AJ1589" s="29">
        <v>11.224489795918368</v>
      </c>
      <c r="AK1589" s="29">
        <v>77.91122072727272</v>
      </c>
      <c r="AL1589" s="29">
        <v>3.2279601807909604</v>
      </c>
      <c r="AM1589" s="29">
        <v>4.1431261770244827</v>
      </c>
      <c r="AN1589" s="38">
        <v>120.62146892655367</v>
      </c>
      <c r="AO1589" s="39" t="s">
        <v>2439</v>
      </c>
      <c r="AP1589" s="36" t="s">
        <v>2439</v>
      </c>
      <c r="AQ1589" s="34">
        <v>265.5</v>
      </c>
      <c r="AR1589" s="40">
        <v>6960</v>
      </c>
      <c r="AS1589" s="40" t="s">
        <v>2439</v>
      </c>
      <c r="AT1589" s="34">
        <v>320.25</v>
      </c>
      <c r="AU1589" s="34">
        <v>6960</v>
      </c>
      <c r="AV1589" s="41" t="s">
        <v>2439</v>
      </c>
    </row>
    <row r="1590" spans="1:48" s="44" customFormat="1" ht="21" customHeight="1" x14ac:dyDescent="0.3">
      <c r="A1590" s="23">
        <v>347740</v>
      </c>
      <c r="B1590" s="24" t="s">
        <v>1419</v>
      </c>
      <c r="C1590" s="25" t="s">
        <v>2474</v>
      </c>
      <c r="D1590" s="26" t="s">
        <v>2521</v>
      </c>
      <c r="E1590" s="26" t="s">
        <v>2521</v>
      </c>
      <c r="F1590" s="27" t="s">
        <v>3259</v>
      </c>
      <c r="G1590" s="28">
        <v>-14.903129657228009</v>
      </c>
      <c r="H1590" s="29">
        <v>36.27684964200477</v>
      </c>
      <c r="I1590" s="29">
        <v>30.365296803652964</v>
      </c>
      <c r="J1590" s="29">
        <v>-2.0583190394511175</v>
      </c>
      <c r="K1590" s="29">
        <v>-4.8333333333333339</v>
      </c>
      <c r="L1590" s="29">
        <v>-4.03</v>
      </c>
      <c r="M1590" s="30"/>
      <c r="N1590" s="31">
        <v>32.206479228942243</v>
      </c>
      <c r="O1590" s="32">
        <v>1006.8548248</v>
      </c>
      <c r="P1590" s="32">
        <v>628.72156719999998</v>
      </c>
      <c r="Q1590" s="32">
        <v>657.23161440000001</v>
      </c>
      <c r="R1590" s="32">
        <v>874.80829040000003</v>
      </c>
      <c r="S1590" s="32">
        <v>900.31727999999998</v>
      </c>
      <c r="T1590" s="32">
        <v>856.8019448</v>
      </c>
      <c r="U1590" s="33">
        <v>202503</v>
      </c>
      <c r="V1590" s="34">
        <v>42</v>
      </c>
      <c r="W1590" s="34">
        <v>38</v>
      </c>
      <c r="X1590" s="34">
        <v>47</v>
      </c>
      <c r="Y1590" s="34">
        <v>51</v>
      </c>
      <c r="Z1590" s="34">
        <v>65</v>
      </c>
      <c r="AA1590" s="35">
        <v>27.450980392156854</v>
      </c>
      <c r="AB1590" s="36">
        <v>54.761904761904766</v>
      </c>
      <c r="AC1590" s="34">
        <v>7</v>
      </c>
      <c r="AD1590" s="34">
        <v>5</v>
      </c>
      <c r="AE1590" s="34">
        <v>7</v>
      </c>
      <c r="AF1590" s="34">
        <v>7</v>
      </c>
      <c r="AG1590" s="34">
        <v>19</v>
      </c>
      <c r="AH1590" s="37">
        <v>171.42857142857144</v>
      </c>
      <c r="AI1590" s="36">
        <v>171.42857142857144</v>
      </c>
      <c r="AJ1590" s="29">
        <v>18.905472636815919</v>
      </c>
      <c r="AK1590" s="29">
        <v>22.547419600000001</v>
      </c>
      <c r="AL1590" s="29">
        <v>1.1258895463863339</v>
      </c>
      <c r="AM1590" s="29">
        <v>4.9934296977660972</v>
      </c>
      <c r="AN1590" s="38">
        <v>6.1760840998685937</v>
      </c>
      <c r="AO1590" s="39">
        <v>40</v>
      </c>
      <c r="AP1590" s="36">
        <v>1.4010507880910683</v>
      </c>
      <c r="AQ1590" s="34">
        <v>761</v>
      </c>
      <c r="AR1590" s="40">
        <v>2855</v>
      </c>
      <c r="AS1590" s="40">
        <v>17.137</v>
      </c>
      <c r="AT1590" s="34">
        <v>47</v>
      </c>
      <c r="AU1590" s="34">
        <v>2855</v>
      </c>
      <c r="AV1590" s="41">
        <v>1.4010507880910683</v>
      </c>
    </row>
    <row r="1591" spans="1:48" s="44" customFormat="1" ht="21" customHeight="1" x14ac:dyDescent="0.3">
      <c r="A1591" s="23">
        <v>10960</v>
      </c>
      <c r="B1591" s="24" t="s">
        <v>1349</v>
      </c>
      <c r="C1591" s="25" t="s">
        <v>2430</v>
      </c>
      <c r="D1591" s="26" t="s">
        <v>2455</v>
      </c>
      <c r="E1591" s="26" t="s">
        <v>3774</v>
      </c>
      <c r="F1591" s="27" t="s">
        <v>2782</v>
      </c>
      <c r="G1591" s="28">
        <v>-4.1958041958041985</v>
      </c>
      <c r="H1591" s="29">
        <v>11.021069692058338</v>
      </c>
      <c r="I1591" s="29">
        <v>11.021069692058338</v>
      </c>
      <c r="J1591" s="29">
        <v>0</v>
      </c>
      <c r="K1591" s="29">
        <v>-4.0616246498599402</v>
      </c>
      <c r="L1591" s="29">
        <v>-2.14</v>
      </c>
      <c r="M1591" s="30"/>
      <c r="N1591" s="31">
        <v>10.630048465266562</v>
      </c>
      <c r="O1591" s="32">
        <v>893.75</v>
      </c>
      <c r="P1591" s="32">
        <v>771.25</v>
      </c>
      <c r="Q1591" s="32">
        <v>771.25</v>
      </c>
      <c r="R1591" s="32">
        <v>856.25</v>
      </c>
      <c r="S1591" s="32">
        <v>892.5</v>
      </c>
      <c r="T1591" s="32">
        <v>856.25</v>
      </c>
      <c r="U1591" s="33">
        <v>202503</v>
      </c>
      <c r="V1591" s="34">
        <v>940</v>
      </c>
      <c r="W1591" s="34">
        <v>1044</v>
      </c>
      <c r="X1591" s="34">
        <v>884</v>
      </c>
      <c r="Y1591" s="34">
        <v>1150</v>
      </c>
      <c r="Z1591" s="34">
        <v>950</v>
      </c>
      <c r="AA1591" s="35">
        <v>-17.391304347826086</v>
      </c>
      <c r="AB1591" s="36">
        <v>1.0638297872340496</v>
      </c>
      <c r="AC1591" s="34">
        <v>55</v>
      </c>
      <c r="AD1591" s="34">
        <v>-1</v>
      </c>
      <c r="AE1591" s="34">
        <v>-60</v>
      </c>
      <c r="AF1591" s="34">
        <v>18</v>
      </c>
      <c r="AG1591" s="34">
        <v>47</v>
      </c>
      <c r="AH1591" s="37">
        <v>161.11111111111111</v>
      </c>
      <c r="AI1591" s="36">
        <v>-14.54545454545455</v>
      </c>
      <c r="AJ1591" s="29">
        <v>9.9304865938430978E-2</v>
      </c>
      <c r="AK1591" s="29">
        <v>214.0625</v>
      </c>
      <c r="AL1591" s="29">
        <v>0.37501368663089896</v>
      </c>
      <c r="AM1591" s="29">
        <v>0.17518887550640536</v>
      </c>
      <c r="AN1591" s="38">
        <v>47.443337348078394</v>
      </c>
      <c r="AO1591" s="39">
        <v>150</v>
      </c>
      <c r="AP1591" s="36">
        <v>4.3795620437956204</v>
      </c>
      <c r="AQ1591" s="34">
        <v>2283.25</v>
      </c>
      <c r="AR1591" s="40">
        <v>3425</v>
      </c>
      <c r="AS1591" s="40">
        <v>63.776000000000003</v>
      </c>
      <c r="AT1591" s="34">
        <v>1083.25</v>
      </c>
      <c r="AU1591" s="34">
        <v>3425</v>
      </c>
      <c r="AV1591" s="41">
        <v>4.3795620437956204</v>
      </c>
    </row>
    <row r="1592" spans="1:48" s="44" customFormat="1" ht="21" customHeight="1" x14ac:dyDescent="0.3">
      <c r="A1592" s="23">
        <v>42500</v>
      </c>
      <c r="B1592" s="24" t="s">
        <v>1706</v>
      </c>
      <c r="C1592" s="25" t="s">
        <v>2474</v>
      </c>
      <c r="D1592" s="26" t="s">
        <v>2448</v>
      </c>
      <c r="E1592" s="26" t="s">
        <v>3149</v>
      </c>
      <c r="F1592" s="27" t="s">
        <v>3150</v>
      </c>
      <c r="G1592" s="28">
        <v>-24.196277495769881</v>
      </c>
      <c r="H1592" s="29">
        <v>-6.1780104712041872</v>
      </c>
      <c r="I1592" s="29">
        <v>6.7938021454112096</v>
      </c>
      <c r="J1592" s="29">
        <v>7.6923076923076872</v>
      </c>
      <c r="K1592" s="29">
        <v>-3.9657020364415874</v>
      </c>
      <c r="L1592" s="29">
        <v>-0.55000000000000004</v>
      </c>
      <c r="M1592" s="30"/>
      <c r="N1592" s="31">
        <v>-4.1069249880523735</v>
      </c>
      <c r="O1592" s="32">
        <v>1127.0449194</v>
      </c>
      <c r="P1592" s="32">
        <v>910.59889850000002</v>
      </c>
      <c r="Q1592" s="32">
        <v>799.99212130000001</v>
      </c>
      <c r="R1592" s="32">
        <v>793.31757440000001</v>
      </c>
      <c r="S1592" s="32">
        <v>889.62175109999998</v>
      </c>
      <c r="T1592" s="32">
        <v>854.34200320000002</v>
      </c>
      <c r="U1592" s="33">
        <v>202503</v>
      </c>
      <c r="V1592" s="34">
        <v>374</v>
      </c>
      <c r="W1592" s="34">
        <v>353</v>
      </c>
      <c r="X1592" s="34">
        <v>318</v>
      </c>
      <c r="Y1592" s="34">
        <v>595</v>
      </c>
      <c r="Z1592" s="34">
        <v>258</v>
      </c>
      <c r="AA1592" s="35">
        <v>-56.638655462184872</v>
      </c>
      <c r="AB1592" s="36">
        <v>-31.016042780748666</v>
      </c>
      <c r="AC1592" s="34">
        <v>28</v>
      </c>
      <c r="AD1592" s="34">
        <v>32</v>
      </c>
      <c r="AE1592" s="34">
        <v>41</v>
      </c>
      <c r="AF1592" s="34">
        <v>36</v>
      </c>
      <c r="AG1592" s="34">
        <v>10</v>
      </c>
      <c r="AH1592" s="37">
        <v>-72.222222222222214</v>
      </c>
      <c r="AI1592" s="36">
        <v>-64.285714285714278</v>
      </c>
      <c r="AJ1592" s="29">
        <v>7.8083989501312328</v>
      </c>
      <c r="AK1592" s="29">
        <v>7.1793445647058824</v>
      </c>
      <c r="AL1592" s="29">
        <v>0.81657539135005974</v>
      </c>
      <c r="AM1592" s="29">
        <v>11.373954599761053</v>
      </c>
      <c r="AN1592" s="38">
        <v>36.798088410991639</v>
      </c>
      <c r="AO1592" s="39">
        <v>240</v>
      </c>
      <c r="AP1592" s="36">
        <v>5.3571428571428568</v>
      </c>
      <c r="AQ1592" s="34">
        <v>1046.25</v>
      </c>
      <c r="AR1592" s="40">
        <v>4480</v>
      </c>
      <c r="AS1592" s="40">
        <v>29.757999999999999</v>
      </c>
      <c r="AT1592" s="34">
        <v>385</v>
      </c>
      <c r="AU1592" s="34">
        <v>4480</v>
      </c>
      <c r="AV1592" s="41">
        <v>5.3571428571428568</v>
      </c>
    </row>
    <row r="1593" spans="1:48" s="44" customFormat="1" ht="21" customHeight="1" x14ac:dyDescent="0.3">
      <c r="A1593" s="23">
        <v>7590</v>
      </c>
      <c r="B1593" s="24" t="s">
        <v>1478</v>
      </c>
      <c r="C1593" s="25" t="s">
        <v>2430</v>
      </c>
      <c r="D1593" s="26" t="s">
        <v>2521</v>
      </c>
      <c r="E1593" s="26" t="s">
        <v>2817</v>
      </c>
      <c r="F1593" s="27" t="s">
        <v>2949</v>
      </c>
      <c r="G1593" s="28">
        <v>-1.2598425196850505</v>
      </c>
      <c r="H1593" s="29">
        <v>2.1172638436482094</v>
      </c>
      <c r="I1593" s="29">
        <v>4.4999999999999929</v>
      </c>
      <c r="J1593" s="29">
        <v>1.9512195121951237</v>
      </c>
      <c r="K1593" s="29">
        <v>0.15974440894568342</v>
      </c>
      <c r="L1593" s="29">
        <v>-0.32</v>
      </c>
      <c r="M1593" s="30"/>
      <c r="N1593" s="31">
        <v>2.4723294460760048</v>
      </c>
      <c r="O1593" s="32">
        <v>864.71613950000005</v>
      </c>
      <c r="P1593" s="32">
        <v>836.11922779999998</v>
      </c>
      <c r="Q1593" s="32">
        <v>817.05462</v>
      </c>
      <c r="R1593" s="32">
        <v>837.48098549999997</v>
      </c>
      <c r="S1593" s="32">
        <v>852.46032019999996</v>
      </c>
      <c r="T1593" s="32">
        <v>853.82207789999995</v>
      </c>
      <c r="U1593" s="33">
        <v>202503</v>
      </c>
      <c r="V1593" s="34">
        <v>975</v>
      </c>
      <c r="W1593" s="34">
        <v>415</v>
      </c>
      <c r="X1593" s="34">
        <v>189</v>
      </c>
      <c r="Y1593" s="34">
        <v>123</v>
      </c>
      <c r="Z1593" s="34">
        <v>1041</v>
      </c>
      <c r="AA1593" s="35">
        <v>746.34146341463406</v>
      </c>
      <c r="AB1593" s="36">
        <v>6.7692307692307718</v>
      </c>
      <c r="AC1593" s="34">
        <v>202</v>
      </c>
      <c r="AD1593" s="34">
        <v>23</v>
      </c>
      <c r="AE1593" s="34">
        <v>-40</v>
      </c>
      <c r="AF1593" s="34">
        <v>-39</v>
      </c>
      <c r="AG1593" s="34">
        <v>192</v>
      </c>
      <c r="AH1593" s="37" t="s">
        <v>2435</v>
      </c>
      <c r="AI1593" s="36">
        <v>-4.9504950495049549</v>
      </c>
      <c r="AJ1593" s="29">
        <v>7.6923076923076925</v>
      </c>
      <c r="AK1593" s="29">
        <v>6.2781035139705876</v>
      </c>
      <c r="AL1593" s="29">
        <v>0.49691376569183759</v>
      </c>
      <c r="AM1593" s="29">
        <v>7.9150298268587234</v>
      </c>
      <c r="AN1593" s="38">
        <v>43.052524370726033</v>
      </c>
      <c r="AO1593" s="39">
        <v>300</v>
      </c>
      <c r="AP1593" s="36">
        <v>4.7846889952153111</v>
      </c>
      <c r="AQ1593" s="34">
        <v>1718.25</v>
      </c>
      <c r="AR1593" s="40">
        <v>6270</v>
      </c>
      <c r="AS1593" s="40">
        <v>38.031999999999996</v>
      </c>
      <c r="AT1593" s="34">
        <v>739.75</v>
      </c>
      <c r="AU1593" s="34">
        <v>6270</v>
      </c>
      <c r="AV1593" s="41">
        <v>4.7846889952153111</v>
      </c>
    </row>
    <row r="1594" spans="1:48" s="44" customFormat="1" ht="21" customHeight="1" x14ac:dyDescent="0.3">
      <c r="A1594" s="23">
        <v>459100</v>
      </c>
      <c r="B1594" s="24" t="s">
        <v>3063</v>
      </c>
      <c r="C1594" s="25" t="s">
        <v>2474</v>
      </c>
      <c r="D1594" s="26" t="s">
        <v>2530</v>
      </c>
      <c r="E1594" s="26" t="s">
        <v>2623</v>
      </c>
      <c r="F1594" s="27" t="s">
        <v>3064</v>
      </c>
      <c r="G1594" s="28" t="s">
        <v>2439</v>
      </c>
      <c r="H1594" s="29">
        <v>-31.62134944612286</v>
      </c>
      <c r="I1594" s="29">
        <v>-3.6879432624113528</v>
      </c>
      <c r="J1594" s="29">
        <v>0.29542097488921559</v>
      </c>
      <c r="K1594" s="29">
        <v>-1.5942028985507228</v>
      </c>
      <c r="L1594" s="29">
        <v>-2.02</v>
      </c>
      <c r="M1594" s="30"/>
      <c r="N1594" s="31">
        <v>-31.523457144909827</v>
      </c>
      <c r="O1594" s="32" t="s">
        <v>2439</v>
      </c>
      <c r="P1594" s="32">
        <v>1248.3996</v>
      </c>
      <c r="Q1594" s="32">
        <v>886.32600000000002</v>
      </c>
      <c r="R1594" s="32">
        <v>851.12440000000004</v>
      </c>
      <c r="S1594" s="32">
        <v>867.46799999999996</v>
      </c>
      <c r="T1594" s="32">
        <v>853.63879999999995</v>
      </c>
      <c r="U1594" s="33">
        <v>202503</v>
      </c>
      <c r="V1594" s="34">
        <v>514</v>
      </c>
      <c r="W1594" s="34">
        <v>242</v>
      </c>
      <c r="X1594" s="34">
        <v>246</v>
      </c>
      <c r="Y1594" s="34">
        <v>420</v>
      </c>
      <c r="Z1594" s="34">
        <v>322</v>
      </c>
      <c r="AA1594" s="35">
        <v>-23.333333333333329</v>
      </c>
      <c r="AB1594" s="36">
        <v>-37.354085603112843</v>
      </c>
      <c r="AC1594" s="34">
        <v>76</v>
      </c>
      <c r="AD1594" s="34">
        <v>7</v>
      </c>
      <c r="AE1594" s="34">
        <v>10</v>
      </c>
      <c r="AF1594" s="34">
        <v>5</v>
      </c>
      <c r="AG1594" s="34">
        <v>8</v>
      </c>
      <c r="AH1594" s="37">
        <v>60.000000000000007</v>
      </c>
      <c r="AI1594" s="36">
        <v>-89.473684210526315</v>
      </c>
      <c r="AJ1594" s="29">
        <v>2.4390243902439024</v>
      </c>
      <c r="AK1594" s="29">
        <v>28.454626666666666</v>
      </c>
      <c r="AL1594" s="29">
        <v>3.270646743295019</v>
      </c>
      <c r="AM1594" s="29">
        <v>11.494252873563218</v>
      </c>
      <c r="AN1594" s="38">
        <v>172.03065134099617</v>
      </c>
      <c r="AO1594" s="39">
        <v>300</v>
      </c>
      <c r="AP1594" s="36">
        <v>4.4182621502209134</v>
      </c>
      <c r="AQ1594" s="34">
        <v>261</v>
      </c>
      <c r="AR1594" s="40">
        <v>6790</v>
      </c>
      <c r="AS1594" s="40">
        <v>243.643</v>
      </c>
      <c r="AT1594" s="34">
        <v>449</v>
      </c>
      <c r="AU1594" s="34">
        <v>6790</v>
      </c>
      <c r="AV1594" s="41">
        <v>4.4182621502209134</v>
      </c>
    </row>
    <row r="1595" spans="1:48" s="44" customFormat="1" ht="21" customHeight="1" x14ac:dyDescent="0.3">
      <c r="A1595" s="23">
        <v>357880</v>
      </c>
      <c r="B1595" s="24" t="s">
        <v>4095</v>
      </c>
      <c r="C1595" s="25" t="s">
        <v>2474</v>
      </c>
      <c r="D1595" s="26" t="s">
        <v>2448</v>
      </c>
      <c r="E1595" s="26" t="s">
        <v>2571</v>
      </c>
      <c r="F1595" s="27" t="s">
        <v>3659</v>
      </c>
      <c r="G1595" s="28">
        <v>228.63536830420421</v>
      </c>
      <c r="H1595" s="29">
        <v>10.782789142468197</v>
      </c>
      <c r="I1595" s="29">
        <v>26.611932585843956</v>
      </c>
      <c r="J1595" s="29">
        <v>10.864745011086473</v>
      </c>
      <c r="K1595" s="29">
        <v>10.375275938189855</v>
      </c>
      <c r="L1595" s="29">
        <v>-2.34</v>
      </c>
      <c r="M1595" s="30"/>
      <c r="N1595" s="31">
        <v>2.8132812401883367</v>
      </c>
      <c r="O1595" s="32">
        <v>259.01010880000001</v>
      </c>
      <c r="P1595" s="32">
        <v>768.34933620000004</v>
      </c>
      <c r="Q1595" s="32">
        <v>672.28957620000006</v>
      </c>
      <c r="R1595" s="32">
        <v>767.78134015000001</v>
      </c>
      <c r="S1595" s="32">
        <v>771.18613545000005</v>
      </c>
      <c r="T1595" s="32">
        <v>851.19882500000006</v>
      </c>
      <c r="U1595" s="33">
        <v>202503</v>
      </c>
      <c r="V1595" s="34">
        <v>76</v>
      </c>
      <c r="W1595" s="34">
        <v>105</v>
      </c>
      <c r="X1595" s="34">
        <v>56</v>
      </c>
      <c r="Y1595" s="34">
        <v>-38</v>
      </c>
      <c r="Z1595" s="34">
        <v>21</v>
      </c>
      <c r="AA1595" s="35">
        <v>-155.26315789473685</v>
      </c>
      <c r="AB1595" s="36">
        <v>-72.368421052631575</v>
      </c>
      <c r="AC1595" s="34">
        <v>-19</v>
      </c>
      <c r="AD1595" s="34">
        <v>-20</v>
      </c>
      <c r="AE1595" s="34">
        <v>-4</v>
      </c>
      <c r="AF1595" s="34">
        <v>-78</v>
      </c>
      <c r="AG1595" s="34">
        <v>-30</v>
      </c>
      <c r="AH1595" s="37" t="s">
        <v>2465</v>
      </c>
      <c r="AI1595" s="36" t="s">
        <v>2465</v>
      </c>
      <c r="AJ1595" s="29">
        <v>-91.666666666666657</v>
      </c>
      <c r="AK1595" s="29">
        <v>-6.4484759469696975</v>
      </c>
      <c r="AL1595" s="29">
        <v>6.9913661190965097</v>
      </c>
      <c r="AM1595" s="29">
        <v>-108.41889117043122</v>
      </c>
      <c r="AN1595" s="38">
        <v>265.70841889117042</v>
      </c>
      <c r="AO1595" s="39" t="s">
        <v>2439</v>
      </c>
      <c r="AP1595" s="36" t="s">
        <v>2439</v>
      </c>
      <c r="AQ1595" s="34">
        <v>121.75</v>
      </c>
      <c r="AR1595" s="40">
        <v>2500</v>
      </c>
      <c r="AS1595" s="40" t="s">
        <v>2439</v>
      </c>
      <c r="AT1595" s="34">
        <v>323.5</v>
      </c>
      <c r="AU1595" s="34">
        <v>2500</v>
      </c>
      <c r="AV1595" s="41" t="s">
        <v>2439</v>
      </c>
    </row>
    <row r="1596" spans="1:48" s="44" customFormat="1" ht="21" customHeight="1" x14ac:dyDescent="0.3">
      <c r="A1596" s="23">
        <v>217730</v>
      </c>
      <c r="B1596" s="24" t="s">
        <v>1253</v>
      </c>
      <c r="C1596" s="25" t="s">
        <v>2474</v>
      </c>
      <c r="D1596" s="26" t="s">
        <v>2440</v>
      </c>
      <c r="E1596" s="26" t="s">
        <v>2980</v>
      </c>
      <c r="F1596" s="27" t="s">
        <v>2930</v>
      </c>
      <c r="G1596" s="28">
        <v>-46.085409252669038</v>
      </c>
      <c r="H1596" s="29">
        <v>-19.671261930010608</v>
      </c>
      <c r="I1596" s="29">
        <v>-33.112582781456958</v>
      </c>
      <c r="J1596" s="29">
        <v>-22.227926078028748</v>
      </c>
      <c r="K1596" s="29">
        <v>-3.1948881789137462</v>
      </c>
      <c r="L1596" s="29">
        <v>1</v>
      </c>
      <c r="M1596" s="30"/>
      <c r="N1596" s="31">
        <v>-24.833405218192063</v>
      </c>
      <c r="O1596" s="32">
        <v>1575.1215869</v>
      </c>
      <c r="P1596" s="32">
        <v>1057.18125014</v>
      </c>
      <c r="Q1596" s="32">
        <v>1269.62647485</v>
      </c>
      <c r="R1596" s="32">
        <v>1091.9348225199999</v>
      </c>
      <c r="S1596" s="32">
        <v>877.24743185</v>
      </c>
      <c r="T1596" s="32">
        <v>849.22035734999997</v>
      </c>
      <c r="U1596" s="33">
        <v>202503</v>
      </c>
      <c r="V1596" s="34">
        <v>29</v>
      </c>
      <c r="W1596" s="34">
        <v>6</v>
      </c>
      <c r="X1596" s="34">
        <v>8</v>
      </c>
      <c r="Y1596" s="34">
        <v>33</v>
      </c>
      <c r="Z1596" s="34">
        <v>10</v>
      </c>
      <c r="AA1596" s="35">
        <v>-69.696969696969703</v>
      </c>
      <c r="AB1596" s="36">
        <v>-65.517241379310349</v>
      </c>
      <c r="AC1596" s="34">
        <v>-43</v>
      </c>
      <c r="AD1596" s="34">
        <v>-40</v>
      </c>
      <c r="AE1596" s="34">
        <v>-40</v>
      </c>
      <c r="AF1596" s="34">
        <v>-26</v>
      </c>
      <c r="AG1596" s="34">
        <v>-47</v>
      </c>
      <c r="AH1596" s="37" t="s">
        <v>2465</v>
      </c>
      <c r="AI1596" s="36" t="s">
        <v>2465</v>
      </c>
      <c r="AJ1596" s="29">
        <v>-268.42105263157896</v>
      </c>
      <c r="AK1596" s="29">
        <v>-5.5504598519607837</v>
      </c>
      <c r="AL1596" s="29">
        <v>1.9105069906636669</v>
      </c>
      <c r="AM1596" s="29">
        <v>-34.420697412823401</v>
      </c>
      <c r="AN1596" s="38">
        <v>33.183352080989877</v>
      </c>
      <c r="AO1596" s="39" t="s">
        <v>2439</v>
      </c>
      <c r="AP1596" s="36" t="s">
        <v>2439</v>
      </c>
      <c r="AQ1596" s="34">
        <v>444.5</v>
      </c>
      <c r="AR1596" s="40">
        <v>1515</v>
      </c>
      <c r="AS1596" s="40" t="s">
        <v>2439</v>
      </c>
      <c r="AT1596" s="34">
        <v>147.5</v>
      </c>
      <c r="AU1596" s="34">
        <v>1515</v>
      </c>
      <c r="AV1596" s="41" t="s">
        <v>2439</v>
      </c>
    </row>
    <row r="1597" spans="1:48" s="44" customFormat="1" ht="21" customHeight="1" x14ac:dyDescent="0.3">
      <c r="A1597" s="23">
        <v>130580</v>
      </c>
      <c r="B1597" s="24" t="s">
        <v>1243</v>
      </c>
      <c r="C1597" s="25" t="s">
        <v>2474</v>
      </c>
      <c r="D1597" s="26" t="s">
        <v>2521</v>
      </c>
      <c r="E1597" s="26" t="s">
        <v>2522</v>
      </c>
      <c r="F1597" s="27" t="s">
        <v>2666</v>
      </c>
      <c r="G1597" s="28">
        <v>-2.3049645390070927</v>
      </c>
      <c r="H1597" s="29">
        <v>15.151515151515138</v>
      </c>
      <c r="I1597" s="29">
        <v>15.031315240083497</v>
      </c>
      <c r="J1597" s="29">
        <v>9.5427435387673842</v>
      </c>
      <c r="K1597" s="29">
        <v>-0.89928057553957386</v>
      </c>
      <c r="L1597" s="29">
        <v>-1.25</v>
      </c>
      <c r="M1597" s="30"/>
      <c r="N1597" s="31">
        <v>15.213939665350317</v>
      </c>
      <c r="O1597" s="32">
        <v>868.56</v>
      </c>
      <c r="P1597" s="32">
        <v>736.89</v>
      </c>
      <c r="Q1597" s="32">
        <v>737.66</v>
      </c>
      <c r="R1597" s="32">
        <v>774.62</v>
      </c>
      <c r="S1597" s="32">
        <v>856.24</v>
      </c>
      <c r="T1597" s="32">
        <v>848.54</v>
      </c>
      <c r="U1597" s="33">
        <v>202503</v>
      </c>
      <c r="V1597" s="34">
        <v>177</v>
      </c>
      <c r="W1597" s="34">
        <v>293</v>
      </c>
      <c r="X1597" s="34">
        <v>207</v>
      </c>
      <c r="Y1597" s="34">
        <v>219</v>
      </c>
      <c r="Z1597" s="34">
        <v>177</v>
      </c>
      <c r="AA1597" s="35">
        <v>-19.17808219178082</v>
      </c>
      <c r="AB1597" s="36">
        <v>0</v>
      </c>
      <c r="AC1597" s="34">
        <v>12</v>
      </c>
      <c r="AD1597" s="34">
        <v>97</v>
      </c>
      <c r="AE1597" s="34">
        <v>32</v>
      </c>
      <c r="AF1597" s="34">
        <v>16</v>
      </c>
      <c r="AG1597" s="34">
        <v>6</v>
      </c>
      <c r="AH1597" s="37">
        <v>-62.5</v>
      </c>
      <c r="AI1597" s="36">
        <v>-50</v>
      </c>
      <c r="AJ1597" s="29">
        <v>16.852678571428573</v>
      </c>
      <c r="AK1597" s="29">
        <v>5.6194701986754962</v>
      </c>
      <c r="AL1597" s="29">
        <v>0.85581442259203222</v>
      </c>
      <c r="AM1597" s="29">
        <v>15.229450327786182</v>
      </c>
      <c r="AN1597" s="38">
        <v>23.02067574382249</v>
      </c>
      <c r="AO1597" s="39">
        <v>205</v>
      </c>
      <c r="AP1597" s="36">
        <v>3.7205081669691471</v>
      </c>
      <c r="AQ1597" s="34">
        <v>991.5</v>
      </c>
      <c r="AR1597" s="40">
        <v>5510</v>
      </c>
      <c r="AS1597" s="40">
        <v>23.106000000000002</v>
      </c>
      <c r="AT1597" s="34">
        <v>228.25</v>
      </c>
      <c r="AU1597" s="34">
        <v>5510</v>
      </c>
      <c r="AV1597" s="41">
        <v>3.7205081669691471</v>
      </c>
    </row>
    <row r="1598" spans="1:48" s="44" customFormat="1" ht="21" customHeight="1" x14ac:dyDescent="0.3">
      <c r="A1598" s="23">
        <v>265560</v>
      </c>
      <c r="B1598" s="24" t="s">
        <v>1204</v>
      </c>
      <c r="C1598" s="25" t="s">
        <v>2474</v>
      </c>
      <c r="D1598" s="26" t="s">
        <v>2443</v>
      </c>
      <c r="E1598" s="26" t="s">
        <v>2601</v>
      </c>
      <c r="F1598" s="27" t="s">
        <v>3227</v>
      </c>
      <c r="G1598" s="28">
        <v>-8.9552238805970177</v>
      </c>
      <c r="H1598" s="29">
        <v>18.005952380952372</v>
      </c>
      <c r="I1598" s="29">
        <v>4.8941798941799064</v>
      </c>
      <c r="J1598" s="29">
        <v>-0.9987515605493158</v>
      </c>
      <c r="K1598" s="29">
        <v>-1.8564356435643581</v>
      </c>
      <c r="L1598" s="29">
        <v>-1.98</v>
      </c>
      <c r="M1598" s="30"/>
      <c r="N1598" s="31">
        <v>16.312518547937604</v>
      </c>
      <c r="O1598" s="32">
        <v>931.11467800000003</v>
      </c>
      <c r="P1598" s="32">
        <v>718.38009599999998</v>
      </c>
      <c r="Q1598" s="32">
        <v>808.17760799999996</v>
      </c>
      <c r="R1598" s="32">
        <v>856.28341799999998</v>
      </c>
      <c r="S1598" s="32">
        <v>863.76654399999995</v>
      </c>
      <c r="T1598" s="32">
        <v>847.73127399999998</v>
      </c>
      <c r="U1598" s="33">
        <v>202503</v>
      </c>
      <c r="V1598" s="34">
        <v>186</v>
      </c>
      <c r="W1598" s="34">
        <v>262</v>
      </c>
      <c r="X1598" s="34">
        <v>222</v>
      </c>
      <c r="Y1598" s="34">
        <v>279</v>
      </c>
      <c r="Z1598" s="34">
        <v>268</v>
      </c>
      <c r="AA1598" s="35">
        <v>-3.9426523297491078</v>
      </c>
      <c r="AB1598" s="36">
        <v>44.086021505376351</v>
      </c>
      <c r="AC1598" s="34">
        <v>26</v>
      </c>
      <c r="AD1598" s="34">
        <v>41</v>
      </c>
      <c r="AE1598" s="34">
        <v>32</v>
      </c>
      <c r="AF1598" s="34">
        <v>55</v>
      </c>
      <c r="AG1598" s="34">
        <v>36</v>
      </c>
      <c r="AH1598" s="37">
        <v>-34.545454545454547</v>
      </c>
      <c r="AI1598" s="36">
        <v>38.46153846153846</v>
      </c>
      <c r="AJ1598" s="29">
        <v>15.906886517943745</v>
      </c>
      <c r="AK1598" s="29">
        <v>5.1690931341463413</v>
      </c>
      <c r="AL1598" s="29">
        <v>1.1660677771664374</v>
      </c>
      <c r="AM1598" s="29">
        <v>22.558459422283356</v>
      </c>
      <c r="AN1598" s="38">
        <v>45.529573590096284</v>
      </c>
      <c r="AO1598" s="39">
        <v>100</v>
      </c>
      <c r="AP1598" s="36">
        <v>1.2610340479192939</v>
      </c>
      <c r="AQ1598" s="34">
        <v>727</v>
      </c>
      <c r="AR1598" s="40">
        <v>7930</v>
      </c>
      <c r="AS1598" s="40">
        <v>7.46</v>
      </c>
      <c r="AT1598" s="34">
        <v>331</v>
      </c>
      <c r="AU1598" s="34">
        <v>7930</v>
      </c>
      <c r="AV1598" s="41">
        <v>1.2610340479192939</v>
      </c>
    </row>
    <row r="1599" spans="1:48" s="44" customFormat="1" ht="21" customHeight="1" x14ac:dyDescent="0.3">
      <c r="A1599" s="23">
        <v>215090</v>
      </c>
      <c r="B1599" s="24" t="s">
        <v>4307</v>
      </c>
      <c r="C1599" s="25" t="s">
        <v>2474</v>
      </c>
      <c r="D1599" s="26" t="s">
        <v>2478</v>
      </c>
      <c r="E1599" s="26" t="s">
        <v>2478</v>
      </c>
      <c r="F1599" s="27" t="s">
        <v>2478</v>
      </c>
      <c r="G1599" s="28">
        <v>-36.443059740189518</v>
      </c>
      <c r="H1599" s="29">
        <v>-43.644096458654083</v>
      </c>
      <c r="I1599" s="29">
        <v>-51.495016611295675</v>
      </c>
      <c r="J1599" s="29">
        <v>-10.648714810281524</v>
      </c>
      <c r="K1599" s="29">
        <v>-10.539215686274517</v>
      </c>
      <c r="L1599" s="29">
        <v>-3.95</v>
      </c>
      <c r="M1599" s="30"/>
      <c r="N1599" s="31">
        <v>-43.656207140185266</v>
      </c>
      <c r="O1599" s="32">
        <v>1329.8022576999999</v>
      </c>
      <c r="P1599" s="32">
        <v>1499.7215435999999</v>
      </c>
      <c r="Q1599" s="32">
        <v>1742.4634902499999</v>
      </c>
      <c r="R1599" s="32">
        <v>945.90875185000004</v>
      </c>
      <c r="S1599" s="32">
        <v>944.75096880000001</v>
      </c>
      <c r="T1599" s="32">
        <v>845.18162649999999</v>
      </c>
      <c r="U1599" s="33">
        <v>202503</v>
      </c>
      <c r="V1599" s="34">
        <v>48</v>
      </c>
      <c r="W1599" s="34">
        <v>64</v>
      </c>
      <c r="X1599" s="34">
        <v>43</v>
      </c>
      <c r="Y1599" s="34">
        <v>63</v>
      </c>
      <c r="Z1599" s="34">
        <v>58</v>
      </c>
      <c r="AA1599" s="35">
        <v>-7.9365079365079421</v>
      </c>
      <c r="AB1599" s="36">
        <v>20.833333333333325</v>
      </c>
      <c r="AC1599" s="34">
        <v>5</v>
      </c>
      <c r="AD1599" s="34">
        <v>10</v>
      </c>
      <c r="AE1599" s="34">
        <v>3</v>
      </c>
      <c r="AF1599" s="34">
        <v>12</v>
      </c>
      <c r="AG1599" s="34">
        <v>2</v>
      </c>
      <c r="AH1599" s="37">
        <v>-83.333333333333343</v>
      </c>
      <c r="AI1599" s="36">
        <v>-60</v>
      </c>
      <c r="AJ1599" s="29">
        <v>11.842105263157894</v>
      </c>
      <c r="AK1599" s="29">
        <v>31.303023203703702</v>
      </c>
      <c r="AL1599" s="29">
        <v>2.1275811869100063</v>
      </c>
      <c r="AM1599" s="29">
        <v>6.7967275015733168</v>
      </c>
      <c r="AN1599" s="38">
        <v>17.998741346758969</v>
      </c>
      <c r="AO1599" s="39" t="s">
        <v>2439</v>
      </c>
      <c r="AP1599" s="36" t="s">
        <v>2439</v>
      </c>
      <c r="AQ1599" s="34">
        <v>397.25</v>
      </c>
      <c r="AR1599" s="40">
        <v>730</v>
      </c>
      <c r="AS1599" s="40" t="s">
        <v>2439</v>
      </c>
      <c r="AT1599" s="34">
        <v>71.5</v>
      </c>
      <c r="AU1599" s="34">
        <v>730</v>
      </c>
      <c r="AV1599" s="41" t="s">
        <v>2439</v>
      </c>
    </row>
    <row r="1600" spans="1:48" s="44" customFormat="1" ht="21" customHeight="1" x14ac:dyDescent="0.3">
      <c r="A1600" s="23">
        <v>311320</v>
      </c>
      <c r="B1600" s="24" t="s">
        <v>1122</v>
      </c>
      <c r="C1600" s="25" t="s">
        <v>2474</v>
      </c>
      <c r="D1600" s="26" t="s">
        <v>2431</v>
      </c>
      <c r="E1600" s="26" t="s">
        <v>2612</v>
      </c>
      <c r="F1600" s="27" t="s">
        <v>3638</v>
      </c>
      <c r="G1600" s="28">
        <v>-38.588450962419799</v>
      </c>
      <c r="H1600" s="29">
        <v>-5.3672316384180796</v>
      </c>
      <c r="I1600" s="29">
        <v>-9.3369418132611681</v>
      </c>
      <c r="J1600" s="29">
        <v>-0.29761904761904656</v>
      </c>
      <c r="K1600" s="29">
        <v>-1.7595307917888547</v>
      </c>
      <c r="L1600" s="29">
        <v>-1.47</v>
      </c>
      <c r="M1600" s="30"/>
      <c r="N1600" s="31">
        <v>-10.922758085422124</v>
      </c>
      <c r="O1600" s="32">
        <v>1376.2484959999999</v>
      </c>
      <c r="P1600" s="32">
        <v>893.11084800000003</v>
      </c>
      <c r="Q1600" s="32">
        <v>932.21598400000005</v>
      </c>
      <c r="R1600" s="32">
        <v>847.69843200000003</v>
      </c>
      <c r="S1600" s="32">
        <v>860.31299200000001</v>
      </c>
      <c r="T1600" s="32">
        <v>845.17552000000001</v>
      </c>
      <c r="U1600" s="33">
        <v>202503</v>
      </c>
      <c r="V1600" s="34">
        <v>71</v>
      </c>
      <c r="W1600" s="34">
        <v>85</v>
      </c>
      <c r="X1600" s="34">
        <v>137</v>
      </c>
      <c r="Y1600" s="34">
        <v>106</v>
      </c>
      <c r="Z1600" s="34">
        <v>132</v>
      </c>
      <c r="AA1600" s="35">
        <v>24.528301886792448</v>
      </c>
      <c r="AB1600" s="36">
        <v>85.91549295774648</v>
      </c>
      <c r="AC1600" s="34">
        <v>14</v>
      </c>
      <c r="AD1600" s="34">
        <v>19</v>
      </c>
      <c r="AE1600" s="34">
        <v>18</v>
      </c>
      <c r="AF1600" s="34">
        <v>5</v>
      </c>
      <c r="AG1600" s="34">
        <v>8</v>
      </c>
      <c r="AH1600" s="37">
        <v>60.000000000000007</v>
      </c>
      <c r="AI1600" s="36">
        <v>-42.857142857142861</v>
      </c>
      <c r="AJ1600" s="29">
        <v>10.869565217391305</v>
      </c>
      <c r="AK1600" s="29">
        <v>16.903510400000002</v>
      </c>
      <c r="AL1600" s="29">
        <v>1.5011998579040853</v>
      </c>
      <c r="AM1600" s="29">
        <v>8.8809946714031973</v>
      </c>
      <c r="AN1600" s="38">
        <v>22.868561278863233</v>
      </c>
      <c r="AO1600" s="39">
        <v>50</v>
      </c>
      <c r="AP1600" s="36">
        <v>0.74626865671641784</v>
      </c>
      <c r="AQ1600" s="34">
        <v>563</v>
      </c>
      <c r="AR1600" s="40">
        <v>6700</v>
      </c>
      <c r="AS1600" s="40">
        <v>20.346</v>
      </c>
      <c r="AT1600" s="34">
        <v>128.75</v>
      </c>
      <c r="AU1600" s="34">
        <v>6700</v>
      </c>
      <c r="AV1600" s="41">
        <v>0.74626865671641784</v>
      </c>
    </row>
    <row r="1601" spans="1:48" s="44" customFormat="1" ht="21" customHeight="1" x14ac:dyDescent="0.3">
      <c r="A1601" s="23">
        <v>36120</v>
      </c>
      <c r="B1601" s="24" t="s">
        <v>4312</v>
      </c>
      <c r="C1601" s="25" t="s">
        <v>2474</v>
      </c>
      <c r="D1601" s="26" t="s">
        <v>2521</v>
      </c>
      <c r="E1601" s="26" t="s">
        <v>2522</v>
      </c>
      <c r="F1601" s="27" t="s">
        <v>2666</v>
      </c>
      <c r="G1601" s="28">
        <v>8.6757990867579728</v>
      </c>
      <c r="H1601" s="29">
        <v>-1.449275362318847</v>
      </c>
      <c r="I1601" s="29">
        <v>15.254237288135574</v>
      </c>
      <c r="J1601" s="29">
        <v>5.3097345132743445</v>
      </c>
      <c r="K1601" s="29">
        <v>-6.1143984220907281</v>
      </c>
      <c r="L1601" s="29">
        <v>-1.65</v>
      </c>
      <c r="M1601" s="30"/>
      <c r="N1601" s="31">
        <v>-0.8215962441314506</v>
      </c>
      <c r="O1601" s="32">
        <v>777.45</v>
      </c>
      <c r="P1601" s="32">
        <v>857.32500000000005</v>
      </c>
      <c r="Q1601" s="32">
        <v>733.07500000000005</v>
      </c>
      <c r="R1601" s="32">
        <v>802.3</v>
      </c>
      <c r="S1601" s="32">
        <v>899.92499999999995</v>
      </c>
      <c r="T1601" s="32">
        <v>844.9</v>
      </c>
      <c r="U1601" s="33">
        <v>202503</v>
      </c>
      <c r="V1601" s="34">
        <v>81</v>
      </c>
      <c r="W1601" s="34">
        <v>138</v>
      </c>
      <c r="X1601" s="34">
        <v>81</v>
      </c>
      <c r="Y1601" s="34">
        <v>81</v>
      </c>
      <c r="Z1601" s="34">
        <v>86</v>
      </c>
      <c r="AA1601" s="35">
        <v>6.1728395061728447</v>
      </c>
      <c r="AB1601" s="36">
        <v>6.1728395061728447</v>
      </c>
      <c r="AC1601" s="34">
        <v>-1</v>
      </c>
      <c r="AD1601" s="34">
        <v>52</v>
      </c>
      <c r="AE1601" s="34">
        <v>2</v>
      </c>
      <c r="AF1601" s="34">
        <v>-1</v>
      </c>
      <c r="AG1601" s="34">
        <v>2</v>
      </c>
      <c r="AH1601" s="37" t="s">
        <v>2435</v>
      </c>
      <c r="AI1601" s="36" t="s">
        <v>2435</v>
      </c>
      <c r="AJ1601" s="29">
        <v>14.248704663212436</v>
      </c>
      <c r="AK1601" s="29">
        <v>15.361818181818181</v>
      </c>
      <c r="AL1601" s="29">
        <v>2.7701639344262294</v>
      </c>
      <c r="AM1601" s="29">
        <v>18.032786885245901</v>
      </c>
      <c r="AN1601" s="38">
        <v>21.475409836065573</v>
      </c>
      <c r="AO1601" s="39">
        <v>60</v>
      </c>
      <c r="AP1601" s="36">
        <v>2.5210084033613445</v>
      </c>
      <c r="AQ1601" s="34">
        <v>305</v>
      </c>
      <c r="AR1601" s="40">
        <v>2380</v>
      </c>
      <c r="AS1601" s="40">
        <v>75.257999999999996</v>
      </c>
      <c r="AT1601" s="34">
        <v>65.5</v>
      </c>
      <c r="AU1601" s="34">
        <v>2380</v>
      </c>
      <c r="AV1601" s="41">
        <v>2.5210084033613445</v>
      </c>
    </row>
    <row r="1602" spans="1:48" s="44" customFormat="1" ht="21" customHeight="1" x14ac:dyDescent="0.3">
      <c r="A1602" s="23">
        <v>122310</v>
      </c>
      <c r="B1602" s="24" t="s">
        <v>1274</v>
      </c>
      <c r="C1602" s="25" t="s">
        <v>2474</v>
      </c>
      <c r="D1602" s="26" t="s">
        <v>2440</v>
      </c>
      <c r="E1602" s="26" t="s">
        <v>2911</v>
      </c>
      <c r="F1602" s="27" t="s">
        <v>2912</v>
      </c>
      <c r="G1602" s="28">
        <v>-9.7978227060653076</v>
      </c>
      <c r="H1602" s="29">
        <v>4.6931407942238268</v>
      </c>
      <c r="I1602" s="29">
        <v>3.7567084078711899</v>
      </c>
      <c r="J1602" s="29">
        <v>0</v>
      </c>
      <c r="K1602" s="29">
        <v>-0.5145797598627766</v>
      </c>
      <c r="L1602" s="29">
        <v>1.22</v>
      </c>
      <c r="M1602" s="30"/>
      <c r="N1602" s="31">
        <v>5.0571592801446075</v>
      </c>
      <c r="O1602" s="32">
        <v>935.81216919999997</v>
      </c>
      <c r="P1602" s="32">
        <v>806.28295760000003</v>
      </c>
      <c r="Q1602" s="32">
        <v>813.55987960000004</v>
      </c>
      <c r="R1602" s="32">
        <v>844.12295200000005</v>
      </c>
      <c r="S1602" s="32">
        <v>848.48910520000004</v>
      </c>
      <c r="T1602" s="32">
        <v>844.12295200000005</v>
      </c>
      <c r="U1602" s="33">
        <v>202503</v>
      </c>
      <c r="V1602" s="34">
        <v>250</v>
      </c>
      <c r="W1602" s="34">
        <v>292</v>
      </c>
      <c r="X1602" s="34">
        <v>240</v>
      </c>
      <c r="Y1602" s="34">
        <v>288</v>
      </c>
      <c r="Z1602" s="34">
        <v>252</v>
      </c>
      <c r="AA1602" s="35">
        <v>-12.5</v>
      </c>
      <c r="AB1602" s="36">
        <v>0.80000000000000071</v>
      </c>
      <c r="AC1602" s="34">
        <v>24</v>
      </c>
      <c r="AD1602" s="34">
        <v>32</v>
      </c>
      <c r="AE1602" s="34">
        <v>10</v>
      </c>
      <c r="AF1602" s="34">
        <v>-1</v>
      </c>
      <c r="AG1602" s="34">
        <v>1</v>
      </c>
      <c r="AH1602" s="37" t="s">
        <v>2435</v>
      </c>
      <c r="AI1602" s="36">
        <v>-95.833333333333343</v>
      </c>
      <c r="AJ1602" s="29">
        <v>3.9179104477611943</v>
      </c>
      <c r="AK1602" s="29">
        <v>20.098165523809524</v>
      </c>
      <c r="AL1602" s="29">
        <v>0.9487192492273111</v>
      </c>
      <c r="AM1602" s="29">
        <v>4.7204270862601856</v>
      </c>
      <c r="AN1602" s="38">
        <v>45.125035122225341</v>
      </c>
      <c r="AO1602" s="39">
        <v>180</v>
      </c>
      <c r="AP1602" s="36">
        <v>3.103448275862069</v>
      </c>
      <c r="AQ1602" s="34">
        <v>889.75</v>
      </c>
      <c r="AR1602" s="40">
        <v>5800</v>
      </c>
      <c r="AS1602" s="40">
        <v>-88.421000000000006</v>
      </c>
      <c r="AT1602" s="34">
        <v>401.5</v>
      </c>
      <c r="AU1602" s="34">
        <v>5800</v>
      </c>
      <c r="AV1602" s="41">
        <v>3.103448275862069</v>
      </c>
    </row>
    <row r="1603" spans="1:48" s="44" customFormat="1" ht="21" customHeight="1" x14ac:dyDescent="0.3">
      <c r="A1603" s="23">
        <v>222110</v>
      </c>
      <c r="B1603" s="24" t="s">
        <v>1753</v>
      </c>
      <c r="C1603" s="25" t="s">
        <v>2474</v>
      </c>
      <c r="D1603" s="26" t="s">
        <v>2440</v>
      </c>
      <c r="E1603" s="26" t="s">
        <v>2445</v>
      </c>
      <c r="F1603" s="27" t="s">
        <v>3229</v>
      </c>
      <c r="G1603" s="28">
        <v>48.664344264231829</v>
      </c>
      <c r="H1603" s="29">
        <v>18.887273723042618</v>
      </c>
      <c r="I1603" s="29">
        <v>32.632861151467438</v>
      </c>
      <c r="J1603" s="29">
        <v>1.2198150892777759</v>
      </c>
      <c r="K1603" s="29">
        <v>-2.34375</v>
      </c>
      <c r="L1603" s="29">
        <v>-3.25</v>
      </c>
      <c r="M1603" s="30"/>
      <c r="N1603" s="31">
        <v>14.462297943733017</v>
      </c>
      <c r="O1603" s="32">
        <v>567.30974509999999</v>
      </c>
      <c r="P1603" s="32">
        <v>709.40083500000003</v>
      </c>
      <c r="Q1603" s="32">
        <v>635.8811121</v>
      </c>
      <c r="R1603" s="32">
        <v>833.22352620000004</v>
      </c>
      <c r="S1603" s="32">
        <v>863.62860799999999</v>
      </c>
      <c r="T1603" s="32">
        <v>843.38731250000001</v>
      </c>
      <c r="U1603" s="33">
        <v>202503</v>
      </c>
      <c r="V1603" s="34">
        <v>35</v>
      </c>
      <c r="W1603" s="34">
        <v>23</v>
      </c>
      <c r="X1603" s="34">
        <v>46</v>
      </c>
      <c r="Y1603" s="34">
        <v>43</v>
      </c>
      <c r="Z1603" s="34">
        <v>34</v>
      </c>
      <c r="AA1603" s="35">
        <v>-20.93023255813954</v>
      </c>
      <c r="AB1603" s="36">
        <v>-2.8571428571428581</v>
      </c>
      <c r="AC1603" s="34">
        <v>1</v>
      </c>
      <c r="AD1603" s="34">
        <v>-1</v>
      </c>
      <c r="AE1603" s="34">
        <v>13</v>
      </c>
      <c r="AF1603" s="34">
        <v>-3</v>
      </c>
      <c r="AG1603" s="34">
        <v>7</v>
      </c>
      <c r="AH1603" s="37" t="s">
        <v>2435</v>
      </c>
      <c r="AI1603" s="36">
        <v>600</v>
      </c>
      <c r="AJ1603" s="29">
        <v>10.95890410958904</v>
      </c>
      <c r="AK1603" s="29">
        <v>52.71170703125</v>
      </c>
      <c r="AL1603" s="29">
        <v>3.9549229191090269</v>
      </c>
      <c r="AM1603" s="29">
        <v>7.5029308323563884</v>
      </c>
      <c r="AN1603" s="38">
        <v>31.301289566236811</v>
      </c>
      <c r="AO1603" s="39" t="s">
        <v>2439</v>
      </c>
      <c r="AP1603" s="36" t="s">
        <v>2439</v>
      </c>
      <c r="AQ1603" s="34">
        <v>213.25</v>
      </c>
      <c r="AR1603" s="40">
        <v>6250</v>
      </c>
      <c r="AS1603" s="40" t="s">
        <v>2439</v>
      </c>
      <c r="AT1603" s="34">
        <v>66.75</v>
      </c>
      <c r="AU1603" s="34">
        <v>6250</v>
      </c>
      <c r="AV1603" s="41" t="s">
        <v>2439</v>
      </c>
    </row>
    <row r="1604" spans="1:48" s="44" customFormat="1" ht="21" customHeight="1" x14ac:dyDescent="0.3">
      <c r="A1604" s="23">
        <v>320000</v>
      </c>
      <c r="B1604" s="24" t="s">
        <v>2379</v>
      </c>
      <c r="C1604" s="25" t="s">
        <v>2474</v>
      </c>
      <c r="D1604" s="26" t="s">
        <v>2475</v>
      </c>
      <c r="E1604" s="26" t="s">
        <v>2496</v>
      </c>
      <c r="F1604" s="27" t="s">
        <v>3232</v>
      </c>
      <c r="G1604" s="28">
        <v>-1.0120049835498746</v>
      </c>
      <c r="H1604" s="29">
        <v>25.11871800121801</v>
      </c>
      <c r="I1604" s="29">
        <v>7.4995045928468507</v>
      </c>
      <c r="J1604" s="29">
        <v>-5.9345670932974715</v>
      </c>
      <c r="K1604" s="29">
        <v>-9.200727958113541</v>
      </c>
      <c r="L1604" s="29">
        <v>-4.4000000000000004</v>
      </c>
      <c r="M1604" s="30"/>
      <c r="N1604" s="31">
        <v>16.162420148663138</v>
      </c>
      <c r="O1604" s="32">
        <v>851.88576539999997</v>
      </c>
      <c r="P1604" s="32">
        <v>673.97161070000004</v>
      </c>
      <c r="Q1604" s="32">
        <v>784.43583735000004</v>
      </c>
      <c r="R1604" s="32">
        <v>896.46601620000001</v>
      </c>
      <c r="S1604" s="32">
        <v>928.71299520000002</v>
      </c>
      <c r="T1604" s="32">
        <v>843.26463899999999</v>
      </c>
      <c r="U1604" s="33">
        <v>202503</v>
      </c>
      <c r="V1604" s="34">
        <v>24</v>
      </c>
      <c r="W1604" s="34">
        <v>37</v>
      </c>
      <c r="X1604" s="34">
        <v>15</v>
      </c>
      <c r="Y1604" s="34">
        <v>18</v>
      </c>
      <c r="Z1604" s="34">
        <v>22</v>
      </c>
      <c r="AA1604" s="35">
        <v>22.222222222222232</v>
      </c>
      <c r="AB1604" s="36">
        <v>-8.3333333333333375</v>
      </c>
      <c r="AC1604" s="34">
        <v>-11</v>
      </c>
      <c r="AD1604" s="34">
        <v>-3</v>
      </c>
      <c r="AE1604" s="34">
        <v>-14</v>
      </c>
      <c r="AF1604" s="34">
        <v>-16</v>
      </c>
      <c r="AG1604" s="34">
        <v>-17</v>
      </c>
      <c r="AH1604" s="37" t="s">
        <v>2465</v>
      </c>
      <c r="AI1604" s="36" t="s">
        <v>2465</v>
      </c>
      <c r="AJ1604" s="29">
        <v>-54.347826086956516</v>
      </c>
      <c r="AK1604" s="29">
        <v>-16.865292780000001</v>
      </c>
      <c r="AL1604" s="29">
        <v>2.1416244799999999</v>
      </c>
      <c r="AM1604" s="29">
        <v>-12.698412698412698</v>
      </c>
      <c r="AN1604" s="38">
        <v>34.730158730158728</v>
      </c>
      <c r="AO1604" s="39" t="s">
        <v>2439</v>
      </c>
      <c r="AP1604" s="36" t="s">
        <v>2439</v>
      </c>
      <c r="AQ1604" s="34">
        <v>393.75</v>
      </c>
      <c r="AR1604" s="40">
        <v>2610</v>
      </c>
      <c r="AS1604" s="40" t="s">
        <v>2439</v>
      </c>
      <c r="AT1604" s="34">
        <v>136.75</v>
      </c>
      <c r="AU1604" s="34">
        <v>2610</v>
      </c>
      <c r="AV1604" s="41" t="s">
        <v>2439</v>
      </c>
    </row>
    <row r="1605" spans="1:48" s="44" customFormat="1" ht="21" customHeight="1" x14ac:dyDescent="0.3">
      <c r="A1605" s="23">
        <v>32540</v>
      </c>
      <c r="B1605" s="24" t="s">
        <v>1483</v>
      </c>
      <c r="C1605" s="25" t="s">
        <v>2474</v>
      </c>
      <c r="D1605" s="26" t="s">
        <v>2533</v>
      </c>
      <c r="E1605" s="26" t="s">
        <v>2757</v>
      </c>
      <c r="F1605" s="27" t="s">
        <v>3250</v>
      </c>
      <c r="G1605" s="28">
        <v>4.31034482758621</v>
      </c>
      <c r="H1605" s="29">
        <v>28.997867803837952</v>
      </c>
      <c r="I1605" s="29">
        <v>28.860489882854079</v>
      </c>
      <c r="J1605" s="29">
        <v>23.975409836065566</v>
      </c>
      <c r="K1605" s="29">
        <v>6.3268892794376086</v>
      </c>
      <c r="L1605" s="29">
        <v>1.68</v>
      </c>
      <c r="M1605" s="30"/>
      <c r="N1605" s="31">
        <v>27.121598328042708</v>
      </c>
      <c r="O1605" s="32">
        <v>808.033322</v>
      </c>
      <c r="P1605" s="32">
        <v>653.39246209999999</v>
      </c>
      <c r="Q1605" s="32">
        <v>654.08904255000004</v>
      </c>
      <c r="R1605" s="32">
        <v>679.86251919999995</v>
      </c>
      <c r="S1605" s="32">
        <v>792.70855210000002</v>
      </c>
      <c r="T1605" s="32">
        <v>842.86234449999995</v>
      </c>
      <c r="U1605" s="33">
        <v>202503</v>
      </c>
      <c r="V1605" s="34">
        <v>234</v>
      </c>
      <c r="W1605" s="34">
        <v>232</v>
      </c>
      <c r="X1605" s="34">
        <v>204</v>
      </c>
      <c r="Y1605" s="34">
        <v>249</v>
      </c>
      <c r="Z1605" s="34">
        <v>214</v>
      </c>
      <c r="AA1605" s="35">
        <v>-14.056224899598391</v>
      </c>
      <c r="AB1605" s="36">
        <v>-8.5470085470085504</v>
      </c>
      <c r="AC1605" s="34">
        <v>11</v>
      </c>
      <c r="AD1605" s="34">
        <v>18</v>
      </c>
      <c r="AE1605" s="34">
        <v>5</v>
      </c>
      <c r="AF1605" s="34">
        <v>13</v>
      </c>
      <c r="AG1605" s="34">
        <v>7</v>
      </c>
      <c r="AH1605" s="37">
        <v>-46.153846153846153</v>
      </c>
      <c r="AI1605" s="36">
        <v>-36.363636363636367</v>
      </c>
      <c r="AJ1605" s="29">
        <v>4.7830923248053399</v>
      </c>
      <c r="AK1605" s="29">
        <v>19.601449872093021</v>
      </c>
      <c r="AL1605" s="29">
        <v>1.0067033078530905</v>
      </c>
      <c r="AM1605" s="29">
        <v>5.1358614511794567</v>
      </c>
      <c r="AN1605" s="38">
        <v>47.805315019408781</v>
      </c>
      <c r="AO1605" s="39">
        <v>320</v>
      </c>
      <c r="AP1605" s="36">
        <v>5.2892561983471076</v>
      </c>
      <c r="AQ1605" s="34">
        <v>837.25</v>
      </c>
      <c r="AR1605" s="40">
        <v>6050</v>
      </c>
      <c r="AS1605" s="40">
        <v>95.956000000000003</v>
      </c>
      <c r="AT1605" s="34">
        <v>400.25</v>
      </c>
      <c r="AU1605" s="34">
        <v>6050</v>
      </c>
      <c r="AV1605" s="41">
        <v>5.2892561983471076</v>
      </c>
    </row>
    <row r="1606" spans="1:48" s="44" customFormat="1" ht="21" customHeight="1" x14ac:dyDescent="0.3">
      <c r="A1606" s="23">
        <v>100220</v>
      </c>
      <c r="B1606" s="24" t="s">
        <v>1582</v>
      </c>
      <c r="C1606" s="25" t="s">
        <v>2430</v>
      </c>
      <c r="D1606" s="26" t="s">
        <v>2729</v>
      </c>
      <c r="E1606" s="26" t="s">
        <v>2730</v>
      </c>
      <c r="F1606" s="27" t="s">
        <v>2906</v>
      </c>
      <c r="G1606" s="28">
        <v>34.161490683229822</v>
      </c>
      <c r="H1606" s="29">
        <v>47.272727272727288</v>
      </c>
      <c r="I1606" s="29">
        <v>38.758029978586727</v>
      </c>
      <c r="J1606" s="29">
        <v>15.097690941385444</v>
      </c>
      <c r="K1606" s="29">
        <v>-7.1633237822349543</v>
      </c>
      <c r="L1606" s="29">
        <v>0.15</v>
      </c>
      <c r="M1606" s="30"/>
      <c r="N1606" s="31">
        <v>48.932119514272543</v>
      </c>
      <c r="O1606" s="32">
        <v>627.74259029999996</v>
      </c>
      <c r="P1606" s="32">
        <v>571.85660399999995</v>
      </c>
      <c r="Q1606" s="32">
        <v>606.94780470000001</v>
      </c>
      <c r="R1606" s="32">
        <v>731.71651829999996</v>
      </c>
      <c r="S1606" s="32">
        <v>907.17252180000003</v>
      </c>
      <c r="T1606" s="32">
        <v>842.18881680000004</v>
      </c>
      <c r="U1606" s="33">
        <v>202503</v>
      </c>
      <c r="V1606" s="34">
        <v>656</v>
      </c>
      <c r="W1606" s="34">
        <v>466</v>
      </c>
      <c r="X1606" s="34">
        <v>430</v>
      </c>
      <c r="Y1606" s="34">
        <v>913</v>
      </c>
      <c r="Z1606" s="34">
        <v>875</v>
      </c>
      <c r="AA1606" s="35">
        <v>-4.1621029572836754</v>
      </c>
      <c r="AB1606" s="36">
        <v>33.384146341463406</v>
      </c>
      <c r="AC1606" s="34">
        <v>51</v>
      </c>
      <c r="AD1606" s="34">
        <v>-51</v>
      </c>
      <c r="AE1606" s="34">
        <v>-115</v>
      </c>
      <c r="AF1606" s="34">
        <v>217</v>
      </c>
      <c r="AG1606" s="34">
        <v>191</v>
      </c>
      <c r="AH1606" s="37">
        <v>-11.981566820276502</v>
      </c>
      <c r="AI1606" s="36">
        <v>274.50980392156862</v>
      </c>
      <c r="AJ1606" s="29">
        <v>9.0163934426229506</v>
      </c>
      <c r="AK1606" s="29">
        <v>3.4801190776859507</v>
      </c>
      <c r="AL1606" s="29">
        <v>0.46236004216305243</v>
      </c>
      <c r="AM1606" s="29">
        <v>13.285753499862752</v>
      </c>
      <c r="AN1606" s="38">
        <v>111.02113642602251</v>
      </c>
      <c r="AO1606" s="39" t="s">
        <v>2439</v>
      </c>
      <c r="AP1606" s="36" t="s">
        <v>2439</v>
      </c>
      <c r="AQ1606" s="34">
        <v>1821.5</v>
      </c>
      <c r="AR1606" s="40">
        <v>6480</v>
      </c>
      <c r="AS1606" s="40" t="s">
        <v>2439</v>
      </c>
      <c r="AT1606" s="34">
        <v>2022.25</v>
      </c>
      <c r="AU1606" s="34">
        <v>6480</v>
      </c>
      <c r="AV1606" s="41" t="s">
        <v>2439</v>
      </c>
    </row>
    <row r="1607" spans="1:48" s="44" customFormat="1" ht="21" customHeight="1" x14ac:dyDescent="0.3">
      <c r="A1607" s="43">
        <v>294140</v>
      </c>
      <c r="B1607" s="25" t="s">
        <v>1061</v>
      </c>
      <c r="C1607" s="25" t="s">
        <v>2474</v>
      </c>
      <c r="D1607" s="26" t="s">
        <v>2533</v>
      </c>
      <c r="E1607" s="26" t="s">
        <v>3001</v>
      </c>
      <c r="F1607" s="27" t="s">
        <v>3656</v>
      </c>
      <c r="G1607" s="28">
        <v>43.369175627240139</v>
      </c>
      <c r="H1607" s="29">
        <v>40.845070422535223</v>
      </c>
      <c r="I1607" s="29">
        <v>11.420612813370479</v>
      </c>
      <c r="J1607" s="29">
        <v>0</v>
      </c>
      <c r="K1607" s="29">
        <v>-8.7799315849486863</v>
      </c>
      <c r="L1607" s="29">
        <v>-3.03</v>
      </c>
      <c r="M1607" s="30"/>
      <c r="N1607" s="31">
        <v>35.823429541595921</v>
      </c>
      <c r="O1607" s="32">
        <v>585.9</v>
      </c>
      <c r="P1607" s="32">
        <v>596.4</v>
      </c>
      <c r="Q1607" s="32">
        <v>753.9</v>
      </c>
      <c r="R1607" s="32">
        <v>840</v>
      </c>
      <c r="S1607" s="32">
        <v>920.85</v>
      </c>
      <c r="T1607" s="32">
        <v>840</v>
      </c>
      <c r="U1607" s="33">
        <v>202503</v>
      </c>
      <c r="V1607" s="34">
        <v>29</v>
      </c>
      <c r="W1607" s="34">
        <v>14</v>
      </c>
      <c r="X1607" s="34">
        <v>20</v>
      </c>
      <c r="Y1607" s="34">
        <v>10</v>
      </c>
      <c r="Z1607" s="34">
        <v>9</v>
      </c>
      <c r="AA1607" s="35">
        <v>-9.9999999999999982</v>
      </c>
      <c r="AB1607" s="36">
        <v>-68.965517241379317</v>
      </c>
      <c r="AC1607" s="34">
        <v>-12</v>
      </c>
      <c r="AD1607" s="34">
        <v>-20</v>
      </c>
      <c r="AE1607" s="34">
        <v>-15</v>
      </c>
      <c r="AF1607" s="34">
        <v>-15</v>
      </c>
      <c r="AG1607" s="34">
        <v>-15</v>
      </c>
      <c r="AH1607" s="37" t="s">
        <v>2465</v>
      </c>
      <c r="AI1607" s="36" t="s">
        <v>2465</v>
      </c>
      <c r="AJ1607" s="29">
        <v>-122.64150943396226</v>
      </c>
      <c r="AK1607" s="29">
        <v>-12.923076923076923</v>
      </c>
      <c r="AL1607" s="29">
        <v>6.4615384615384617</v>
      </c>
      <c r="AM1607" s="29">
        <v>-50</v>
      </c>
      <c r="AN1607" s="38">
        <v>58.461538461538467</v>
      </c>
      <c r="AO1607" s="39" t="s">
        <v>2439</v>
      </c>
      <c r="AP1607" s="36" t="s">
        <v>2439</v>
      </c>
      <c r="AQ1607" s="34">
        <v>130</v>
      </c>
      <c r="AR1607" s="40">
        <v>4000</v>
      </c>
      <c r="AS1607" s="40" t="s">
        <v>2439</v>
      </c>
      <c r="AT1607" s="34">
        <v>76</v>
      </c>
      <c r="AU1607" s="34">
        <v>4000</v>
      </c>
      <c r="AV1607" s="41" t="s">
        <v>2439</v>
      </c>
    </row>
    <row r="1608" spans="1:48" s="44" customFormat="1" ht="21" customHeight="1" x14ac:dyDescent="0.3">
      <c r="A1608" s="23">
        <v>351870</v>
      </c>
      <c r="B1608" s="24" t="s">
        <v>2405</v>
      </c>
      <c r="C1608" s="25" t="s">
        <v>2474</v>
      </c>
      <c r="D1608" s="26" t="s">
        <v>2563</v>
      </c>
      <c r="E1608" s="26" t="s">
        <v>2815</v>
      </c>
      <c r="F1608" s="27" t="s">
        <v>3040</v>
      </c>
      <c r="G1608" s="28" t="s">
        <v>2439</v>
      </c>
      <c r="H1608" s="29">
        <v>-24.471299093655585</v>
      </c>
      <c r="I1608" s="29">
        <v>-3.5989717223650519</v>
      </c>
      <c r="J1608" s="29">
        <v>-0.13315579227696217</v>
      </c>
      <c r="K1608" s="29">
        <v>-6.3670411985018767</v>
      </c>
      <c r="L1608" s="29">
        <v>-1.19</v>
      </c>
      <c r="M1608" s="30"/>
      <c r="N1608" s="31">
        <v>-27.259276690536026</v>
      </c>
      <c r="O1608" s="32" t="s">
        <v>2439</v>
      </c>
      <c r="P1608" s="32">
        <v>1108.2517505999999</v>
      </c>
      <c r="Q1608" s="32">
        <v>868.29794760000004</v>
      </c>
      <c r="R1608" s="32">
        <v>838.16421419999995</v>
      </c>
      <c r="S1608" s="32">
        <v>893.96742419999998</v>
      </c>
      <c r="T1608" s="32">
        <v>837.04814999999996</v>
      </c>
      <c r="U1608" s="33">
        <v>202503</v>
      </c>
      <c r="V1608" s="34">
        <v>106</v>
      </c>
      <c r="W1608" s="34">
        <v>149</v>
      </c>
      <c r="X1608" s="34">
        <v>163</v>
      </c>
      <c r="Y1608" s="34">
        <v>170</v>
      </c>
      <c r="Z1608" s="34">
        <v>112</v>
      </c>
      <c r="AA1608" s="35">
        <v>-34.117647058823529</v>
      </c>
      <c r="AB1608" s="36">
        <v>5.6603773584905648</v>
      </c>
      <c r="AC1608" s="34">
        <v>-3</v>
      </c>
      <c r="AD1608" s="34">
        <v>16</v>
      </c>
      <c r="AE1608" s="34">
        <v>15</v>
      </c>
      <c r="AF1608" s="34">
        <v>8</v>
      </c>
      <c r="AG1608" s="34">
        <v>5</v>
      </c>
      <c r="AH1608" s="37">
        <v>-37.5</v>
      </c>
      <c r="AI1608" s="36" t="s">
        <v>2435</v>
      </c>
      <c r="AJ1608" s="29">
        <v>7.4074074074074066</v>
      </c>
      <c r="AK1608" s="29">
        <v>19.02382159090909</v>
      </c>
      <c r="AL1608" s="29">
        <v>2.1969767716535431</v>
      </c>
      <c r="AM1608" s="29">
        <v>11.548556430446194</v>
      </c>
      <c r="AN1608" s="38">
        <v>154.46194225721786</v>
      </c>
      <c r="AO1608" s="39" t="s">
        <v>2439</v>
      </c>
      <c r="AP1608" s="36" t="s">
        <v>2439</v>
      </c>
      <c r="AQ1608" s="34">
        <v>381</v>
      </c>
      <c r="AR1608" s="40">
        <v>7500</v>
      </c>
      <c r="AS1608" s="40" t="s">
        <v>2439</v>
      </c>
      <c r="AT1608" s="34">
        <v>588.5</v>
      </c>
      <c r="AU1608" s="34">
        <v>7500</v>
      </c>
      <c r="AV1608" s="41" t="s">
        <v>2439</v>
      </c>
    </row>
    <row r="1609" spans="1:48" s="44" customFormat="1" ht="21" customHeight="1" x14ac:dyDescent="0.3">
      <c r="A1609" s="23">
        <v>24900</v>
      </c>
      <c r="B1609" s="24" t="s">
        <v>4309</v>
      </c>
      <c r="C1609" s="25" t="s">
        <v>2430</v>
      </c>
      <c r="D1609" s="26" t="s">
        <v>2443</v>
      </c>
      <c r="E1609" s="26" t="s">
        <v>2601</v>
      </c>
      <c r="F1609" s="27" t="s">
        <v>3141</v>
      </c>
      <c r="G1609" s="28">
        <v>-38.954869358669839</v>
      </c>
      <c r="H1609" s="29">
        <v>-11.683848797250862</v>
      </c>
      <c r="I1609" s="29">
        <v>-11.379310344827587</v>
      </c>
      <c r="J1609" s="29">
        <v>-1.7208413001912004</v>
      </c>
      <c r="K1609" s="29">
        <v>-4.2830540037243958</v>
      </c>
      <c r="L1609" s="29">
        <v>-1.34</v>
      </c>
      <c r="M1609" s="30"/>
      <c r="N1609" s="31">
        <v>-13.605186364270438</v>
      </c>
      <c r="O1609" s="32">
        <v>1370.9856580000001</v>
      </c>
      <c r="P1609" s="32">
        <v>947.64091800000006</v>
      </c>
      <c r="Q1609" s="32">
        <v>944.38441999999998</v>
      </c>
      <c r="R1609" s="32">
        <v>851.57422699999995</v>
      </c>
      <c r="S1609" s="32">
        <v>874.36971300000005</v>
      </c>
      <c r="T1609" s="32">
        <v>836.91998599999999</v>
      </c>
      <c r="U1609" s="33">
        <v>202503</v>
      </c>
      <c r="V1609" s="34">
        <v>4667</v>
      </c>
      <c r="W1609" s="34">
        <v>5014</v>
      </c>
      <c r="X1609" s="34">
        <v>4292</v>
      </c>
      <c r="Y1609" s="34">
        <v>4860</v>
      </c>
      <c r="Z1609" s="34">
        <v>4350</v>
      </c>
      <c r="AA1609" s="35">
        <v>-10.493827160493829</v>
      </c>
      <c r="AB1609" s="36">
        <v>-6.7923719734304662</v>
      </c>
      <c r="AC1609" s="34">
        <v>17</v>
      </c>
      <c r="AD1609" s="34">
        <v>35</v>
      </c>
      <c r="AE1609" s="34">
        <v>2</v>
      </c>
      <c r="AF1609" s="34">
        <v>29</v>
      </c>
      <c r="AG1609" s="34">
        <v>31</v>
      </c>
      <c r="AH1609" s="37">
        <v>6.8965517241379226</v>
      </c>
      <c r="AI1609" s="36">
        <v>82.35294117647058</v>
      </c>
      <c r="AJ1609" s="29">
        <v>0.52387124648952255</v>
      </c>
      <c r="AK1609" s="29">
        <v>8.628041092783505</v>
      </c>
      <c r="AL1609" s="29">
        <v>0.84154850276520865</v>
      </c>
      <c r="AM1609" s="29">
        <v>9.7536450477626957</v>
      </c>
      <c r="AN1609" s="38">
        <v>457.81799899446958</v>
      </c>
      <c r="AO1609" s="39">
        <v>50</v>
      </c>
      <c r="AP1609" s="36">
        <v>1.9455252918287937</v>
      </c>
      <c r="AQ1609" s="34">
        <v>994.5</v>
      </c>
      <c r="AR1609" s="40">
        <v>2570</v>
      </c>
      <c r="AS1609" s="40">
        <v>9.7189999999999994</v>
      </c>
      <c r="AT1609" s="34">
        <v>4553</v>
      </c>
      <c r="AU1609" s="34">
        <v>2570</v>
      </c>
      <c r="AV1609" s="41">
        <v>1.9455252918287937</v>
      </c>
    </row>
    <row r="1610" spans="1:48" s="44" customFormat="1" ht="21" customHeight="1" x14ac:dyDescent="0.3">
      <c r="A1610" s="23">
        <v>185490</v>
      </c>
      <c r="B1610" s="24" t="s">
        <v>1152</v>
      </c>
      <c r="C1610" s="25" t="s">
        <v>2474</v>
      </c>
      <c r="D1610" s="26" t="s">
        <v>2440</v>
      </c>
      <c r="E1610" s="26" t="s">
        <v>2445</v>
      </c>
      <c r="F1610" s="27" t="s">
        <v>3727</v>
      </c>
      <c r="G1610" s="28">
        <v>11.330935251798557</v>
      </c>
      <c r="H1610" s="29">
        <v>20.42801556420233</v>
      </c>
      <c r="I1610" s="29">
        <v>23.306772908366536</v>
      </c>
      <c r="J1610" s="29">
        <v>-4.0310077519379988</v>
      </c>
      <c r="K1610" s="29">
        <v>1.8092105263157965</v>
      </c>
      <c r="L1610" s="29">
        <v>3.34</v>
      </c>
      <c r="M1610" s="30"/>
      <c r="N1610" s="31">
        <v>17.965109472255804</v>
      </c>
      <c r="O1610" s="32">
        <v>751.42799520000005</v>
      </c>
      <c r="P1610" s="32">
        <v>694.66544880000004</v>
      </c>
      <c r="Q1610" s="32">
        <v>678.4475784</v>
      </c>
      <c r="R1610" s="32">
        <v>871.71053400000005</v>
      </c>
      <c r="S1610" s="32">
        <v>821.70543359999999</v>
      </c>
      <c r="T1610" s="32">
        <v>836.57181479999997</v>
      </c>
      <c r="U1610" s="33">
        <v>202503</v>
      </c>
      <c r="V1610" s="34">
        <v>5</v>
      </c>
      <c r="W1610" s="34">
        <v>6</v>
      </c>
      <c r="X1610" s="34">
        <v>10</v>
      </c>
      <c r="Y1610" s="34">
        <v>13</v>
      </c>
      <c r="Z1610" s="34">
        <v>8</v>
      </c>
      <c r="AA1610" s="35">
        <v>-38.46153846153846</v>
      </c>
      <c r="AB1610" s="36">
        <v>60.000000000000007</v>
      </c>
      <c r="AC1610" s="34">
        <v>-36</v>
      </c>
      <c r="AD1610" s="34">
        <v>-37</v>
      </c>
      <c r="AE1610" s="34">
        <v>-36</v>
      </c>
      <c r="AF1610" s="34">
        <v>-24</v>
      </c>
      <c r="AG1610" s="34">
        <v>-25</v>
      </c>
      <c r="AH1610" s="37" t="s">
        <v>2465</v>
      </c>
      <c r="AI1610" s="36" t="s">
        <v>2465</v>
      </c>
      <c r="AJ1610" s="29">
        <v>-329.72972972972974</v>
      </c>
      <c r="AK1610" s="29">
        <v>-6.8571460229508192</v>
      </c>
      <c r="AL1610" s="29">
        <v>1.6041645537871523</v>
      </c>
      <c r="AM1610" s="29">
        <v>-23.394055608820711</v>
      </c>
      <c r="AN1610" s="38">
        <v>27.4209012464046</v>
      </c>
      <c r="AO1610" s="39" t="s">
        <v>2439</v>
      </c>
      <c r="AP1610" s="36" t="s">
        <v>2439</v>
      </c>
      <c r="AQ1610" s="34">
        <v>521.5</v>
      </c>
      <c r="AR1610" s="40">
        <v>3095</v>
      </c>
      <c r="AS1610" s="40" t="s">
        <v>2439</v>
      </c>
      <c r="AT1610" s="34">
        <v>143</v>
      </c>
      <c r="AU1610" s="34">
        <v>3095</v>
      </c>
      <c r="AV1610" s="41" t="s">
        <v>2439</v>
      </c>
    </row>
    <row r="1611" spans="1:48" s="44" customFormat="1" ht="21" customHeight="1" x14ac:dyDescent="0.3">
      <c r="A1611" s="23">
        <v>16250</v>
      </c>
      <c r="B1611" s="24" t="s">
        <v>2334</v>
      </c>
      <c r="C1611" s="25" t="s">
        <v>2474</v>
      </c>
      <c r="D1611" s="26" t="s">
        <v>2455</v>
      </c>
      <c r="E1611" s="26" t="s">
        <v>3774</v>
      </c>
      <c r="F1611" s="27" t="s">
        <v>3685</v>
      </c>
      <c r="G1611" s="28">
        <v>66.311335222620798</v>
      </c>
      <c r="H1611" s="29">
        <v>93.675859951211322</v>
      </c>
      <c r="I1611" s="29">
        <v>74.059803912938733</v>
      </c>
      <c r="J1611" s="29">
        <v>59.815604212685834</v>
      </c>
      <c r="K1611" s="29">
        <v>53.533394636725596</v>
      </c>
      <c r="L1611" s="29">
        <v>0.3</v>
      </c>
      <c r="M1611" s="30"/>
      <c r="N1611" s="31">
        <v>98.719743535912087</v>
      </c>
      <c r="O1611" s="32">
        <v>502.755675</v>
      </c>
      <c r="P1611" s="32">
        <v>431.72116349999999</v>
      </c>
      <c r="Q1611" s="32">
        <v>480.37493849999998</v>
      </c>
      <c r="R1611" s="32">
        <v>523.19026050000002</v>
      </c>
      <c r="S1611" s="32">
        <v>544.59792149999998</v>
      </c>
      <c r="T1611" s="32">
        <v>836.13967600000001</v>
      </c>
      <c r="U1611" s="33">
        <v>202503</v>
      </c>
      <c r="V1611" s="34">
        <v>2744</v>
      </c>
      <c r="W1611" s="34">
        <v>3018</v>
      </c>
      <c r="X1611" s="34">
        <v>2511</v>
      </c>
      <c r="Y1611" s="34">
        <v>3783</v>
      </c>
      <c r="Z1611" s="34">
        <v>3300</v>
      </c>
      <c r="AA1611" s="35">
        <v>-12.767644726407612</v>
      </c>
      <c r="AB1611" s="36">
        <v>20.262390670553931</v>
      </c>
      <c r="AC1611" s="34">
        <v>12</v>
      </c>
      <c r="AD1611" s="34">
        <v>9</v>
      </c>
      <c r="AE1611" s="34">
        <v>11</v>
      </c>
      <c r="AF1611" s="34">
        <v>73</v>
      </c>
      <c r="AG1611" s="34">
        <v>116</v>
      </c>
      <c r="AH1611" s="37">
        <v>58.904109589041084</v>
      </c>
      <c r="AI1611" s="36">
        <v>866.66666666666663</v>
      </c>
      <c r="AJ1611" s="29">
        <v>1.657151918807485</v>
      </c>
      <c r="AK1611" s="29">
        <v>4.0006683062200956</v>
      </c>
      <c r="AL1611" s="29">
        <v>0.26062173334372324</v>
      </c>
      <c r="AM1611" s="29">
        <v>6.5144549209070366</v>
      </c>
      <c r="AN1611" s="38">
        <v>288.78672173303204</v>
      </c>
      <c r="AO1611" s="39">
        <v>500</v>
      </c>
      <c r="AP1611" s="36">
        <v>3.0120481927710845</v>
      </c>
      <c r="AQ1611" s="34">
        <v>3208.25</v>
      </c>
      <c r="AR1611" s="40">
        <v>16600</v>
      </c>
      <c r="AS1611" s="40">
        <v>-4.6829999999999998</v>
      </c>
      <c r="AT1611" s="34">
        <v>9265</v>
      </c>
      <c r="AU1611" s="34">
        <v>16600</v>
      </c>
      <c r="AV1611" s="41">
        <v>3.0120481927710845</v>
      </c>
    </row>
    <row r="1612" spans="1:48" s="44" customFormat="1" ht="21" customHeight="1" x14ac:dyDescent="0.3">
      <c r="A1612" s="23">
        <v>52220</v>
      </c>
      <c r="B1612" s="24" t="s">
        <v>1434</v>
      </c>
      <c r="C1612" s="25" t="s">
        <v>2474</v>
      </c>
      <c r="D1612" s="26" t="s">
        <v>2502</v>
      </c>
      <c r="E1612" s="26" t="s">
        <v>2610</v>
      </c>
      <c r="F1612" s="27" t="s">
        <v>3225</v>
      </c>
      <c r="G1612" s="28">
        <v>25.344827586206886</v>
      </c>
      <c r="H1612" s="29">
        <v>11.503067484662587</v>
      </c>
      <c r="I1612" s="29">
        <v>-13.862559241706162</v>
      </c>
      <c r="J1612" s="29">
        <v>-11.985472154963684</v>
      </c>
      <c r="K1612" s="29">
        <v>-3.5809018567639295</v>
      </c>
      <c r="L1612" s="29">
        <v>-0.55000000000000004</v>
      </c>
      <c r="M1612" s="30"/>
      <c r="N1612" s="31">
        <v>2.5326546881707213</v>
      </c>
      <c r="O1612" s="32">
        <v>667</v>
      </c>
      <c r="P1612" s="32">
        <v>749.8</v>
      </c>
      <c r="Q1612" s="32">
        <v>970.6</v>
      </c>
      <c r="R1612" s="32">
        <v>949.9</v>
      </c>
      <c r="S1612" s="32">
        <v>867.1</v>
      </c>
      <c r="T1612" s="32">
        <v>836.05</v>
      </c>
      <c r="U1612" s="33">
        <v>202503</v>
      </c>
      <c r="V1612" s="34">
        <v>115</v>
      </c>
      <c r="W1612" s="34">
        <v>117</v>
      </c>
      <c r="X1612" s="34">
        <v>104</v>
      </c>
      <c r="Y1612" s="34">
        <v>118</v>
      </c>
      <c r="Z1612" s="34">
        <v>102</v>
      </c>
      <c r="AA1612" s="35">
        <v>-13.559322033898303</v>
      </c>
      <c r="AB1612" s="36">
        <v>-11.304347826086957</v>
      </c>
      <c r="AC1612" s="34">
        <v>-2</v>
      </c>
      <c r="AD1612" s="34">
        <v>6</v>
      </c>
      <c r="AE1612" s="34">
        <v>0</v>
      </c>
      <c r="AF1612" s="34">
        <v>2</v>
      </c>
      <c r="AG1612" s="34">
        <v>-5</v>
      </c>
      <c r="AH1612" s="37" t="s">
        <v>2466</v>
      </c>
      <c r="AI1612" s="36" t="s">
        <v>2465</v>
      </c>
      <c r="AJ1612" s="29">
        <v>0.68027210884353739</v>
      </c>
      <c r="AK1612" s="29">
        <v>278.68333333333334</v>
      </c>
      <c r="AL1612" s="29">
        <v>1.3323505976095618</v>
      </c>
      <c r="AM1612" s="29">
        <v>0.4780876494023904</v>
      </c>
      <c r="AN1612" s="38">
        <v>18.167330677290835</v>
      </c>
      <c r="AO1612" s="39" t="s">
        <v>2439</v>
      </c>
      <c r="AP1612" s="36" t="s">
        <v>2439</v>
      </c>
      <c r="AQ1612" s="34">
        <v>627.5</v>
      </c>
      <c r="AR1612" s="40">
        <v>3635</v>
      </c>
      <c r="AS1612" s="40" t="s">
        <v>2439</v>
      </c>
      <c r="AT1612" s="34">
        <v>114</v>
      </c>
      <c r="AU1612" s="34">
        <v>3635</v>
      </c>
      <c r="AV1612" s="41" t="s">
        <v>2439</v>
      </c>
    </row>
    <row r="1613" spans="1:48" s="44" customFormat="1" ht="21" customHeight="1" x14ac:dyDescent="0.3">
      <c r="A1613" s="23">
        <v>105740</v>
      </c>
      <c r="B1613" s="24" t="s">
        <v>1239</v>
      </c>
      <c r="C1613" s="25" t="s">
        <v>2474</v>
      </c>
      <c r="D1613" s="26" t="s">
        <v>2515</v>
      </c>
      <c r="E1613" s="26" t="s">
        <v>2813</v>
      </c>
      <c r="F1613" s="27" t="s">
        <v>3203</v>
      </c>
      <c r="G1613" s="28">
        <v>-15.07005165471611</v>
      </c>
      <c r="H1613" s="29">
        <v>11.684782608695654</v>
      </c>
      <c r="I1613" s="29">
        <v>6.0645161290322491</v>
      </c>
      <c r="J1613" s="29">
        <v>4.5801526717557328</v>
      </c>
      <c r="K1613" s="29">
        <v>-1.4388489208633004</v>
      </c>
      <c r="L1613" s="29">
        <v>-2.84</v>
      </c>
      <c r="M1613" s="30"/>
      <c r="N1613" s="31">
        <v>10.801317372421938</v>
      </c>
      <c r="O1613" s="32">
        <v>984.16610969999999</v>
      </c>
      <c r="P1613" s="32">
        <v>748.40255679999996</v>
      </c>
      <c r="Q1613" s="32">
        <v>788.05975750000005</v>
      </c>
      <c r="R1613" s="32">
        <v>799.24512179999999</v>
      </c>
      <c r="S1613" s="32">
        <v>848.05398419999995</v>
      </c>
      <c r="T1613" s="32">
        <v>835.85176860000001</v>
      </c>
      <c r="U1613" s="33">
        <v>202503</v>
      </c>
      <c r="V1613" s="34">
        <v>239</v>
      </c>
      <c r="W1613" s="34">
        <v>244</v>
      </c>
      <c r="X1613" s="34">
        <v>247</v>
      </c>
      <c r="Y1613" s="34">
        <v>254</v>
      </c>
      <c r="Z1613" s="34">
        <v>211</v>
      </c>
      <c r="AA1613" s="35">
        <v>-16.929133858267718</v>
      </c>
      <c r="AB1613" s="36">
        <v>-11.715481171548115</v>
      </c>
      <c r="AC1613" s="34">
        <v>2</v>
      </c>
      <c r="AD1613" s="34">
        <v>4</v>
      </c>
      <c r="AE1613" s="34">
        <v>-4</v>
      </c>
      <c r="AF1613" s="34">
        <v>-4</v>
      </c>
      <c r="AG1613" s="34">
        <v>14</v>
      </c>
      <c r="AH1613" s="37" t="s">
        <v>2435</v>
      </c>
      <c r="AI1613" s="36">
        <v>600</v>
      </c>
      <c r="AJ1613" s="29">
        <v>1.0460251046025104</v>
      </c>
      <c r="AK1613" s="29">
        <v>83.585176860000004</v>
      </c>
      <c r="AL1613" s="29">
        <v>0.63805478519083969</v>
      </c>
      <c r="AM1613" s="29">
        <v>0.76335877862595414</v>
      </c>
      <c r="AN1613" s="38">
        <v>52.061068702290079</v>
      </c>
      <c r="AO1613" s="39">
        <v>250</v>
      </c>
      <c r="AP1613" s="36">
        <v>3.0413625304136254</v>
      </c>
      <c r="AQ1613" s="34">
        <v>1310</v>
      </c>
      <c r="AR1613" s="40">
        <v>8220</v>
      </c>
      <c r="AS1613" s="40">
        <v>116.834</v>
      </c>
      <c r="AT1613" s="34">
        <v>682</v>
      </c>
      <c r="AU1613" s="34">
        <v>8220</v>
      </c>
      <c r="AV1613" s="41">
        <v>3.0413625304136254</v>
      </c>
    </row>
    <row r="1614" spans="1:48" s="44" customFormat="1" ht="21" customHeight="1" x14ac:dyDescent="0.3">
      <c r="A1614" s="23">
        <v>446540</v>
      </c>
      <c r="B1614" s="24" t="s">
        <v>2251</v>
      </c>
      <c r="C1614" s="25" t="s">
        <v>2474</v>
      </c>
      <c r="D1614" s="26" t="s">
        <v>2436</v>
      </c>
      <c r="E1614" s="26" t="s">
        <v>2826</v>
      </c>
      <c r="F1614" s="27" t="s">
        <v>3270</v>
      </c>
      <c r="G1614" s="28">
        <v>-26.19485294117646</v>
      </c>
      <c r="H1614" s="29">
        <v>33.610648918469209</v>
      </c>
      <c r="I1614" s="29">
        <v>4.5572916666666741</v>
      </c>
      <c r="J1614" s="29">
        <v>-3.9473684210526327</v>
      </c>
      <c r="K1614" s="29">
        <v>-3.0193236714975868</v>
      </c>
      <c r="L1614" s="29">
        <v>-5.75</v>
      </c>
      <c r="M1614" s="30"/>
      <c r="N1614" s="31">
        <v>31.646344880275223</v>
      </c>
      <c r="O1614" s="32">
        <v>1129.9423999999999</v>
      </c>
      <c r="P1614" s="32">
        <v>624.16854999999998</v>
      </c>
      <c r="Q1614" s="32">
        <v>797.60640000000001</v>
      </c>
      <c r="R1614" s="32">
        <v>868.2278</v>
      </c>
      <c r="S1614" s="32">
        <v>859.9194</v>
      </c>
      <c r="T1614" s="32">
        <v>833.95564999999999</v>
      </c>
      <c r="U1614" s="33">
        <v>202503</v>
      </c>
      <c r="V1614" s="34">
        <v>109</v>
      </c>
      <c r="W1614" s="34">
        <v>131</v>
      </c>
      <c r="X1614" s="34">
        <v>169</v>
      </c>
      <c r="Y1614" s="34">
        <v>121</v>
      </c>
      <c r="Z1614" s="34">
        <v>94</v>
      </c>
      <c r="AA1614" s="35">
        <v>-22.314049586776864</v>
      </c>
      <c r="AB1614" s="36">
        <v>-13.761467889908252</v>
      </c>
      <c r="AC1614" s="34">
        <v>8</v>
      </c>
      <c r="AD1614" s="34">
        <v>14</v>
      </c>
      <c r="AE1614" s="34">
        <v>15</v>
      </c>
      <c r="AF1614" s="34">
        <v>2</v>
      </c>
      <c r="AG1614" s="34">
        <v>-47</v>
      </c>
      <c r="AH1614" s="37" t="s">
        <v>2466</v>
      </c>
      <c r="AI1614" s="36" t="s">
        <v>2466</v>
      </c>
      <c r="AJ1614" s="29">
        <v>-3.1067961165048543</v>
      </c>
      <c r="AK1614" s="29">
        <v>-52.122228124999999</v>
      </c>
      <c r="AL1614" s="29">
        <v>1.5617147003745318</v>
      </c>
      <c r="AM1614" s="29">
        <v>-2.9962546816479403</v>
      </c>
      <c r="AN1614" s="38">
        <v>17.790262172284642</v>
      </c>
      <c r="AO1614" s="39" t="s">
        <v>2439</v>
      </c>
      <c r="AP1614" s="36" t="s">
        <v>2439</v>
      </c>
      <c r="AQ1614" s="34">
        <v>534</v>
      </c>
      <c r="AR1614" s="40">
        <v>4015</v>
      </c>
      <c r="AS1614" s="40" t="s">
        <v>2439</v>
      </c>
      <c r="AT1614" s="34">
        <v>95</v>
      </c>
      <c r="AU1614" s="34">
        <v>4015</v>
      </c>
      <c r="AV1614" s="41" t="s">
        <v>2439</v>
      </c>
    </row>
    <row r="1615" spans="1:48" s="44" customFormat="1" ht="21" customHeight="1" x14ac:dyDescent="0.3">
      <c r="A1615" s="23">
        <v>43910</v>
      </c>
      <c r="B1615" s="24" t="s">
        <v>1357</v>
      </c>
      <c r="C1615" s="25" t="s">
        <v>2474</v>
      </c>
      <c r="D1615" s="26" t="s">
        <v>2455</v>
      </c>
      <c r="E1615" s="26" t="s">
        <v>2614</v>
      </c>
      <c r="F1615" s="27" t="s">
        <v>3248</v>
      </c>
      <c r="G1615" s="28">
        <v>9.1656521315656612</v>
      </c>
      <c r="H1615" s="29">
        <v>25</v>
      </c>
      <c r="I1615" s="29">
        <v>-6.6073697585768754</v>
      </c>
      <c r="J1615" s="29">
        <v>-1.2096774193548376</v>
      </c>
      <c r="K1615" s="29">
        <v>-6.7258883248730967</v>
      </c>
      <c r="L1615" s="29">
        <v>-2.2599999999999998</v>
      </c>
      <c r="M1615" s="30"/>
      <c r="N1615" s="31">
        <v>21.025246152870757</v>
      </c>
      <c r="O1615" s="32">
        <v>763.45186665999995</v>
      </c>
      <c r="P1615" s="32">
        <v>666.74176715999999</v>
      </c>
      <c r="Q1615" s="32">
        <v>892.39076659</v>
      </c>
      <c r="R1615" s="32">
        <v>843.63244008000004</v>
      </c>
      <c r="S1615" s="32">
        <v>893.52468116</v>
      </c>
      <c r="T1615" s="32">
        <v>833.42720895000002</v>
      </c>
      <c r="U1615" s="33">
        <v>202503</v>
      </c>
      <c r="V1615" s="34">
        <v>197</v>
      </c>
      <c r="W1615" s="34">
        <v>74</v>
      </c>
      <c r="X1615" s="34">
        <v>56</v>
      </c>
      <c r="Y1615" s="34">
        <v>80</v>
      </c>
      <c r="Z1615" s="34">
        <v>111</v>
      </c>
      <c r="AA1615" s="35">
        <v>38.749999999999993</v>
      </c>
      <c r="AB1615" s="36">
        <v>-43.654822335025379</v>
      </c>
      <c r="AC1615" s="34">
        <v>13</v>
      </c>
      <c r="AD1615" s="34">
        <v>-4</v>
      </c>
      <c r="AE1615" s="34">
        <v>-8</v>
      </c>
      <c r="AF1615" s="34">
        <v>-23</v>
      </c>
      <c r="AG1615" s="34">
        <v>3</v>
      </c>
      <c r="AH1615" s="37" t="s">
        <v>2435</v>
      </c>
      <c r="AI1615" s="36">
        <v>-76.92307692307692</v>
      </c>
      <c r="AJ1615" s="29">
        <v>-9.9688473520249214</v>
      </c>
      <c r="AK1615" s="29">
        <v>-26.044600279687501</v>
      </c>
      <c r="AL1615" s="29">
        <v>0.91259480859567477</v>
      </c>
      <c r="AM1615" s="29">
        <v>-3.5039693402682723</v>
      </c>
      <c r="AN1615" s="38">
        <v>47.960580344921979</v>
      </c>
      <c r="AO1615" s="39" t="s">
        <v>2439</v>
      </c>
      <c r="AP1615" s="36" t="s">
        <v>2439</v>
      </c>
      <c r="AQ1615" s="34">
        <v>913.25</v>
      </c>
      <c r="AR1615" s="40">
        <v>735</v>
      </c>
      <c r="AS1615" s="40" t="s">
        <v>2439</v>
      </c>
      <c r="AT1615" s="34">
        <v>438</v>
      </c>
      <c r="AU1615" s="34">
        <v>735</v>
      </c>
      <c r="AV1615" s="41" t="s">
        <v>2439</v>
      </c>
    </row>
    <row r="1616" spans="1:48" s="44" customFormat="1" ht="21" customHeight="1" x14ac:dyDescent="0.3">
      <c r="A1616" s="23">
        <v>192250</v>
      </c>
      <c r="B1616" s="24" t="s">
        <v>1329</v>
      </c>
      <c r="C1616" s="25" t="s">
        <v>2474</v>
      </c>
      <c r="D1616" s="26" t="s">
        <v>2560</v>
      </c>
      <c r="E1616" s="26" t="s">
        <v>3775</v>
      </c>
      <c r="F1616" s="27" t="s">
        <v>3311</v>
      </c>
      <c r="G1616" s="28">
        <v>6.9872852286615217</v>
      </c>
      <c r="H1616" s="29">
        <v>52.522639068564047</v>
      </c>
      <c r="I1616" s="29">
        <v>48.863636363636353</v>
      </c>
      <c r="J1616" s="29">
        <v>31.000000000000007</v>
      </c>
      <c r="K1616" s="29">
        <v>-8.1775700934579412</v>
      </c>
      <c r="L1616" s="29">
        <v>0.51</v>
      </c>
      <c r="M1616" s="30"/>
      <c r="N1616" s="31">
        <v>50.344022498540774</v>
      </c>
      <c r="O1616" s="32">
        <v>778.79725213999996</v>
      </c>
      <c r="P1616" s="32">
        <v>546.28876249999996</v>
      </c>
      <c r="Q1616" s="32">
        <v>559.71630000000005</v>
      </c>
      <c r="R1616" s="32">
        <v>636.04124999999999</v>
      </c>
      <c r="S1616" s="32">
        <v>907.41885000000002</v>
      </c>
      <c r="T1616" s="32">
        <v>833.21403750000002</v>
      </c>
      <c r="U1616" s="33">
        <v>202503</v>
      </c>
      <c r="V1616" s="34">
        <v>73</v>
      </c>
      <c r="W1616" s="34">
        <v>99</v>
      </c>
      <c r="X1616" s="34">
        <v>139</v>
      </c>
      <c r="Y1616" s="34">
        <v>207</v>
      </c>
      <c r="Z1616" s="34">
        <v>68</v>
      </c>
      <c r="AA1616" s="35">
        <v>-67.149758454106276</v>
      </c>
      <c r="AB1616" s="36">
        <v>-6.8493150684931559</v>
      </c>
      <c r="AC1616" s="34">
        <v>-6</v>
      </c>
      <c r="AD1616" s="34">
        <v>-3</v>
      </c>
      <c r="AE1616" s="34">
        <v>9</v>
      </c>
      <c r="AF1616" s="34">
        <v>13</v>
      </c>
      <c r="AG1616" s="34">
        <v>-9</v>
      </c>
      <c r="AH1616" s="37" t="s">
        <v>2466</v>
      </c>
      <c r="AI1616" s="36" t="s">
        <v>2465</v>
      </c>
      <c r="AJ1616" s="29">
        <v>1.9493177387914229</v>
      </c>
      <c r="AK1616" s="29">
        <v>83.321403750000002</v>
      </c>
      <c r="AL1616" s="29">
        <v>0.71890771138912857</v>
      </c>
      <c r="AM1616" s="29">
        <v>0.86281276962899056</v>
      </c>
      <c r="AN1616" s="38">
        <v>64.473684210526315</v>
      </c>
      <c r="AO1616" s="39">
        <v>200</v>
      </c>
      <c r="AP1616" s="36">
        <v>1.6963528413910092</v>
      </c>
      <c r="AQ1616" s="34">
        <v>1159</v>
      </c>
      <c r="AR1616" s="40">
        <v>11790</v>
      </c>
      <c r="AS1616" s="40">
        <v>315.24599999999998</v>
      </c>
      <c r="AT1616" s="34">
        <v>747.25</v>
      </c>
      <c r="AU1616" s="34">
        <v>11790</v>
      </c>
      <c r="AV1616" s="41">
        <v>1.6963528413910092</v>
      </c>
    </row>
    <row r="1617" spans="1:48" s="44" customFormat="1" ht="21" customHeight="1" x14ac:dyDescent="0.3">
      <c r="A1617" s="23">
        <v>16090</v>
      </c>
      <c r="B1617" s="24" t="s">
        <v>1327</v>
      </c>
      <c r="C1617" s="25" t="s">
        <v>2430</v>
      </c>
      <c r="D1617" s="26" t="s">
        <v>2558</v>
      </c>
      <c r="E1617" s="26" t="s">
        <v>2559</v>
      </c>
      <c r="F1617" s="27" t="s">
        <v>3937</v>
      </c>
      <c r="G1617" s="28">
        <v>-4.529262086513997</v>
      </c>
      <c r="H1617" s="29">
        <v>-17.719298245614034</v>
      </c>
      <c r="I1617" s="29">
        <v>-8.487804878048788</v>
      </c>
      <c r="J1617" s="29">
        <v>-0.89804543053354502</v>
      </c>
      <c r="K1617" s="29">
        <v>-2.0365535248041744</v>
      </c>
      <c r="L1617" s="29">
        <v>-1.21</v>
      </c>
      <c r="M1617" s="30"/>
      <c r="N1617" s="31">
        <v>-17.693163655977674</v>
      </c>
      <c r="O1617" s="32">
        <v>870.14739150000003</v>
      </c>
      <c r="P1617" s="32">
        <v>1009.636668</v>
      </c>
      <c r="Q1617" s="32">
        <v>907.78735500000005</v>
      </c>
      <c r="R1617" s="32">
        <v>838.26412830000004</v>
      </c>
      <c r="S1617" s="32">
        <v>848.0062365</v>
      </c>
      <c r="T1617" s="32">
        <v>830.73613560000001</v>
      </c>
      <c r="U1617" s="33">
        <v>202503</v>
      </c>
      <c r="V1617" s="34">
        <v>738</v>
      </c>
      <c r="W1617" s="34">
        <v>599</v>
      </c>
      <c r="X1617" s="34">
        <v>503</v>
      </c>
      <c r="Y1617" s="34">
        <v>753</v>
      </c>
      <c r="Z1617" s="34">
        <v>631</v>
      </c>
      <c r="AA1617" s="35">
        <v>-16.201859229747672</v>
      </c>
      <c r="AB1617" s="36">
        <v>-14.498644986449861</v>
      </c>
      <c r="AC1617" s="34">
        <v>49</v>
      </c>
      <c r="AD1617" s="34">
        <v>60</v>
      </c>
      <c r="AE1617" s="34">
        <v>27</v>
      </c>
      <c r="AF1617" s="34">
        <v>8</v>
      </c>
      <c r="AG1617" s="34">
        <v>11</v>
      </c>
      <c r="AH1617" s="37">
        <v>37.5</v>
      </c>
      <c r="AI1617" s="36">
        <v>-77.551020408163268</v>
      </c>
      <c r="AJ1617" s="29">
        <v>4.2638777152051484</v>
      </c>
      <c r="AK1617" s="29">
        <v>7.8371333547169808</v>
      </c>
      <c r="AL1617" s="29">
        <v>0.31017871206944836</v>
      </c>
      <c r="AM1617" s="29">
        <v>3.9578082703257724</v>
      </c>
      <c r="AN1617" s="38">
        <v>15.840567534770839</v>
      </c>
      <c r="AO1617" s="39">
        <v>90</v>
      </c>
      <c r="AP1617" s="36">
        <v>4.797441364605544</v>
      </c>
      <c r="AQ1617" s="34">
        <v>2678.25</v>
      </c>
      <c r="AR1617" s="40">
        <v>1876</v>
      </c>
      <c r="AS1617" s="40" t="s">
        <v>4188</v>
      </c>
      <c r="AT1617" s="34">
        <v>424.25</v>
      </c>
      <c r="AU1617" s="34">
        <v>1876</v>
      </c>
      <c r="AV1617" s="41">
        <v>4.797441364605544</v>
      </c>
    </row>
    <row r="1618" spans="1:48" s="44" customFormat="1" ht="21" customHeight="1" x14ac:dyDescent="0.3">
      <c r="A1618" s="23">
        <v>38880</v>
      </c>
      <c r="B1618" s="24" t="s">
        <v>844</v>
      </c>
      <c r="C1618" s="25" t="s">
        <v>2474</v>
      </c>
      <c r="D1618" s="26" t="s">
        <v>2431</v>
      </c>
      <c r="E1618" s="26" t="s">
        <v>2638</v>
      </c>
      <c r="F1618" s="27" t="s">
        <v>3305</v>
      </c>
      <c r="G1618" s="28">
        <v>12.530518886211549</v>
      </c>
      <c r="H1618" s="29">
        <v>54.894949525726489</v>
      </c>
      <c r="I1618" s="29">
        <v>-7.1428571428571397</v>
      </c>
      <c r="J1618" s="29">
        <v>6.7632850241545972</v>
      </c>
      <c r="K1618" s="29">
        <v>-1.3392857142857206</v>
      </c>
      <c r="L1618" s="29">
        <v>-2.21</v>
      </c>
      <c r="M1618" s="30"/>
      <c r="N1618" s="31">
        <v>34.292034802786155</v>
      </c>
      <c r="O1618" s="32">
        <v>737.88320267999995</v>
      </c>
      <c r="P1618" s="32">
        <v>536.06899339999995</v>
      </c>
      <c r="Q1618" s="32">
        <v>894.21639649999997</v>
      </c>
      <c r="R1618" s="32">
        <v>777.74283224999999</v>
      </c>
      <c r="S1618" s="32">
        <v>841.61543200000006</v>
      </c>
      <c r="T1618" s="32">
        <v>830.34379675000002</v>
      </c>
      <c r="U1618" s="33">
        <v>202503</v>
      </c>
      <c r="V1618" s="34">
        <v>126</v>
      </c>
      <c r="W1618" s="34">
        <v>134</v>
      </c>
      <c r="X1618" s="34">
        <v>116</v>
      </c>
      <c r="Y1618" s="34">
        <v>130</v>
      </c>
      <c r="Z1618" s="34">
        <v>133</v>
      </c>
      <c r="AA1618" s="35">
        <v>2.3076923076922995</v>
      </c>
      <c r="AB1618" s="36">
        <v>5.555555555555558</v>
      </c>
      <c r="AC1618" s="34">
        <v>-17</v>
      </c>
      <c r="AD1618" s="34">
        <v>-6</v>
      </c>
      <c r="AE1618" s="34">
        <v>-11</v>
      </c>
      <c r="AF1618" s="34">
        <v>-31</v>
      </c>
      <c r="AG1618" s="34">
        <v>-17</v>
      </c>
      <c r="AH1618" s="37" t="s">
        <v>2465</v>
      </c>
      <c r="AI1618" s="36" t="s">
        <v>2465</v>
      </c>
      <c r="AJ1618" s="29">
        <v>-12.670565302144249</v>
      </c>
      <c r="AK1618" s="29">
        <v>-12.77451995</v>
      </c>
      <c r="AL1618" s="29">
        <v>0.9192845798505398</v>
      </c>
      <c r="AM1618" s="29">
        <v>-7.1962358151120949</v>
      </c>
      <c r="AN1618" s="38">
        <v>73.318571823969009</v>
      </c>
      <c r="AO1618" s="39" t="s">
        <v>2439</v>
      </c>
      <c r="AP1618" s="36" t="s">
        <v>2439</v>
      </c>
      <c r="AQ1618" s="34">
        <v>903.25</v>
      </c>
      <c r="AR1618" s="40">
        <v>221</v>
      </c>
      <c r="AS1618" s="40" t="s">
        <v>2439</v>
      </c>
      <c r="AT1618" s="34">
        <v>662.25</v>
      </c>
      <c r="AU1618" s="34">
        <v>221</v>
      </c>
      <c r="AV1618" s="41" t="s">
        <v>2439</v>
      </c>
    </row>
    <row r="1619" spans="1:48" s="44" customFormat="1" ht="21" customHeight="1" x14ac:dyDescent="0.3">
      <c r="A1619" s="23">
        <v>265740</v>
      </c>
      <c r="B1619" s="24" t="s">
        <v>1641</v>
      </c>
      <c r="C1619" s="25" t="s">
        <v>2474</v>
      </c>
      <c r="D1619" s="26" t="s">
        <v>2508</v>
      </c>
      <c r="E1619" s="26" t="s">
        <v>2720</v>
      </c>
      <c r="F1619" s="27" t="s">
        <v>3070</v>
      </c>
      <c r="G1619" s="28">
        <v>12.212817412333731</v>
      </c>
      <c r="H1619" s="29">
        <v>105.53709856035437</v>
      </c>
      <c r="I1619" s="29">
        <v>91.933815925542902</v>
      </c>
      <c r="J1619" s="29">
        <v>27.472527472527464</v>
      </c>
      <c r="K1619" s="29">
        <v>-13.27102803738317</v>
      </c>
      <c r="L1619" s="29">
        <v>-4.53</v>
      </c>
      <c r="M1619" s="30"/>
      <c r="N1619" s="31">
        <v>94.172465060901757</v>
      </c>
      <c r="O1619" s="32">
        <v>738.65985999999998</v>
      </c>
      <c r="P1619" s="32">
        <v>403.27077000000003</v>
      </c>
      <c r="Q1619" s="32">
        <v>431.85253</v>
      </c>
      <c r="R1619" s="32">
        <v>650.23504000000003</v>
      </c>
      <c r="S1619" s="32">
        <v>955.70259999999996</v>
      </c>
      <c r="T1619" s="32">
        <v>828.87103999999999</v>
      </c>
      <c r="U1619" s="33">
        <v>202503</v>
      </c>
      <c r="V1619" s="34">
        <v>113</v>
      </c>
      <c r="W1619" s="34">
        <v>113</v>
      </c>
      <c r="X1619" s="34">
        <v>98</v>
      </c>
      <c r="Y1619" s="34">
        <v>78</v>
      </c>
      <c r="Z1619" s="34">
        <v>113</v>
      </c>
      <c r="AA1619" s="35">
        <v>44.871794871794869</v>
      </c>
      <c r="AB1619" s="36">
        <v>0</v>
      </c>
      <c r="AC1619" s="34">
        <v>-17</v>
      </c>
      <c r="AD1619" s="34">
        <v>-59</v>
      </c>
      <c r="AE1619" s="34">
        <v>12</v>
      </c>
      <c r="AF1619" s="34">
        <v>-7</v>
      </c>
      <c r="AG1619" s="34">
        <v>14</v>
      </c>
      <c r="AH1619" s="37" t="s">
        <v>2435</v>
      </c>
      <c r="AI1619" s="36" t="s">
        <v>2435</v>
      </c>
      <c r="AJ1619" s="29">
        <v>-9.9502487562189064</v>
      </c>
      <c r="AK1619" s="29">
        <v>-20.721775999999998</v>
      </c>
      <c r="AL1619" s="29">
        <v>1.4961571119133574</v>
      </c>
      <c r="AM1619" s="29">
        <v>-7.2202166064981945</v>
      </c>
      <c r="AN1619" s="38">
        <v>38.628158844765345</v>
      </c>
      <c r="AO1619" s="39" t="s">
        <v>2439</v>
      </c>
      <c r="AP1619" s="36" t="s">
        <v>2439</v>
      </c>
      <c r="AQ1619" s="34">
        <v>554</v>
      </c>
      <c r="AR1619" s="40">
        <v>9280</v>
      </c>
      <c r="AS1619" s="40" t="s">
        <v>2439</v>
      </c>
      <c r="AT1619" s="34">
        <v>214</v>
      </c>
      <c r="AU1619" s="34">
        <v>9280</v>
      </c>
      <c r="AV1619" s="41" t="s">
        <v>2439</v>
      </c>
    </row>
    <row r="1620" spans="1:48" s="44" customFormat="1" ht="21" customHeight="1" x14ac:dyDescent="0.3">
      <c r="A1620" s="23">
        <v>204020</v>
      </c>
      <c r="B1620" s="24" t="s">
        <v>1750</v>
      </c>
      <c r="C1620" s="25" t="s">
        <v>2474</v>
      </c>
      <c r="D1620" s="26" t="s">
        <v>2558</v>
      </c>
      <c r="E1620" s="26" t="s">
        <v>2559</v>
      </c>
      <c r="F1620" s="27" t="s">
        <v>2941</v>
      </c>
      <c r="G1620" s="28">
        <v>32.356649090263367</v>
      </c>
      <c r="H1620" s="29">
        <v>43.714750325680015</v>
      </c>
      <c r="I1620" s="29">
        <v>47.591946827272103</v>
      </c>
      <c r="J1620" s="29">
        <v>50.847651536697235</v>
      </c>
      <c r="K1620" s="29">
        <v>-5.4505005561735214</v>
      </c>
      <c r="L1620" s="29">
        <v>8.9700000000000006</v>
      </c>
      <c r="M1620" s="30"/>
      <c r="N1620" s="31">
        <v>41.787284805531002</v>
      </c>
      <c r="O1620" s="32">
        <v>624.57033000000001</v>
      </c>
      <c r="P1620" s="32">
        <v>575.20912650000002</v>
      </c>
      <c r="Q1620" s="32">
        <v>560.09855400000004</v>
      </c>
      <c r="R1620" s="32">
        <v>548.01009599999998</v>
      </c>
      <c r="S1620" s="32">
        <v>874.31489839999995</v>
      </c>
      <c r="T1620" s="32">
        <v>826.66035999999997</v>
      </c>
      <c r="U1620" s="33">
        <v>202503</v>
      </c>
      <c r="V1620" s="34">
        <v>408</v>
      </c>
      <c r="W1620" s="34">
        <v>631</v>
      </c>
      <c r="X1620" s="34">
        <v>543</v>
      </c>
      <c r="Y1620" s="34">
        <v>365</v>
      </c>
      <c r="Z1620" s="34">
        <v>410</v>
      </c>
      <c r="AA1620" s="35">
        <v>12.328767123287676</v>
      </c>
      <c r="AB1620" s="36">
        <v>0.49019607843137081</v>
      </c>
      <c r="AC1620" s="34">
        <v>22</v>
      </c>
      <c r="AD1620" s="34">
        <v>52</v>
      </c>
      <c r="AE1620" s="34">
        <v>42</v>
      </c>
      <c r="AF1620" s="34">
        <v>8</v>
      </c>
      <c r="AG1620" s="34">
        <v>13</v>
      </c>
      <c r="AH1620" s="37">
        <v>62.5</v>
      </c>
      <c r="AI1620" s="36">
        <v>-40.909090909090907</v>
      </c>
      <c r="AJ1620" s="29">
        <v>5.9004617752693687</v>
      </c>
      <c r="AK1620" s="29">
        <v>7.1883509565217389</v>
      </c>
      <c r="AL1620" s="29">
        <v>1.0221457310664606</v>
      </c>
      <c r="AM1620" s="29">
        <v>14.219474497681608</v>
      </c>
      <c r="AN1620" s="38">
        <v>38.268933539412672</v>
      </c>
      <c r="AO1620" s="39">
        <v>110</v>
      </c>
      <c r="AP1620" s="36">
        <v>2.5882352941176472</v>
      </c>
      <c r="AQ1620" s="34">
        <v>808.75</v>
      </c>
      <c r="AR1620" s="40">
        <v>4250</v>
      </c>
      <c r="AS1620" s="40">
        <v>22.048999999999999</v>
      </c>
      <c r="AT1620" s="34">
        <v>309.5</v>
      </c>
      <c r="AU1620" s="34">
        <v>4250</v>
      </c>
      <c r="AV1620" s="41">
        <v>2.5882352941176472</v>
      </c>
    </row>
    <row r="1621" spans="1:48" s="44" customFormat="1" ht="21" customHeight="1" x14ac:dyDescent="0.3">
      <c r="A1621" s="23">
        <v>41460</v>
      </c>
      <c r="B1621" s="24" t="s">
        <v>1376</v>
      </c>
      <c r="C1621" s="25" t="s">
        <v>2474</v>
      </c>
      <c r="D1621" s="26" t="s">
        <v>2448</v>
      </c>
      <c r="E1621" s="26" t="s">
        <v>2808</v>
      </c>
      <c r="F1621" s="27" t="s">
        <v>3862</v>
      </c>
      <c r="G1621" s="28">
        <v>8.8972431077694036</v>
      </c>
      <c r="H1621" s="29">
        <v>49.827586206896534</v>
      </c>
      <c r="I1621" s="29">
        <v>29.701492537313424</v>
      </c>
      <c r="J1621" s="29">
        <v>18.878248974008184</v>
      </c>
      <c r="K1621" s="29">
        <v>-11.3265306122449</v>
      </c>
      <c r="L1621" s="29">
        <v>-1.03</v>
      </c>
      <c r="M1621" s="30"/>
      <c r="N1621" s="31">
        <v>45.640483117341105</v>
      </c>
      <c r="O1621" s="32">
        <v>758.1</v>
      </c>
      <c r="P1621" s="32">
        <v>551</v>
      </c>
      <c r="Q1621" s="32">
        <v>636.5</v>
      </c>
      <c r="R1621" s="32">
        <v>694.45</v>
      </c>
      <c r="S1621" s="32">
        <v>931</v>
      </c>
      <c r="T1621" s="32">
        <v>825.55</v>
      </c>
      <c r="U1621" s="33">
        <v>202503</v>
      </c>
      <c r="V1621" s="34">
        <v>96</v>
      </c>
      <c r="W1621" s="34">
        <v>91</v>
      </c>
      <c r="X1621" s="34">
        <v>97</v>
      </c>
      <c r="Y1621" s="34">
        <v>88</v>
      </c>
      <c r="Z1621" s="34">
        <v>95</v>
      </c>
      <c r="AA1621" s="35">
        <v>7.9545454545454586</v>
      </c>
      <c r="AB1621" s="36">
        <v>-1.041666666666663</v>
      </c>
      <c r="AC1621" s="34">
        <v>11</v>
      </c>
      <c r="AD1621" s="34">
        <v>7</v>
      </c>
      <c r="AE1621" s="34">
        <v>7</v>
      </c>
      <c r="AF1621" s="34">
        <v>22</v>
      </c>
      <c r="AG1621" s="34">
        <v>21</v>
      </c>
      <c r="AH1621" s="37">
        <v>-4.5454545454545414</v>
      </c>
      <c r="AI1621" s="36">
        <v>90.909090909090921</v>
      </c>
      <c r="AJ1621" s="29">
        <v>15.363881401617252</v>
      </c>
      <c r="AK1621" s="29">
        <v>14.483333333333333</v>
      </c>
      <c r="AL1621" s="29">
        <v>1.4432692307692307</v>
      </c>
      <c r="AM1621" s="29">
        <v>9.965034965034965</v>
      </c>
      <c r="AN1621" s="38">
        <v>35.70804195804196</v>
      </c>
      <c r="AO1621" s="39">
        <v>70</v>
      </c>
      <c r="AP1621" s="36">
        <v>1.611047180667434</v>
      </c>
      <c r="AQ1621" s="34">
        <v>572</v>
      </c>
      <c r="AR1621" s="40">
        <v>4345</v>
      </c>
      <c r="AS1621" s="40">
        <v>33.533999999999999</v>
      </c>
      <c r="AT1621" s="34">
        <v>204.25</v>
      </c>
      <c r="AU1621" s="34">
        <v>4345</v>
      </c>
      <c r="AV1621" s="41">
        <v>1.611047180667434</v>
      </c>
    </row>
    <row r="1622" spans="1:48" s="44" customFormat="1" ht="21" customHeight="1" x14ac:dyDescent="0.3">
      <c r="A1622" s="23">
        <v>317830</v>
      </c>
      <c r="B1622" s="24" t="s">
        <v>1518</v>
      </c>
      <c r="C1622" s="25" t="s">
        <v>2474</v>
      </c>
      <c r="D1622" s="26" t="s">
        <v>2515</v>
      </c>
      <c r="E1622" s="26" t="s">
        <v>2539</v>
      </c>
      <c r="F1622" s="27" t="s">
        <v>3012</v>
      </c>
      <c r="G1622" s="28">
        <v>-0.52015604681403538</v>
      </c>
      <c r="H1622" s="29">
        <v>84.115523465703973</v>
      </c>
      <c r="I1622" s="29">
        <v>-0.77821011673151474</v>
      </c>
      <c r="J1622" s="29">
        <v>1.458885941644561</v>
      </c>
      <c r="K1622" s="29">
        <v>3.5182679296346553</v>
      </c>
      <c r="L1622" s="29">
        <v>-0.52</v>
      </c>
      <c r="M1622" s="30"/>
      <c r="N1622" s="31">
        <v>33.70927934363106</v>
      </c>
      <c r="O1622" s="32">
        <v>828.50660419999997</v>
      </c>
      <c r="P1622" s="32">
        <v>447.65213790000001</v>
      </c>
      <c r="Q1622" s="32">
        <v>830.66136779999999</v>
      </c>
      <c r="R1622" s="32">
        <v>812.34587720000002</v>
      </c>
      <c r="S1622" s="32">
        <v>796.18515019999995</v>
      </c>
      <c r="T1622" s="32">
        <v>824.19707700000004</v>
      </c>
      <c r="U1622" s="33">
        <v>202503</v>
      </c>
      <c r="V1622" s="34">
        <v>170</v>
      </c>
      <c r="W1622" s="34">
        <v>167</v>
      </c>
      <c r="X1622" s="34">
        <v>178</v>
      </c>
      <c r="Y1622" s="34">
        <v>195</v>
      </c>
      <c r="Z1622" s="34">
        <v>154</v>
      </c>
      <c r="AA1622" s="35">
        <v>-21.025641025641029</v>
      </c>
      <c r="AB1622" s="36">
        <v>-9.4117647058823533</v>
      </c>
      <c r="AC1622" s="34">
        <v>-6</v>
      </c>
      <c r="AD1622" s="34">
        <v>-14</v>
      </c>
      <c r="AE1622" s="34">
        <v>2</v>
      </c>
      <c r="AF1622" s="34">
        <v>-10</v>
      </c>
      <c r="AG1622" s="34">
        <v>-15</v>
      </c>
      <c r="AH1622" s="37" t="s">
        <v>2465</v>
      </c>
      <c r="AI1622" s="36" t="s">
        <v>2465</v>
      </c>
      <c r="AJ1622" s="29">
        <v>-5.3314121037463975</v>
      </c>
      <c r="AK1622" s="29">
        <v>-22.275596675675676</v>
      </c>
      <c r="AL1622" s="29">
        <v>1.2393941007518798</v>
      </c>
      <c r="AM1622" s="29">
        <v>-5.5639097744360901</v>
      </c>
      <c r="AN1622" s="38">
        <v>45.902255639097746</v>
      </c>
      <c r="AO1622" s="39" t="s">
        <v>2439</v>
      </c>
      <c r="AP1622" s="36" t="s">
        <v>2439</v>
      </c>
      <c r="AQ1622" s="34">
        <v>665</v>
      </c>
      <c r="AR1622" s="40">
        <v>7650</v>
      </c>
      <c r="AS1622" s="40" t="s">
        <v>2439</v>
      </c>
      <c r="AT1622" s="34">
        <v>305.25</v>
      </c>
      <c r="AU1622" s="34">
        <v>7650</v>
      </c>
      <c r="AV1622" s="41" t="s">
        <v>2439</v>
      </c>
    </row>
    <row r="1623" spans="1:48" s="44" customFormat="1" ht="21" customHeight="1" x14ac:dyDescent="0.3">
      <c r="A1623" s="23">
        <v>195990</v>
      </c>
      <c r="B1623" s="24" t="s">
        <v>1073</v>
      </c>
      <c r="C1623" s="25" t="s">
        <v>2474</v>
      </c>
      <c r="D1623" s="26" t="s">
        <v>2440</v>
      </c>
      <c r="E1623" s="26" t="s">
        <v>2445</v>
      </c>
      <c r="F1623" s="27" t="s">
        <v>3727</v>
      </c>
      <c r="G1623" s="28">
        <v>-37.849462365591393</v>
      </c>
      <c r="H1623" s="29">
        <v>-30.861244019138756</v>
      </c>
      <c r="I1623" s="29">
        <v>-6.4724919093851252</v>
      </c>
      <c r="J1623" s="29">
        <v>-5.2459016393442637</v>
      </c>
      <c r="K1623" s="29">
        <v>-1.7006802721088454</v>
      </c>
      <c r="L1623" s="29">
        <v>-1.03</v>
      </c>
      <c r="M1623" s="30"/>
      <c r="N1623" s="31">
        <v>-34.298486826837504</v>
      </c>
      <c r="O1623" s="32">
        <v>1323.8072026499999</v>
      </c>
      <c r="P1623" s="32">
        <v>1190.0030337799999</v>
      </c>
      <c r="Q1623" s="32">
        <v>879.69123789000002</v>
      </c>
      <c r="R1623" s="32">
        <v>868.30364904999999</v>
      </c>
      <c r="S1623" s="32">
        <v>836.98777973999995</v>
      </c>
      <c r="T1623" s="32">
        <v>822.75329368999996</v>
      </c>
      <c r="U1623" s="33">
        <v>202503</v>
      </c>
      <c r="V1623" s="34">
        <v>61</v>
      </c>
      <c r="W1623" s="34">
        <v>20</v>
      </c>
      <c r="X1623" s="34">
        <v>133</v>
      </c>
      <c r="Y1623" s="34">
        <v>103</v>
      </c>
      <c r="Z1623" s="34">
        <v>89</v>
      </c>
      <c r="AA1623" s="35">
        <v>-13.592233009708742</v>
      </c>
      <c r="AB1623" s="36">
        <v>45.9016393442623</v>
      </c>
      <c r="AC1623" s="34">
        <v>-20</v>
      </c>
      <c r="AD1623" s="34">
        <v>-30</v>
      </c>
      <c r="AE1623" s="34">
        <v>-16</v>
      </c>
      <c r="AF1623" s="34">
        <v>-35</v>
      </c>
      <c r="AG1623" s="34">
        <v>-33</v>
      </c>
      <c r="AH1623" s="37" t="s">
        <v>2465</v>
      </c>
      <c r="AI1623" s="36" t="s">
        <v>2465</v>
      </c>
      <c r="AJ1623" s="29">
        <v>-33.043478260869563</v>
      </c>
      <c r="AK1623" s="29">
        <v>-7.2171341551754384</v>
      </c>
      <c r="AL1623" s="29">
        <v>0.70637758634041636</v>
      </c>
      <c r="AM1623" s="29">
        <v>-9.787508048937541</v>
      </c>
      <c r="AN1623" s="38">
        <v>27.065893968662802</v>
      </c>
      <c r="AO1623" s="39" t="s">
        <v>2439</v>
      </c>
      <c r="AP1623" s="36" t="s">
        <v>2439</v>
      </c>
      <c r="AQ1623" s="34">
        <v>1164.75</v>
      </c>
      <c r="AR1623" s="40">
        <v>289</v>
      </c>
      <c r="AS1623" s="40" t="s">
        <v>2439</v>
      </c>
      <c r="AT1623" s="34">
        <v>315.25</v>
      </c>
      <c r="AU1623" s="34">
        <v>289</v>
      </c>
      <c r="AV1623" s="41" t="s">
        <v>2439</v>
      </c>
    </row>
    <row r="1624" spans="1:48" s="44" customFormat="1" ht="21" customHeight="1" x14ac:dyDescent="0.3">
      <c r="A1624" s="23">
        <v>53260</v>
      </c>
      <c r="B1624" s="24" t="s">
        <v>1154</v>
      </c>
      <c r="C1624" s="25" t="s">
        <v>2474</v>
      </c>
      <c r="D1624" s="26" t="s">
        <v>2453</v>
      </c>
      <c r="E1624" s="26" t="s">
        <v>2664</v>
      </c>
      <c r="F1624" s="27" t="s">
        <v>3058</v>
      </c>
      <c r="G1624" s="28">
        <v>-12.797619047619047</v>
      </c>
      <c r="H1624" s="29">
        <v>11.125158027812908</v>
      </c>
      <c r="I1624" s="29">
        <v>10.288582183186957</v>
      </c>
      <c r="J1624" s="29">
        <v>2.8070175438596578</v>
      </c>
      <c r="K1624" s="29">
        <v>7.0645554202192429</v>
      </c>
      <c r="L1624" s="29">
        <v>-3.19</v>
      </c>
      <c r="M1624" s="30"/>
      <c r="N1624" s="31">
        <v>9.9091880341880323</v>
      </c>
      <c r="O1624" s="32">
        <v>943.48800000000006</v>
      </c>
      <c r="P1624" s="32">
        <v>740.37599999999998</v>
      </c>
      <c r="Q1624" s="32">
        <v>745.99199999999996</v>
      </c>
      <c r="R1624" s="32">
        <v>800.28</v>
      </c>
      <c r="S1624" s="32">
        <v>768.45600000000002</v>
      </c>
      <c r="T1624" s="32">
        <v>822.74400000000003</v>
      </c>
      <c r="U1624" s="33">
        <v>202503</v>
      </c>
      <c r="V1624" s="34">
        <v>532</v>
      </c>
      <c r="W1624" s="34">
        <v>520</v>
      </c>
      <c r="X1624" s="34">
        <v>378</v>
      </c>
      <c r="Y1624" s="34">
        <v>581</v>
      </c>
      <c r="Z1624" s="34">
        <v>472</v>
      </c>
      <c r="AA1624" s="35">
        <v>-18.760757314974185</v>
      </c>
      <c r="AB1624" s="36">
        <v>-11.27819548872181</v>
      </c>
      <c r="AC1624" s="34">
        <v>8</v>
      </c>
      <c r="AD1624" s="34">
        <v>13</v>
      </c>
      <c r="AE1624" s="34">
        <v>0</v>
      </c>
      <c r="AF1624" s="34">
        <v>17</v>
      </c>
      <c r="AG1624" s="34">
        <v>11</v>
      </c>
      <c r="AH1624" s="37">
        <v>-35.294117647058819</v>
      </c>
      <c r="AI1624" s="36">
        <v>37.5</v>
      </c>
      <c r="AJ1624" s="29">
        <v>2.1014864172219374</v>
      </c>
      <c r="AK1624" s="29">
        <v>20.066926829268294</v>
      </c>
      <c r="AL1624" s="29">
        <v>0.64139076203469114</v>
      </c>
      <c r="AM1624" s="29">
        <v>3.1962580393685442</v>
      </c>
      <c r="AN1624" s="38">
        <v>25.180276749171703</v>
      </c>
      <c r="AO1624" s="39">
        <v>150</v>
      </c>
      <c r="AP1624" s="36">
        <v>3.4129692832764507</v>
      </c>
      <c r="AQ1624" s="34">
        <v>1282.75</v>
      </c>
      <c r="AR1624" s="40">
        <v>4395</v>
      </c>
      <c r="AS1624" s="40">
        <v>34.387999999999998</v>
      </c>
      <c r="AT1624" s="34">
        <v>323</v>
      </c>
      <c r="AU1624" s="34">
        <v>4395</v>
      </c>
      <c r="AV1624" s="41">
        <v>3.4129692832764507</v>
      </c>
    </row>
    <row r="1625" spans="1:48" s="44" customFormat="1" ht="21" customHeight="1" x14ac:dyDescent="0.3">
      <c r="A1625" s="23">
        <v>382480</v>
      </c>
      <c r="B1625" s="24" t="s">
        <v>969</v>
      </c>
      <c r="C1625" s="25" t="s">
        <v>2474</v>
      </c>
      <c r="D1625" s="26" t="s">
        <v>2436</v>
      </c>
      <c r="E1625" s="26" t="s">
        <v>2826</v>
      </c>
      <c r="F1625" s="27" t="s">
        <v>3211</v>
      </c>
      <c r="G1625" s="28">
        <v>-21.575984990619133</v>
      </c>
      <c r="H1625" s="29">
        <v>3.4653465346534684</v>
      </c>
      <c r="I1625" s="29">
        <v>-19.305019305019311</v>
      </c>
      <c r="J1625" s="29">
        <v>-5.2154195011337894</v>
      </c>
      <c r="K1625" s="29">
        <v>-2.7906976744186074</v>
      </c>
      <c r="L1625" s="29">
        <v>-3.02</v>
      </c>
      <c r="M1625" s="30"/>
      <c r="N1625" s="31">
        <v>4.8174050047340877</v>
      </c>
      <c r="O1625" s="32">
        <v>1048.8677809999999</v>
      </c>
      <c r="P1625" s="32">
        <v>795.014228</v>
      </c>
      <c r="Q1625" s="32">
        <v>1019.349926</v>
      </c>
      <c r="R1625" s="32">
        <v>867.82493699999998</v>
      </c>
      <c r="S1625" s="32">
        <v>846.17850999999996</v>
      </c>
      <c r="T1625" s="32">
        <v>822.56422599999996</v>
      </c>
      <c r="U1625" s="33">
        <v>202503</v>
      </c>
      <c r="V1625" s="34">
        <v>80</v>
      </c>
      <c r="W1625" s="34">
        <v>90</v>
      </c>
      <c r="X1625" s="34">
        <v>69</v>
      </c>
      <c r="Y1625" s="34">
        <v>139</v>
      </c>
      <c r="Z1625" s="34">
        <v>57</v>
      </c>
      <c r="AA1625" s="35">
        <v>-58.992805755395686</v>
      </c>
      <c r="AB1625" s="36">
        <v>-28.749999999999996</v>
      </c>
      <c r="AC1625" s="34">
        <v>0</v>
      </c>
      <c r="AD1625" s="34">
        <v>2</v>
      </c>
      <c r="AE1625" s="34">
        <v>4</v>
      </c>
      <c r="AF1625" s="34">
        <v>25</v>
      </c>
      <c r="AG1625" s="34">
        <v>-14</v>
      </c>
      <c r="AH1625" s="37" t="s">
        <v>2466</v>
      </c>
      <c r="AI1625" s="36" t="s">
        <v>2466</v>
      </c>
      <c r="AJ1625" s="29">
        <v>4.788732394366197</v>
      </c>
      <c r="AK1625" s="29">
        <v>48.386130941176468</v>
      </c>
      <c r="AL1625" s="29">
        <v>0.84822297086878062</v>
      </c>
      <c r="AM1625" s="29">
        <v>1.7530291312193864</v>
      </c>
      <c r="AN1625" s="38">
        <v>28.615622583139981</v>
      </c>
      <c r="AO1625" s="39">
        <v>11</v>
      </c>
      <c r="AP1625" s="36">
        <v>0.52631578947368418</v>
      </c>
      <c r="AQ1625" s="34">
        <v>969.75</v>
      </c>
      <c r="AR1625" s="40">
        <v>2090</v>
      </c>
      <c r="AS1625" s="40">
        <v>11.897</v>
      </c>
      <c r="AT1625" s="34">
        <v>277.5</v>
      </c>
      <c r="AU1625" s="34">
        <v>2090</v>
      </c>
      <c r="AV1625" s="41">
        <v>0.52631578947368418</v>
      </c>
    </row>
    <row r="1626" spans="1:48" s="44" customFormat="1" ht="21" customHeight="1" x14ac:dyDescent="0.3">
      <c r="A1626" s="23">
        <v>260930</v>
      </c>
      <c r="B1626" s="24" t="s">
        <v>1377</v>
      </c>
      <c r="C1626" s="25" t="s">
        <v>2474</v>
      </c>
      <c r="D1626" s="26" t="s">
        <v>2508</v>
      </c>
      <c r="E1626" s="26" t="s">
        <v>2509</v>
      </c>
      <c r="F1626" s="27" t="s">
        <v>3761</v>
      </c>
      <c r="G1626" s="28">
        <v>-37.956204379562038</v>
      </c>
      <c r="H1626" s="29">
        <v>-17.794970986460346</v>
      </c>
      <c r="I1626" s="29">
        <v>0.11778563015312216</v>
      </c>
      <c r="J1626" s="29">
        <v>-3.2992036405005587</v>
      </c>
      <c r="K1626" s="29">
        <v>-4.9217002237136427</v>
      </c>
      <c r="L1626" s="29">
        <v>-2.2999999999999998</v>
      </c>
      <c r="M1626" s="30"/>
      <c r="N1626" s="31">
        <v>-17.316947200296575</v>
      </c>
      <c r="O1626" s="32">
        <v>1324.8989835</v>
      </c>
      <c r="P1626" s="32">
        <v>999.96025469999995</v>
      </c>
      <c r="Q1626" s="32">
        <v>821.05053795000003</v>
      </c>
      <c r="R1626" s="32">
        <v>850.06292444999997</v>
      </c>
      <c r="S1626" s="32">
        <v>864.56911769999999</v>
      </c>
      <c r="T1626" s="32">
        <v>822.01761750000003</v>
      </c>
      <c r="U1626" s="33">
        <v>202503</v>
      </c>
      <c r="V1626" s="34">
        <v>184</v>
      </c>
      <c r="W1626" s="34">
        <v>231</v>
      </c>
      <c r="X1626" s="34">
        <v>242</v>
      </c>
      <c r="Y1626" s="34">
        <v>179</v>
      </c>
      <c r="Z1626" s="34">
        <v>197</v>
      </c>
      <c r="AA1626" s="35">
        <v>10.05586592178771</v>
      </c>
      <c r="AB1626" s="36">
        <v>7.0652173913043459</v>
      </c>
      <c r="AC1626" s="34">
        <v>-8</v>
      </c>
      <c r="AD1626" s="34">
        <v>7</v>
      </c>
      <c r="AE1626" s="34">
        <v>5</v>
      </c>
      <c r="AF1626" s="34">
        <v>-2</v>
      </c>
      <c r="AG1626" s="34">
        <v>4</v>
      </c>
      <c r="AH1626" s="37" t="s">
        <v>2435</v>
      </c>
      <c r="AI1626" s="36" t="s">
        <v>2435</v>
      </c>
      <c r="AJ1626" s="29">
        <v>1.6489988221436984</v>
      </c>
      <c r="AK1626" s="29">
        <v>58.715544107142861</v>
      </c>
      <c r="AL1626" s="29">
        <v>0.52424592952806126</v>
      </c>
      <c r="AM1626" s="29">
        <v>0.89285714285714279</v>
      </c>
      <c r="AN1626" s="38">
        <v>23.788265306122451</v>
      </c>
      <c r="AO1626" s="39">
        <v>100</v>
      </c>
      <c r="AP1626" s="36">
        <v>2.3529411764705883</v>
      </c>
      <c r="AQ1626" s="34">
        <v>1568</v>
      </c>
      <c r="AR1626" s="40">
        <v>4250</v>
      </c>
      <c r="AS1626" s="40">
        <v>-40.058</v>
      </c>
      <c r="AT1626" s="34">
        <v>373</v>
      </c>
      <c r="AU1626" s="34">
        <v>4250</v>
      </c>
      <c r="AV1626" s="41">
        <v>2.3529411764705883</v>
      </c>
    </row>
    <row r="1627" spans="1:48" s="44" customFormat="1" ht="21" customHeight="1" x14ac:dyDescent="0.3">
      <c r="A1627" s="23">
        <v>78860</v>
      </c>
      <c r="B1627" s="24" t="s">
        <v>2409</v>
      </c>
      <c r="C1627" s="25" t="s">
        <v>2474</v>
      </c>
      <c r="D1627" s="26" t="s">
        <v>2502</v>
      </c>
      <c r="E1627" s="26" t="s">
        <v>2607</v>
      </c>
      <c r="F1627" s="27" t="s">
        <v>3185</v>
      </c>
      <c r="G1627" s="28">
        <v>136.46895521434993</v>
      </c>
      <c r="H1627" s="29">
        <v>-1.868705797195358</v>
      </c>
      <c r="I1627" s="29">
        <v>6.7600766469243956</v>
      </c>
      <c r="J1627" s="29">
        <v>-2.7406886858749147</v>
      </c>
      <c r="K1627" s="29">
        <v>-0.14430014430015792</v>
      </c>
      <c r="L1627" s="29">
        <v>-0.5</v>
      </c>
      <c r="M1627" s="30"/>
      <c r="N1627" s="31">
        <v>-2.4314185455700854</v>
      </c>
      <c r="O1627" s="32">
        <v>347.4340368</v>
      </c>
      <c r="P1627" s="32">
        <v>837.21879300000001</v>
      </c>
      <c r="Q1627" s="32">
        <v>769.55137415000002</v>
      </c>
      <c r="R1627" s="32">
        <v>844.72491710999998</v>
      </c>
      <c r="S1627" s="32">
        <v>822.76088202000005</v>
      </c>
      <c r="T1627" s="32">
        <v>821.57363687999998</v>
      </c>
      <c r="U1627" s="33">
        <v>202503</v>
      </c>
      <c r="V1627" s="34">
        <v>40</v>
      </c>
      <c r="W1627" s="34">
        <v>32</v>
      </c>
      <c r="X1627" s="34">
        <v>73</v>
      </c>
      <c r="Y1627" s="34">
        <v>107</v>
      </c>
      <c r="Z1627" s="34">
        <v>38</v>
      </c>
      <c r="AA1627" s="35">
        <v>-64.485981308411212</v>
      </c>
      <c r="AB1627" s="36">
        <v>-5.0000000000000044</v>
      </c>
      <c r="AC1627" s="34">
        <v>-23</v>
      </c>
      <c r="AD1627" s="34">
        <v>-22</v>
      </c>
      <c r="AE1627" s="34">
        <v>-23</v>
      </c>
      <c r="AF1627" s="34">
        <v>-5</v>
      </c>
      <c r="AG1627" s="34">
        <v>-21</v>
      </c>
      <c r="AH1627" s="37" t="s">
        <v>2465</v>
      </c>
      <c r="AI1627" s="36" t="s">
        <v>2465</v>
      </c>
      <c r="AJ1627" s="29">
        <v>-28.4</v>
      </c>
      <c r="AK1627" s="29">
        <v>-11.571459674366197</v>
      </c>
      <c r="AL1627" s="29">
        <v>1.0193221301240694</v>
      </c>
      <c r="AM1627" s="29">
        <v>-8.808933002481389</v>
      </c>
      <c r="AN1627" s="38">
        <v>28.62903225806452</v>
      </c>
      <c r="AO1627" s="39" t="s">
        <v>2439</v>
      </c>
      <c r="AP1627" s="36" t="s">
        <v>2439</v>
      </c>
      <c r="AQ1627" s="34">
        <v>806</v>
      </c>
      <c r="AR1627" s="40">
        <v>1384</v>
      </c>
      <c r="AS1627" s="40" t="s">
        <v>2439</v>
      </c>
      <c r="AT1627" s="34">
        <v>230.75</v>
      </c>
      <c r="AU1627" s="34">
        <v>1384</v>
      </c>
      <c r="AV1627" s="41" t="s">
        <v>2439</v>
      </c>
    </row>
    <row r="1628" spans="1:48" s="44" customFormat="1" ht="21" customHeight="1" x14ac:dyDescent="0.3">
      <c r="A1628" s="23">
        <v>251630</v>
      </c>
      <c r="B1628" s="24" t="s">
        <v>1372</v>
      </c>
      <c r="C1628" s="25" t="s">
        <v>2474</v>
      </c>
      <c r="D1628" s="26" t="s">
        <v>2525</v>
      </c>
      <c r="E1628" s="26" t="s">
        <v>2668</v>
      </c>
      <c r="F1628" s="27" t="s">
        <v>3706</v>
      </c>
      <c r="G1628" s="28">
        <v>-29.452054794520556</v>
      </c>
      <c r="H1628" s="29">
        <v>33.766233766233775</v>
      </c>
      <c r="I1628" s="29">
        <v>20.892018779342724</v>
      </c>
      <c r="J1628" s="29">
        <v>-6.8716094032549746</v>
      </c>
      <c r="K1628" s="29">
        <v>6.1855670103092786</v>
      </c>
      <c r="L1628" s="29">
        <v>1.58</v>
      </c>
      <c r="M1628" s="30"/>
      <c r="N1628" s="31">
        <v>18.382350713608588</v>
      </c>
      <c r="O1628" s="32">
        <v>1163.830678</v>
      </c>
      <c r="P1628" s="32">
        <v>613.80111099999999</v>
      </c>
      <c r="Q1628" s="32">
        <v>679.16694359999997</v>
      </c>
      <c r="R1628" s="32">
        <v>881.6415958</v>
      </c>
      <c r="S1628" s="32">
        <v>773.22997099999998</v>
      </c>
      <c r="T1628" s="32">
        <v>821.058629</v>
      </c>
      <c r="U1628" s="33">
        <v>202503</v>
      </c>
      <c r="V1628" s="34">
        <v>182</v>
      </c>
      <c r="W1628" s="34">
        <v>153</v>
      </c>
      <c r="X1628" s="34">
        <v>200</v>
      </c>
      <c r="Y1628" s="34">
        <v>192</v>
      </c>
      <c r="Z1628" s="34">
        <v>52</v>
      </c>
      <c r="AA1628" s="35">
        <v>-72.916666666666671</v>
      </c>
      <c r="AB1628" s="36">
        <v>-71.428571428571431</v>
      </c>
      <c r="AC1628" s="34">
        <v>-5</v>
      </c>
      <c r="AD1628" s="34">
        <v>-15</v>
      </c>
      <c r="AE1628" s="34">
        <v>1</v>
      </c>
      <c r="AF1628" s="34">
        <v>-25</v>
      </c>
      <c r="AG1628" s="34">
        <v>-36</v>
      </c>
      <c r="AH1628" s="37" t="s">
        <v>2465</v>
      </c>
      <c r="AI1628" s="36" t="s">
        <v>2465</v>
      </c>
      <c r="AJ1628" s="29">
        <v>-12.562814070351758</v>
      </c>
      <c r="AK1628" s="29">
        <v>-10.947448386666666</v>
      </c>
      <c r="AL1628" s="29">
        <v>0.58490374283170077</v>
      </c>
      <c r="AM1628" s="29">
        <v>-5.3428317008014243</v>
      </c>
      <c r="AN1628" s="38">
        <v>42.724844167408726</v>
      </c>
      <c r="AO1628" s="39">
        <v>100</v>
      </c>
      <c r="AP1628" s="36">
        <v>1.9417475728155338</v>
      </c>
      <c r="AQ1628" s="34">
        <v>1403.75</v>
      </c>
      <c r="AR1628" s="40">
        <v>5150</v>
      </c>
      <c r="AS1628" s="40">
        <v>-20.876000000000001</v>
      </c>
      <c r="AT1628" s="34">
        <v>599.75</v>
      </c>
      <c r="AU1628" s="34">
        <v>5150</v>
      </c>
      <c r="AV1628" s="41">
        <v>1.9417475728155338</v>
      </c>
    </row>
    <row r="1629" spans="1:48" s="44" customFormat="1" ht="21" customHeight="1" x14ac:dyDescent="0.3">
      <c r="A1629" s="23">
        <v>129260</v>
      </c>
      <c r="B1629" s="24" t="s">
        <v>1454</v>
      </c>
      <c r="C1629" s="25" t="s">
        <v>2430</v>
      </c>
      <c r="D1629" s="26" t="s">
        <v>2468</v>
      </c>
      <c r="E1629" s="26" t="s">
        <v>2498</v>
      </c>
      <c r="F1629" s="27" t="s">
        <v>2499</v>
      </c>
      <c r="G1629" s="28">
        <v>12.653061224489793</v>
      </c>
      <c r="H1629" s="29">
        <v>15.96638655462186</v>
      </c>
      <c r="I1629" s="29">
        <v>12.8834355828221</v>
      </c>
      <c r="J1629" s="29">
        <v>6.9767441860465018</v>
      </c>
      <c r="K1629" s="29">
        <v>2.0332717190388205</v>
      </c>
      <c r="L1629" s="29">
        <v>-2.2999999999999998</v>
      </c>
      <c r="M1629" s="30"/>
      <c r="N1629" s="31">
        <v>9.9546251493923386</v>
      </c>
      <c r="O1629" s="32">
        <v>728.82291299999997</v>
      </c>
      <c r="P1629" s="32">
        <v>707.99940119999997</v>
      </c>
      <c r="Q1629" s="32">
        <v>727.33551929999999</v>
      </c>
      <c r="R1629" s="32">
        <v>767.49514920000001</v>
      </c>
      <c r="S1629" s="32">
        <v>804.67999169999996</v>
      </c>
      <c r="T1629" s="32">
        <v>821.04132240000001</v>
      </c>
      <c r="U1629" s="33">
        <v>202503</v>
      </c>
      <c r="V1629" s="34">
        <v>1571</v>
      </c>
      <c r="W1629" s="34">
        <v>1796</v>
      </c>
      <c r="X1629" s="34">
        <v>1837</v>
      </c>
      <c r="Y1629" s="34">
        <v>1807</v>
      </c>
      <c r="Z1629" s="34">
        <v>1739</v>
      </c>
      <c r="AA1629" s="35">
        <v>-3.7631433314886498</v>
      </c>
      <c r="AB1629" s="36">
        <v>10.693825588796946</v>
      </c>
      <c r="AC1629" s="34">
        <v>36</v>
      </c>
      <c r="AD1629" s="34">
        <v>86</v>
      </c>
      <c r="AE1629" s="34">
        <v>75</v>
      </c>
      <c r="AF1629" s="34">
        <v>41</v>
      </c>
      <c r="AG1629" s="34">
        <v>83</v>
      </c>
      <c r="AH1629" s="37">
        <v>102.4390243902439</v>
      </c>
      <c r="AI1629" s="36">
        <v>130.55555555555554</v>
      </c>
      <c r="AJ1629" s="29">
        <v>3.9699122440451315</v>
      </c>
      <c r="AK1629" s="29">
        <v>2.8808467452631579</v>
      </c>
      <c r="AL1629" s="29">
        <v>0.29133019512108577</v>
      </c>
      <c r="AM1629" s="29">
        <v>10.112658564712145</v>
      </c>
      <c r="AN1629" s="38">
        <v>66.903220083385079</v>
      </c>
      <c r="AO1629" s="39">
        <v>100</v>
      </c>
      <c r="AP1629" s="36">
        <v>3.6231884057971016</v>
      </c>
      <c r="AQ1629" s="34">
        <v>2818.25</v>
      </c>
      <c r="AR1629" s="40">
        <v>2760</v>
      </c>
      <c r="AS1629" s="40">
        <v>19.209</v>
      </c>
      <c r="AT1629" s="34">
        <v>1885.5</v>
      </c>
      <c r="AU1629" s="34">
        <v>2760</v>
      </c>
      <c r="AV1629" s="41">
        <v>3.6231884057971016</v>
      </c>
    </row>
    <row r="1630" spans="1:48" s="44" customFormat="1" ht="21" customHeight="1" x14ac:dyDescent="0.3">
      <c r="A1630" s="43">
        <v>7370</v>
      </c>
      <c r="B1630" s="25" t="s">
        <v>1551</v>
      </c>
      <c r="C1630" s="25" t="s">
        <v>2474</v>
      </c>
      <c r="D1630" s="26" t="s">
        <v>2440</v>
      </c>
      <c r="E1630" s="26" t="s">
        <v>2497</v>
      </c>
      <c r="F1630" s="27" t="s">
        <v>3733</v>
      </c>
      <c r="G1630" s="28">
        <v>23.448511779229975</v>
      </c>
      <c r="H1630" s="29">
        <v>12.568768019273445</v>
      </c>
      <c r="I1630" s="29">
        <v>5.1490667085251074</v>
      </c>
      <c r="J1630" s="29">
        <v>-1.587045377489793</v>
      </c>
      <c r="K1630" s="29">
        <v>-3.5330261136712782</v>
      </c>
      <c r="L1630" s="29">
        <v>-0.79</v>
      </c>
      <c r="M1630" s="30"/>
      <c r="N1630" s="31">
        <v>6.6508733296038569</v>
      </c>
      <c r="O1630" s="32">
        <v>663.33161040000005</v>
      </c>
      <c r="P1630" s="32">
        <v>727.44244749999996</v>
      </c>
      <c r="Q1630" s="32">
        <v>778.77343740000003</v>
      </c>
      <c r="R1630" s="32">
        <v>832.07846400000005</v>
      </c>
      <c r="S1630" s="32">
        <v>848.86357290000001</v>
      </c>
      <c r="T1630" s="32">
        <v>818.87300119999998</v>
      </c>
      <c r="U1630" s="33">
        <v>202503</v>
      </c>
      <c r="V1630" s="34">
        <v>273</v>
      </c>
      <c r="W1630" s="34">
        <v>276</v>
      </c>
      <c r="X1630" s="34">
        <v>316</v>
      </c>
      <c r="Y1630" s="34">
        <v>268</v>
      </c>
      <c r="Z1630" s="34">
        <v>309</v>
      </c>
      <c r="AA1630" s="35">
        <v>15.298507462686572</v>
      </c>
      <c r="AB1630" s="36">
        <v>13.186813186813184</v>
      </c>
      <c r="AC1630" s="34">
        <v>22</v>
      </c>
      <c r="AD1630" s="34">
        <v>21</v>
      </c>
      <c r="AE1630" s="34">
        <v>44</v>
      </c>
      <c r="AF1630" s="34">
        <v>31</v>
      </c>
      <c r="AG1630" s="34">
        <v>38</v>
      </c>
      <c r="AH1630" s="37">
        <v>22.580645161290324</v>
      </c>
      <c r="AI1630" s="36">
        <v>72.727272727272734</v>
      </c>
      <c r="AJ1630" s="29">
        <v>11.46278870829769</v>
      </c>
      <c r="AK1630" s="29">
        <v>6.1109925462686565</v>
      </c>
      <c r="AL1630" s="29">
        <v>0.72131512988328561</v>
      </c>
      <c r="AM1630" s="29">
        <v>11.803567496146224</v>
      </c>
      <c r="AN1630" s="38">
        <v>79.762166923585113</v>
      </c>
      <c r="AO1630" s="39">
        <v>150</v>
      </c>
      <c r="AP1630" s="36">
        <v>2.3885350318471339</v>
      </c>
      <c r="AQ1630" s="34">
        <v>1135.25</v>
      </c>
      <c r="AR1630" s="40">
        <v>6280</v>
      </c>
      <c r="AS1630" s="40" t="s">
        <v>4194</v>
      </c>
      <c r="AT1630" s="34">
        <v>905.5</v>
      </c>
      <c r="AU1630" s="34">
        <v>6280</v>
      </c>
      <c r="AV1630" s="41">
        <v>2.3885350318471339</v>
      </c>
    </row>
    <row r="1631" spans="1:48" s="44" customFormat="1" ht="21" customHeight="1" x14ac:dyDescent="0.3">
      <c r="A1631" s="23">
        <v>417840</v>
      </c>
      <c r="B1631" s="24" t="s">
        <v>65</v>
      </c>
      <c r="C1631" s="25" t="s">
        <v>2474</v>
      </c>
      <c r="D1631" s="26" t="s">
        <v>2431</v>
      </c>
      <c r="E1631" s="26" t="s">
        <v>2505</v>
      </c>
      <c r="F1631" s="27" t="s">
        <v>3370</v>
      </c>
      <c r="G1631" s="28">
        <v>3.9696547421307127</v>
      </c>
      <c r="H1631" s="29">
        <v>73.976956933673293</v>
      </c>
      <c r="I1631" s="29">
        <v>33.307018949178243</v>
      </c>
      <c r="J1631" s="29">
        <v>12.237619333950246</v>
      </c>
      <c r="K1631" s="29">
        <v>9.2054263565891414</v>
      </c>
      <c r="L1631" s="29">
        <v>-5.93</v>
      </c>
      <c r="M1631" s="30"/>
      <c r="N1631" s="31">
        <v>61.397676287301664</v>
      </c>
      <c r="O1631" s="32">
        <v>787.26040499999999</v>
      </c>
      <c r="P1631" s="32">
        <v>470.47145749999999</v>
      </c>
      <c r="Q1631" s="32">
        <v>614.00512249999997</v>
      </c>
      <c r="R1631" s="32">
        <v>729.26700500000004</v>
      </c>
      <c r="S1631" s="32">
        <v>749.51580000000001</v>
      </c>
      <c r="T1631" s="32">
        <v>818.51192500000002</v>
      </c>
      <c r="U1631" s="33">
        <v>202503</v>
      </c>
      <c r="V1631" s="34">
        <v>41</v>
      </c>
      <c r="W1631" s="34">
        <v>77</v>
      </c>
      <c r="X1631" s="34">
        <v>158</v>
      </c>
      <c r="Y1631" s="34">
        <v>111</v>
      </c>
      <c r="Z1631" s="34">
        <v>106</v>
      </c>
      <c r="AA1631" s="35">
        <v>-4.5045045045045029</v>
      </c>
      <c r="AB1631" s="36">
        <v>158.53658536585365</v>
      </c>
      <c r="AC1631" s="34">
        <v>-41</v>
      </c>
      <c r="AD1631" s="34">
        <v>-20</v>
      </c>
      <c r="AE1631" s="34">
        <v>8</v>
      </c>
      <c r="AF1631" s="34">
        <v>7</v>
      </c>
      <c r="AG1631" s="34">
        <v>16</v>
      </c>
      <c r="AH1631" s="37">
        <v>128.57142857142856</v>
      </c>
      <c r="AI1631" s="36" t="s">
        <v>2435</v>
      </c>
      <c r="AJ1631" s="29">
        <v>2.4336283185840708</v>
      </c>
      <c r="AK1631" s="29">
        <v>74.410174999999995</v>
      </c>
      <c r="AL1631" s="29">
        <v>1.744298188598828</v>
      </c>
      <c r="AM1631" s="29">
        <v>2.3441662226957911</v>
      </c>
      <c r="AN1631" s="38">
        <v>71.17741076185402</v>
      </c>
      <c r="AO1631" s="39" t="s">
        <v>2439</v>
      </c>
      <c r="AP1631" s="36" t="s">
        <v>2439</v>
      </c>
      <c r="AQ1631" s="34">
        <v>469.25</v>
      </c>
      <c r="AR1631" s="40">
        <v>11270</v>
      </c>
      <c r="AS1631" s="40" t="s">
        <v>2439</v>
      </c>
      <c r="AT1631" s="34">
        <v>334</v>
      </c>
      <c r="AU1631" s="34">
        <v>11270</v>
      </c>
      <c r="AV1631" s="41" t="s">
        <v>2439</v>
      </c>
    </row>
    <row r="1632" spans="1:48" s="44" customFormat="1" ht="21" customHeight="1" x14ac:dyDescent="0.3">
      <c r="A1632" s="23">
        <v>222810</v>
      </c>
      <c r="B1632" s="24" t="s">
        <v>1841</v>
      </c>
      <c r="C1632" s="25" t="s">
        <v>2474</v>
      </c>
      <c r="D1632" s="26" t="s">
        <v>2453</v>
      </c>
      <c r="E1632" s="26" t="s">
        <v>2972</v>
      </c>
      <c r="F1632" s="27" t="s">
        <v>3228</v>
      </c>
      <c r="G1632" s="28">
        <v>0</v>
      </c>
      <c r="H1632" s="29">
        <v>0</v>
      </c>
      <c r="I1632" s="29">
        <v>0</v>
      </c>
      <c r="J1632" s="29">
        <v>0</v>
      </c>
      <c r="K1632" s="29">
        <v>0</v>
      </c>
      <c r="L1632" s="29">
        <v>0</v>
      </c>
      <c r="M1632" s="30"/>
      <c r="N1632" s="31">
        <v>-1.4805641142645598E-2</v>
      </c>
      <c r="O1632" s="32">
        <v>817.12098000000003</v>
      </c>
      <c r="P1632" s="32">
        <v>817.12098000000003</v>
      </c>
      <c r="Q1632" s="32">
        <v>817.12098000000003</v>
      </c>
      <c r="R1632" s="32">
        <v>817.12098000000003</v>
      </c>
      <c r="S1632" s="32">
        <v>817.12098000000003</v>
      </c>
      <c r="T1632" s="32">
        <v>817.12098000000003</v>
      </c>
      <c r="U1632" s="33">
        <v>202503</v>
      </c>
      <c r="V1632" s="34">
        <v>275</v>
      </c>
      <c r="W1632" s="34">
        <v>141</v>
      </c>
      <c r="X1632" s="34">
        <v>63</v>
      </c>
      <c r="Y1632" s="34">
        <v>73</v>
      </c>
      <c r="Z1632" s="34">
        <v>51</v>
      </c>
      <c r="AA1632" s="35">
        <v>-30.136986301369863</v>
      </c>
      <c r="AB1632" s="36">
        <v>-81.454545454545453</v>
      </c>
      <c r="AC1632" s="34">
        <v>-28</v>
      </c>
      <c r="AD1632" s="34">
        <v>-28</v>
      </c>
      <c r="AE1632" s="34">
        <v>-18</v>
      </c>
      <c r="AF1632" s="34">
        <v>-15</v>
      </c>
      <c r="AG1632" s="34">
        <v>-26</v>
      </c>
      <c r="AH1632" s="37" t="s">
        <v>2465</v>
      </c>
      <c r="AI1632" s="36" t="s">
        <v>2465</v>
      </c>
      <c r="AJ1632" s="29">
        <v>-26.524390243902442</v>
      </c>
      <c r="AK1632" s="29">
        <v>-9.3921951724137926</v>
      </c>
      <c r="AL1632" s="29">
        <v>5.6843198608695653</v>
      </c>
      <c r="AM1632" s="29">
        <v>-60.521739130434781</v>
      </c>
      <c r="AN1632" s="38">
        <v>219.65217391304347</v>
      </c>
      <c r="AO1632" s="39" t="s">
        <v>2439</v>
      </c>
      <c r="AP1632" s="36" t="s">
        <v>2439</v>
      </c>
      <c r="AQ1632" s="34">
        <v>143.75</v>
      </c>
      <c r="AR1632" s="40">
        <v>5400</v>
      </c>
      <c r="AS1632" s="40" t="s">
        <v>2439</v>
      </c>
      <c r="AT1632" s="34">
        <v>315.75</v>
      </c>
      <c r="AU1632" s="34">
        <v>5400</v>
      </c>
      <c r="AV1632" s="41" t="s">
        <v>2439</v>
      </c>
    </row>
    <row r="1633" spans="1:48" s="44" customFormat="1" ht="21" customHeight="1" x14ac:dyDescent="0.3">
      <c r="A1633" s="23">
        <v>43260</v>
      </c>
      <c r="B1633" s="24" t="s">
        <v>1619</v>
      </c>
      <c r="C1633" s="25" t="s">
        <v>2474</v>
      </c>
      <c r="D1633" s="26" t="s">
        <v>2475</v>
      </c>
      <c r="E1633" s="26" t="s">
        <v>2548</v>
      </c>
      <c r="F1633" s="27" t="s">
        <v>3023</v>
      </c>
      <c r="G1633" s="28">
        <v>-15.840512346575386</v>
      </c>
      <c r="H1633" s="29">
        <v>18.740820122939027</v>
      </c>
      <c r="I1633" s="29">
        <v>28.313016754730636</v>
      </c>
      <c r="J1633" s="29">
        <v>-1.6253207869974418</v>
      </c>
      <c r="K1633" s="29">
        <v>-2.4597116200169689</v>
      </c>
      <c r="L1633" s="29">
        <v>-0.61</v>
      </c>
      <c r="M1633" s="30"/>
      <c r="N1633" s="31">
        <v>17.751489074421499</v>
      </c>
      <c r="O1633" s="32">
        <v>969.12717418</v>
      </c>
      <c r="P1633" s="32">
        <v>686.88464813999997</v>
      </c>
      <c r="Q1633" s="32">
        <v>635.64280938000002</v>
      </c>
      <c r="R1633" s="32">
        <v>829.08780087000002</v>
      </c>
      <c r="S1633" s="32">
        <v>836.18008316999999</v>
      </c>
      <c r="T1633" s="32">
        <v>815.61246449999999</v>
      </c>
      <c r="U1633" s="33">
        <v>202503</v>
      </c>
      <c r="V1633" s="34">
        <v>630</v>
      </c>
      <c r="W1633" s="34">
        <v>751</v>
      </c>
      <c r="X1633" s="34">
        <v>448</v>
      </c>
      <c r="Y1633" s="34">
        <v>244</v>
      </c>
      <c r="Z1633" s="34">
        <v>593</v>
      </c>
      <c r="AA1633" s="35">
        <v>143.03278688524591</v>
      </c>
      <c r="AB1633" s="36">
        <v>-5.8730158730158744</v>
      </c>
      <c r="AC1633" s="34">
        <v>88</v>
      </c>
      <c r="AD1633" s="34">
        <v>144</v>
      </c>
      <c r="AE1633" s="34">
        <v>-19</v>
      </c>
      <c r="AF1633" s="34">
        <v>-150</v>
      </c>
      <c r="AG1633" s="34">
        <v>16</v>
      </c>
      <c r="AH1633" s="37" t="s">
        <v>2435</v>
      </c>
      <c r="AI1633" s="36">
        <v>-81.818181818181813</v>
      </c>
      <c r="AJ1633" s="29">
        <v>-0.44204322200392926</v>
      </c>
      <c r="AK1633" s="29">
        <v>-90.623607166666659</v>
      </c>
      <c r="AL1633" s="29">
        <v>0.58092055876068371</v>
      </c>
      <c r="AM1633" s="29">
        <v>-0.64102564102564097</v>
      </c>
      <c r="AN1633" s="38">
        <v>141.48860398860398</v>
      </c>
      <c r="AO1633" s="39" t="s">
        <v>2439</v>
      </c>
      <c r="AP1633" s="36" t="s">
        <v>2439</v>
      </c>
      <c r="AQ1633" s="34">
        <v>1404</v>
      </c>
      <c r="AR1633" s="40">
        <v>1150</v>
      </c>
      <c r="AS1633" s="40" t="s">
        <v>2439</v>
      </c>
      <c r="AT1633" s="34">
        <v>1986.5</v>
      </c>
      <c r="AU1633" s="34">
        <v>1150</v>
      </c>
      <c r="AV1633" s="41" t="s">
        <v>2439</v>
      </c>
    </row>
    <row r="1634" spans="1:48" s="44" customFormat="1" ht="21" customHeight="1" x14ac:dyDescent="0.3">
      <c r="A1634" s="23">
        <v>42940</v>
      </c>
      <c r="B1634" s="24" t="s">
        <v>2335</v>
      </c>
      <c r="C1634" s="25" t="s">
        <v>2474</v>
      </c>
      <c r="D1634" s="26" t="s">
        <v>2455</v>
      </c>
      <c r="E1634" s="26" t="s">
        <v>3774</v>
      </c>
      <c r="F1634" s="27" t="s">
        <v>2782</v>
      </c>
      <c r="G1634" s="28">
        <v>95.597610883122414</v>
      </c>
      <c r="H1634" s="29">
        <v>337.10727435360968</v>
      </c>
      <c r="I1634" s="29">
        <v>482.60155281702532</v>
      </c>
      <c r="J1634" s="29">
        <v>-40.221216691804926</v>
      </c>
      <c r="K1634" s="29">
        <v>-13.902968863142661</v>
      </c>
      <c r="L1634" s="29">
        <v>-2.94</v>
      </c>
      <c r="M1634" s="30"/>
      <c r="N1634" s="31">
        <v>327.0725755169438</v>
      </c>
      <c r="O1634" s="32">
        <v>415.10417899999999</v>
      </c>
      <c r="P1634" s="32">
        <v>185.75162309999999</v>
      </c>
      <c r="Q1634" s="32">
        <v>139.36349000000001</v>
      </c>
      <c r="R1634" s="32">
        <v>1358.2308168</v>
      </c>
      <c r="S1634" s="32">
        <v>943.04512720000002</v>
      </c>
      <c r="T1634" s="32">
        <v>811.93385679999994</v>
      </c>
      <c r="U1634" s="33">
        <v>202503</v>
      </c>
      <c r="V1634" s="34">
        <v>107</v>
      </c>
      <c r="W1634" s="34">
        <v>62</v>
      </c>
      <c r="X1634" s="34">
        <v>30</v>
      </c>
      <c r="Y1634" s="34">
        <v>4</v>
      </c>
      <c r="Z1634" s="34">
        <v>23</v>
      </c>
      <c r="AA1634" s="35">
        <v>475</v>
      </c>
      <c r="AB1634" s="36">
        <v>-78.504672897196258</v>
      </c>
      <c r="AC1634" s="34">
        <v>-54</v>
      </c>
      <c r="AD1634" s="34">
        <v>-82</v>
      </c>
      <c r="AE1634" s="34">
        <v>-39</v>
      </c>
      <c r="AF1634" s="34">
        <v>-42</v>
      </c>
      <c r="AG1634" s="34">
        <v>-11</v>
      </c>
      <c r="AH1634" s="37" t="s">
        <v>2465</v>
      </c>
      <c r="AI1634" s="36" t="s">
        <v>2465</v>
      </c>
      <c r="AJ1634" s="29">
        <v>-146.21848739495798</v>
      </c>
      <c r="AK1634" s="29">
        <v>-4.6662865333333334</v>
      </c>
      <c r="AL1634" s="29">
        <v>0.87047317802197799</v>
      </c>
      <c r="AM1634" s="29">
        <v>-18.654516215491824</v>
      </c>
      <c r="AN1634" s="38">
        <v>110.45296167247388</v>
      </c>
      <c r="AO1634" s="39" t="s">
        <v>2439</v>
      </c>
      <c r="AP1634" s="36" t="s">
        <v>2439</v>
      </c>
      <c r="AQ1634" s="34">
        <v>932.75</v>
      </c>
      <c r="AR1634" s="40">
        <v>11890</v>
      </c>
      <c r="AS1634" s="40" t="s">
        <v>2439</v>
      </c>
      <c r="AT1634" s="34">
        <v>1030.25</v>
      </c>
      <c r="AU1634" s="34">
        <v>11890</v>
      </c>
      <c r="AV1634" s="41" t="s">
        <v>2439</v>
      </c>
    </row>
    <row r="1635" spans="1:48" s="44" customFormat="1" ht="21" customHeight="1" x14ac:dyDescent="0.3">
      <c r="A1635" s="23">
        <v>43650</v>
      </c>
      <c r="B1635" s="24" t="s">
        <v>1197</v>
      </c>
      <c r="C1635" s="25" t="s">
        <v>2474</v>
      </c>
      <c r="D1635" s="26" t="s">
        <v>2479</v>
      </c>
      <c r="E1635" s="26" t="s">
        <v>2598</v>
      </c>
      <c r="F1635" s="27" t="s">
        <v>3949</v>
      </c>
      <c r="G1635" s="28">
        <v>-33.06332842415317</v>
      </c>
      <c r="H1635" s="29">
        <v>-1.8358531317494653</v>
      </c>
      <c r="I1635" s="29">
        <v>2.8280542986425461</v>
      </c>
      <c r="J1635" s="29">
        <v>0</v>
      </c>
      <c r="K1635" s="29">
        <v>-2.6766595289079209</v>
      </c>
      <c r="L1635" s="29">
        <v>-1.2</v>
      </c>
      <c r="M1635" s="30"/>
      <c r="N1635" s="31">
        <v>-2.6358813256518232</v>
      </c>
      <c r="O1635" s="32">
        <v>1212.5788416</v>
      </c>
      <c r="P1635" s="32">
        <v>826.83947520000004</v>
      </c>
      <c r="Q1635" s="32">
        <v>789.33703679999996</v>
      </c>
      <c r="R1635" s="32">
        <v>811.65991680000002</v>
      </c>
      <c r="S1635" s="32">
        <v>833.98279679999996</v>
      </c>
      <c r="T1635" s="32">
        <v>811.65991680000002</v>
      </c>
      <c r="U1635" s="33">
        <v>202503</v>
      </c>
      <c r="V1635" s="34">
        <v>175</v>
      </c>
      <c r="W1635" s="34">
        <v>174</v>
      </c>
      <c r="X1635" s="34">
        <v>176</v>
      </c>
      <c r="Y1635" s="34">
        <v>162</v>
      </c>
      <c r="Z1635" s="34">
        <v>172</v>
      </c>
      <c r="AA1635" s="35">
        <v>6.1728395061728447</v>
      </c>
      <c r="AB1635" s="36">
        <v>-1.7142857142857126</v>
      </c>
      <c r="AC1635" s="34">
        <v>10</v>
      </c>
      <c r="AD1635" s="34">
        <v>3</v>
      </c>
      <c r="AE1635" s="34">
        <v>1</v>
      </c>
      <c r="AF1635" s="34">
        <v>-37</v>
      </c>
      <c r="AG1635" s="34">
        <v>1</v>
      </c>
      <c r="AH1635" s="37" t="s">
        <v>2435</v>
      </c>
      <c r="AI1635" s="36">
        <v>-90</v>
      </c>
      <c r="AJ1635" s="29">
        <v>-4.6783625730994149</v>
      </c>
      <c r="AK1635" s="29">
        <v>-25.364372400000001</v>
      </c>
      <c r="AL1635" s="29">
        <v>0.34579184867398022</v>
      </c>
      <c r="AM1635" s="29">
        <v>-1.3632974757695175</v>
      </c>
      <c r="AN1635" s="38">
        <v>8.3714985621471936</v>
      </c>
      <c r="AO1635" s="39">
        <v>70</v>
      </c>
      <c r="AP1635" s="36">
        <v>1.5401540154015401</v>
      </c>
      <c r="AQ1635" s="34">
        <v>2347.25</v>
      </c>
      <c r="AR1635" s="40">
        <v>4545</v>
      </c>
      <c r="AS1635" s="40">
        <v>81.677999999999997</v>
      </c>
      <c r="AT1635" s="34">
        <v>196.5</v>
      </c>
      <c r="AU1635" s="34">
        <v>4545</v>
      </c>
      <c r="AV1635" s="41">
        <v>1.5401540154015401</v>
      </c>
    </row>
    <row r="1636" spans="1:48" s="44" customFormat="1" ht="21" customHeight="1" x14ac:dyDescent="0.3">
      <c r="A1636" s="23">
        <v>412540</v>
      </c>
      <c r="B1636" s="24" t="s">
        <v>2311</v>
      </c>
      <c r="C1636" s="25" t="s">
        <v>2474</v>
      </c>
      <c r="D1636" s="26" t="s">
        <v>2436</v>
      </c>
      <c r="E1636" s="26" t="s">
        <v>2640</v>
      </c>
      <c r="F1636" s="27" t="s">
        <v>3042</v>
      </c>
      <c r="G1636" s="28">
        <v>-70.699925539836201</v>
      </c>
      <c r="H1636" s="29">
        <v>-39.923664122137403</v>
      </c>
      <c r="I1636" s="29">
        <v>-22.843137254901947</v>
      </c>
      <c r="J1636" s="29">
        <v>0</v>
      </c>
      <c r="K1636" s="29">
        <v>0</v>
      </c>
      <c r="L1636" s="29">
        <v>0</v>
      </c>
      <c r="M1636" s="30"/>
      <c r="N1636" s="31">
        <v>-42.77956222445043</v>
      </c>
      <c r="O1636" s="32">
        <v>2766.6693095000001</v>
      </c>
      <c r="P1636" s="32">
        <v>1349.3435575000001</v>
      </c>
      <c r="Q1636" s="32">
        <v>1050.6339149999999</v>
      </c>
      <c r="R1636" s="32">
        <v>810.63616775000003</v>
      </c>
      <c r="S1636" s="32">
        <v>810.63616775000003</v>
      </c>
      <c r="T1636" s="32">
        <v>810.63616775000003</v>
      </c>
      <c r="U1636" s="33">
        <v>202503</v>
      </c>
      <c r="V1636" s="34">
        <v>742</v>
      </c>
      <c r="W1636" s="34">
        <v>1134</v>
      </c>
      <c r="X1636" s="34">
        <v>972</v>
      </c>
      <c r="Y1636" s="34">
        <v>-373</v>
      </c>
      <c r="Z1636" s="34">
        <v>1429</v>
      </c>
      <c r="AA1636" s="35">
        <v>-483.10991957104557</v>
      </c>
      <c r="AB1636" s="36">
        <v>92.587601078167125</v>
      </c>
      <c r="AC1636" s="34">
        <v>33</v>
      </c>
      <c r="AD1636" s="34">
        <v>20</v>
      </c>
      <c r="AE1636" s="34">
        <v>30</v>
      </c>
      <c r="AF1636" s="34">
        <v>-1379</v>
      </c>
      <c r="AG1636" s="34">
        <v>339</v>
      </c>
      <c r="AH1636" s="37" t="s">
        <v>2435</v>
      </c>
      <c r="AI1636" s="36">
        <v>927.27272727272737</v>
      </c>
      <c r="AJ1636" s="29">
        <v>-31.309297912713475</v>
      </c>
      <c r="AK1636" s="29">
        <v>-0.81882441186868693</v>
      </c>
      <c r="AL1636" s="29">
        <v>1.6052201341584158</v>
      </c>
      <c r="AM1636" s="29">
        <v>-196.03960396039605</v>
      </c>
      <c r="AN1636" s="38">
        <v>523.5148514851486</v>
      </c>
      <c r="AO1636" s="39" t="s">
        <v>2439</v>
      </c>
      <c r="AP1636" s="36" t="s">
        <v>2439</v>
      </c>
      <c r="AQ1636" s="34">
        <v>505</v>
      </c>
      <c r="AR1636" s="40">
        <v>3935</v>
      </c>
      <c r="AS1636" s="40" t="s">
        <v>2439</v>
      </c>
      <c r="AT1636" s="34">
        <v>2643.75</v>
      </c>
      <c r="AU1636" s="34">
        <v>3935</v>
      </c>
      <c r="AV1636" s="41" t="s">
        <v>2439</v>
      </c>
    </row>
    <row r="1637" spans="1:48" s="44" customFormat="1" ht="21" customHeight="1" x14ac:dyDescent="0.3">
      <c r="A1637" s="23">
        <v>2230</v>
      </c>
      <c r="B1637" s="24" t="s">
        <v>1672</v>
      </c>
      <c r="C1637" s="25" t="s">
        <v>2474</v>
      </c>
      <c r="D1637" s="26" t="s">
        <v>2482</v>
      </c>
      <c r="E1637" s="26" t="s">
        <v>2743</v>
      </c>
      <c r="F1637" s="27" t="s">
        <v>3208</v>
      </c>
      <c r="G1637" s="28">
        <v>3.440596018323161</v>
      </c>
      <c r="H1637" s="29">
        <v>5.6637188151771323</v>
      </c>
      <c r="I1637" s="29">
        <v>5.3972277210657005</v>
      </c>
      <c r="J1637" s="29">
        <v>3.8318912237329972</v>
      </c>
      <c r="K1637" s="29">
        <v>-4.5454545454545414</v>
      </c>
      <c r="L1637" s="29">
        <v>-1.64</v>
      </c>
      <c r="M1637" s="30"/>
      <c r="N1637" s="31">
        <v>7.3576130754362978</v>
      </c>
      <c r="O1637" s="32">
        <v>782.57518919999995</v>
      </c>
      <c r="P1637" s="32">
        <v>766.11011714999995</v>
      </c>
      <c r="Q1637" s="32">
        <v>768.04718445000003</v>
      </c>
      <c r="R1637" s="32">
        <v>779.62601900000004</v>
      </c>
      <c r="S1637" s="32">
        <v>848.04808000000003</v>
      </c>
      <c r="T1637" s="32">
        <v>809.50044000000003</v>
      </c>
      <c r="U1637" s="33">
        <v>202503</v>
      </c>
      <c r="V1637" s="34">
        <v>172</v>
      </c>
      <c r="W1637" s="34">
        <v>234</v>
      </c>
      <c r="X1637" s="34">
        <v>181</v>
      </c>
      <c r="Y1637" s="34">
        <v>220</v>
      </c>
      <c r="Z1637" s="34">
        <v>257</v>
      </c>
      <c r="AA1637" s="35">
        <v>16.81818181818182</v>
      </c>
      <c r="AB1637" s="36">
        <v>49.418604651162788</v>
      </c>
      <c r="AC1637" s="34">
        <v>5</v>
      </c>
      <c r="AD1637" s="34">
        <v>17</v>
      </c>
      <c r="AE1637" s="34">
        <v>10</v>
      </c>
      <c r="AF1637" s="34">
        <v>2</v>
      </c>
      <c r="AG1637" s="34">
        <v>18</v>
      </c>
      <c r="AH1637" s="37">
        <v>800</v>
      </c>
      <c r="AI1637" s="36">
        <v>260</v>
      </c>
      <c r="AJ1637" s="29">
        <v>5.2690582959641254</v>
      </c>
      <c r="AK1637" s="29">
        <v>17.223413617021276</v>
      </c>
      <c r="AL1637" s="29">
        <v>0.63690042486231313</v>
      </c>
      <c r="AM1637" s="29">
        <v>3.6978756884343036</v>
      </c>
      <c r="AN1637" s="38">
        <v>28.933910306845007</v>
      </c>
      <c r="AO1637" s="39">
        <v>250</v>
      </c>
      <c r="AP1637" s="36">
        <v>5.9523809523809517</v>
      </c>
      <c r="AQ1637" s="34">
        <v>1271</v>
      </c>
      <c r="AR1637" s="40">
        <v>4200</v>
      </c>
      <c r="AS1637" s="40">
        <v>72.712999999999994</v>
      </c>
      <c r="AT1637" s="34">
        <v>367.75</v>
      </c>
      <c r="AU1637" s="34">
        <v>4200</v>
      </c>
      <c r="AV1637" s="41">
        <v>5.9523809523809517</v>
      </c>
    </row>
    <row r="1638" spans="1:48" s="44" customFormat="1" ht="21" customHeight="1" x14ac:dyDescent="0.3">
      <c r="A1638" s="23">
        <v>39240</v>
      </c>
      <c r="B1638" s="24" t="s">
        <v>1438</v>
      </c>
      <c r="C1638" s="25" t="s">
        <v>2474</v>
      </c>
      <c r="D1638" s="26" t="s">
        <v>2453</v>
      </c>
      <c r="E1638" s="26" t="s">
        <v>2664</v>
      </c>
      <c r="F1638" s="27" t="s">
        <v>3058</v>
      </c>
      <c r="G1638" s="28">
        <v>0</v>
      </c>
      <c r="H1638" s="29">
        <v>-34.782608695652172</v>
      </c>
      <c r="I1638" s="29">
        <v>-35.760171306209855</v>
      </c>
      <c r="J1638" s="29">
        <v>-6.6874027993779279</v>
      </c>
      <c r="K1638" s="29">
        <v>-5.0632911392405111</v>
      </c>
      <c r="L1638" s="29">
        <v>-1.96</v>
      </c>
      <c r="M1638" s="30"/>
      <c r="N1638" s="31">
        <v>-38.237663608373751</v>
      </c>
      <c r="O1638" s="32">
        <v>809.38811999999996</v>
      </c>
      <c r="P1638" s="32">
        <v>1241.061784</v>
      </c>
      <c r="Q1638" s="32">
        <v>1259.9475067999999</v>
      </c>
      <c r="R1638" s="32">
        <v>867.39426860000003</v>
      </c>
      <c r="S1638" s="32">
        <v>852.55548639999995</v>
      </c>
      <c r="T1638" s="32">
        <v>809.38811999999996</v>
      </c>
      <c r="U1638" s="33">
        <v>202503</v>
      </c>
      <c r="V1638" s="34">
        <v>968</v>
      </c>
      <c r="W1638" s="34">
        <v>1071</v>
      </c>
      <c r="X1638" s="34">
        <v>927</v>
      </c>
      <c r="Y1638" s="34">
        <v>989</v>
      </c>
      <c r="Z1638" s="34">
        <v>927</v>
      </c>
      <c r="AA1638" s="35">
        <v>-6.2689585439838265</v>
      </c>
      <c r="AB1638" s="36">
        <v>-4.2355371900826499</v>
      </c>
      <c r="AC1638" s="34">
        <v>13</v>
      </c>
      <c r="AD1638" s="34">
        <v>26</v>
      </c>
      <c r="AE1638" s="34">
        <v>5</v>
      </c>
      <c r="AF1638" s="34">
        <v>50</v>
      </c>
      <c r="AG1638" s="34">
        <v>15</v>
      </c>
      <c r="AH1638" s="37">
        <v>-70</v>
      </c>
      <c r="AI1638" s="36">
        <v>15.384615384615374</v>
      </c>
      <c r="AJ1638" s="29">
        <v>2.452733776188043</v>
      </c>
      <c r="AK1638" s="29">
        <v>8.4311262500000002</v>
      </c>
      <c r="AL1638" s="29">
        <v>0.73849281021897806</v>
      </c>
      <c r="AM1638" s="29">
        <v>8.7591240875912408</v>
      </c>
      <c r="AN1638" s="38">
        <v>63.34397810218978</v>
      </c>
      <c r="AO1638" s="39">
        <v>120</v>
      </c>
      <c r="AP1638" s="36">
        <v>4</v>
      </c>
      <c r="AQ1638" s="34">
        <v>1096</v>
      </c>
      <c r="AR1638" s="40">
        <v>3000</v>
      </c>
      <c r="AS1638" s="40" t="s">
        <v>4138</v>
      </c>
      <c r="AT1638" s="34">
        <v>694.25</v>
      </c>
      <c r="AU1638" s="34">
        <v>3000</v>
      </c>
      <c r="AV1638" s="41">
        <v>4</v>
      </c>
    </row>
    <row r="1639" spans="1:48" s="44" customFormat="1" ht="21" customHeight="1" x14ac:dyDescent="0.3">
      <c r="A1639" s="23">
        <v>4870</v>
      </c>
      <c r="B1639" s="24" t="s">
        <v>1802</v>
      </c>
      <c r="C1639" s="25" t="s">
        <v>2430</v>
      </c>
      <c r="D1639" s="26" t="s">
        <v>2455</v>
      </c>
      <c r="E1639" s="26" t="s">
        <v>2614</v>
      </c>
      <c r="F1639" s="27" t="s">
        <v>3218</v>
      </c>
      <c r="G1639" s="28">
        <v>57.939227153995972</v>
      </c>
      <c r="H1639" s="29">
        <v>4.3090174551409399</v>
      </c>
      <c r="I1639" s="29">
        <v>5.3019145802650991</v>
      </c>
      <c r="J1639" s="29">
        <v>16.830065359477132</v>
      </c>
      <c r="K1639" s="29">
        <v>12.598425196850393</v>
      </c>
      <c r="L1639" s="29">
        <v>-3.9</v>
      </c>
      <c r="M1639" s="30"/>
      <c r="N1639" s="31">
        <v>2.8037689701752022</v>
      </c>
      <c r="O1639" s="32">
        <v>512.29767087000005</v>
      </c>
      <c r="P1639" s="32">
        <v>775.69418429999996</v>
      </c>
      <c r="Q1639" s="32">
        <v>768.38012426</v>
      </c>
      <c r="R1639" s="32">
        <v>692.56058327999995</v>
      </c>
      <c r="S1639" s="32">
        <v>718.58818689999998</v>
      </c>
      <c r="T1639" s="32">
        <v>809.11898210000004</v>
      </c>
      <c r="U1639" s="33">
        <v>202503</v>
      </c>
      <c r="V1639" s="34">
        <v>7</v>
      </c>
      <c r="W1639" s="34">
        <v>11</v>
      </c>
      <c r="X1639" s="34">
        <v>17</v>
      </c>
      <c r="Y1639" s="34">
        <v>18</v>
      </c>
      <c r="Z1639" s="34">
        <v>11</v>
      </c>
      <c r="AA1639" s="35">
        <v>-38.888888888888886</v>
      </c>
      <c r="AB1639" s="36">
        <v>57.142857142857139</v>
      </c>
      <c r="AC1639" s="34">
        <v>-12</v>
      </c>
      <c r="AD1639" s="34">
        <v>-13</v>
      </c>
      <c r="AE1639" s="34">
        <v>-13</v>
      </c>
      <c r="AF1639" s="34">
        <v>-14</v>
      </c>
      <c r="AG1639" s="34">
        <v>-14</v>
      </c>
      <c r="AH1639" s="37" t="s">
        <v>2465</v>
      </c>
      <c r="AI1639" s="36" t="s">
        <v>2465</v>
      </c>
      <c r="AJ1639" s="29">
        <v>-94.73684210526315</v>
      </c>
      <c r="AK1639" s="29">
        <v>-14.983684853703705</v>
      </c>
      <c r="AL1639" s="29">
        <v>0.52506098773523691</v>
      </c>
      <c r="AM1639" s="29">
        <v>-3.5042180402336145</v>
      </c>
      <c r="AN1639" s="38">
        <v>26.476314081765089</v>
      </c>
      <c r="AO1639" s="39" t="s">
        <v>2439</v>
      </c>
      <c r="AP1639" s="36" t="s">
        <v>2439</v>
      </c>
      <c r="AQ1639" s="34">
        <v>1541</v>
      </c>
      <c r="AR1639" s="40">
        <v>715</v>
      </c>
      <c r="AS1639" s="40" t="s">
        <v>2439</v>
      </c>
      <c r="AT1639" s="34">
        <v>408</v>
      </c>
      <c r="AU1639" s="34">
        <v>715</v>
      </c>
      <c r="AV1639" s="41" t="s">
        <v>2439</v>
      </c>
    </row>
    <row r="1640" spans="1:48" s="44" customFormat="1" ht="21" customHeight="1" x14ac:dyDescent="0.3">
      <c r="A1640" s="23">
        <v>261780</v>
      </c>
      <c r="B1640" s="24" t="s">
        <v>1147</v>
      </c>
      <c r="C1640" s="25" t="s">
        <v>2474</v>
      </c>
      <c r="D1640" s="26" t="s">
        <v>2440</v>
      </c>
      <c r="E1640" s="26" t="s">
        <v>3736</v>
      </c>
      <c r="F1640" s="27" t="s">
        <v>3950</v>
      </c>
      <c r="G1640" s="28">
        <v>-35.909807119287777</v>
      </c>
      <c r="H1640" s="29">
        <v>-1.5115320994507631E-2</v>
      </c>
      <c r="I1640" s="29">
        <v>3.2378175709594448</v>
      </c>
      <c r="J1640" s="29">
        <v>-3.8338658146964799</v>
      </c>
      <c r="K1640" s="29">
        <v>0</v>
      </c>
      <c r="L1640" s="29">
        <v>1.86</v>
      </c>
      <c r="M1640" s="30"/>
      <c r="N1640" s="31">
        <v>0.52905871349346878</v>
      </c>
      <c r="O1640" s="32">
        <v>1261.7279934000001</v>
      </c>
      <c r="P1640" s="32">
        <v>808.76615219999996</v>
      </c>
      <c r="Q1640" s="32">
        <v>783.28264160000003</v>
      </c>
      <c r="R1640" s="32">
        <v>840.88219979999997</v>
      </c>
      <c r="S1640" s="32">
        <v>808.64390460000004</v>
      </c>
      <c r="T1640" s="32">
        <v>808.64390460000004</v>
      </c>
      <c r="U1640" s="33">
        <v>202503</v>
      </c>
      <c r="V1640" s="34">
        <v>4</v>
      </c>
      <c r="W1640" s="34">
        <v>0</v>
      </c>
      <c r="X1640" s="34">
        <v>0</v>
      </c>
      <c r="Y1640" s="34">
        <v>0</v>
      </c>
      <c r="Z1640" s="34">
        <v>0</v>
      </c>
      <c r="AA1640" s="35" t="s">
        <v>2439</v>
      </c>
      <c r="AB1640" s="36">
        <v>-100</v>
      </c>
      <c r="AC1640" s="34">
        <v>-16</v>
      </c>
      <c r="AD1640" s="34">
        <v>-21</v>
      </c>
      <c r="AE1640" s="34">
        <v>-19</v>
      </c>
      <c r="AF1640" s="34">
        <v>-22</v>
      </c>
      <c r="AG1640" s="34">
        <v>-24</v>
      </c>
      <c r="AH1640" s="37" t="s">
        <v>2465</v>
      </c>
      <c r="AI1640" s="36" t="s">
        <v>2465</v>
      </c>
      <c r="AJ1640" s="29" t="s">
        <v>2439</v>
      </c>
      <c r="AK1640" s="29">
        <v>-9.4028361</v>
      </c>
      <c r="AL1640" s="29">
        <v>2.7622336621690864</v>
      </c>
      <c r="AM1640" s="29">
        <v>-29.376601195559349</v>
      </c>
      <c r="AN1640" s="38">
        <v>58.155422715627672</v>
      </c>
      <c r="AO1640" s="39" t="s">
        <v>2439</v>
      </c>
      <c r="AP1640" s="36" t="s">
        <v>2439</v>
      </c>
      <c r="AQ1640" s="34">
        <v>292.75</v>
      </c>
      <c r="AR1640" s="40">
        <v>3010</v>
      </c>
      <c r="AS1640" s="40" t="s">
        <v>2439</v>
      </c>
      <c r="AT1640" s="34">
        <v>170.25</v>
      </c>
      <c r="AU1640" s="34">
        <v>3010</v>
      </c>
      <c r="AV1640" s="41" t="s">
        <v>2439</v>
      </c>
    </row>
    <row r="1641" spans="1:48" s="44" customFormat="1" ht="21" customHeight="1" x14ac:dyDescent="0.3">
      <c r="A1641" s="23">
        <v>196300</v>
      </c>
      <c r="B1641" s="24" t="s">
        <v>4311</v>
      </c>
      <c r="C1641" s="25" t="s">
        <v>2474</v>
      </c>
      <c r="D1641" s="26" t="s">
        <v>2440</v>
      </c>
      <c r="E1641" s="26" t="s">
        <v>3736</v>
      </c>
      <c r="F1641" s="27" t="s">
        <v>3757</v>
      </c>
      <c r="G1641" s="28">
        <v>-4.0069528648440826</v>
      </c>
      <c r="H1641" s="29">
        <v>9.672838054253873</v>
      </c>
      <c r="I1641" s="29">
        <v>49.975774087554292</v>
      </c>
      <c r="J1641" s="29">
        <v>-3.1180400890868598</v>
      </c>
      <c r="K1641" s="29">
        <v>-5.4347826086956541</v>
      </c>
      <c r="L1641" s="29">
        <v>-0.91</v>
      </c>
      <c r="M1641" s="30"/>
      <c r="N1641" s="31">
        <v>21.622078392102662</v>
      </c>
      <c r="O1641" s="32">
        <v>842.27519610000002</v>
      </c>
      <c r="P1641" s="32">
        <v>737.2159236</v>
      </c>
      <c r="Q1641" s="32">
        <v>539.10415260000002</v>
      </c>
      <c r="R1641" s="32">
        <v>834.54714039999999</v>
      </c>
      <c r="S1641" s="32">
        <v>854.992616</v>
      </c>
      <c r="T1641" s="32">
        <v>808.52562599999999</v>
      </c>
      <c r="U1641" s="33">
        <v>202503</v>
      </c>
      <c r="V1641" s="34">
        <v>25</v>
      </c>
      <c r="W1641" s="34">
        <v>12</v>
      </c>
      <c r="X1641" s="34">
        <v>11</v>
      </c>
      <c r="Y1641" s="34">
        <v>14</v>
      </c>
      <c r="Z1641" s="34">
        <v>11</v>
      </c>
      <c r="AA1641" s="35">
        <v>-21.428571428571431</v>
      </c>
      <c r="AB1641" s="36">
        <v>-56.000000000000007</v>
      </c>
      <c r="AC1641" s="34">
        <v>-11</v>
      </c>
      <c r="AD1641" s="34">
        <v>-16</v>
      </c>
      <c r="AE1641" s="34">
        <v>-14</v>
      </c>
      <c r="AF1641" s="34">
        <v>-13</v>
      </c>
      <c r="AG1641" s="34">
        <v>-15</v>
      </c>
      <c r="AH1641" s="37" t="s">
        <v>2465</v>
      </c>
      <c r="AI1641" s="36" t="s">
        <v>2465</v>
      </c>
      <c r="AJ1641" s="29">
        <v>-120.83333333333333</v>
      </c>
      <c r="AK1641" s="29">
        <v>-13.940097</v>
      </c>
      <c r="AL1641" s="29">
        <v>7.0002218701298702</v>
      </c>
      <c r="AM1641" s="29">
        <v>-50.216450216450212</v>
      </c>
      <c r="AN1641" s="38">
        <v>87.44588744588745</v>
      </c>
      <c r="AO1641" s="39" t="s">
        <v>2439</v>
      </c>
      <c r="AP1641" s="36" t="s">
        <v>2439</v>
      </c>
      <c r="AQ1641" s="34">
        <v>115.5</v>
      </c>
      <c r="AR1641" s="40">
        <v>8700</v>
      </c>
      <c r="AS1641" s="40" t="s">
        <v>2439</v>
      </c>
      <c r="AT1641" s="34">
        <v>101</v>
      </c>
      <c r="AU1641" s="34">
        <v>8700</v>
      </c>
      <c r="AV1641" s="41" t="s">
        <v>2439</v>
      </c>
    </row>
    <row r="1642" spans="1:48" s="44" customFormat="1" ht="21" customHeight="1" x14ac:dyDescent="0.3">
      <c r="A1642" s="23">
        <v>171120</v>
      </c>
      <c r="B1642" s="24" t="s">
        <v>945</v>
      </c>
      <c r="C1642" s="25" t="s">
        <v>2474</v>
      </c>
      <c r="D1642" s="26" t="s">
        <v>2455</v>
      </c>
      <c r="E1642" s="26" t="s">
        <v>2614</v>
      </c>
      <c r="F1642" s="27" t="s">
        <v>3120</v>
      </c>
      <c r="G1642" s="28">
        <v>-18.181818181818187</v>
      </c>
      <c r="H1642" s="29">
        <v>-11.417322834645683</v>
      </c>
      <c r="I1642" s="29">
        <v>-5.2631578947368478</v>
      </c>
      <c r="J1642" s="29">
        <v>0</v>
      </c>
      <c r="K1642" s="29">
        <v>-3.6402569593147804</v>
      </c>
      <c r="L1642" s="29">
        <v>-1.32</v>
      </c>
      <c r="M1642" s="30"/>
      <c r="N1642" s="31">
        <v>-10.867879457720186</v>
      </c>
      <c r="O1642" s="32">
        <v>987.29840000000002</v>
      </c>
      <c r="P1642" s="32">
        <v>911.90470400000004</v>
      </c>
      <c r="Q1642" s="32">
        <v>852.66679999999997</v>
      </c>
      <c r="R1642" s="32">
        <v>807.78959999999995</v>
      </c>
      <c r="S1642" s="32">
        <v>838.30609600000003</v>
      </c>
      <c r="T1642" s="32">
        <v>807.78959999999995</v>
      </c>
      <c r="U1642" s="33">
        <v>202503</v>
      </c>
      <c r="V1642" s="34">
        <v>264</v>
      </c>
      <c r="W1642" s="34">
        <v>428</v>
      </c>
      <c r="X1642" s="34">
        <v>371</v>
      </c>
      <c r="Y1642" s="34">
        <v>355</v>
      </c>
      <c r="Z1642" s="34">
        <v>251</v>
      </c>
      <c r="AA1642" s="35">
        <v>-29.295774647887328</v>
      </c>
      <c r="AB1642" s="36">
        <v>-4.9242424242424203</v>
      </c>
      <c r="AC1642" s="34">
        <v>10</v>
      </c>
      <c r="AD1642" s="34">
        <v>51</v>
      </c>
      <c r="AE1642" s="34">
        <v>17</v>
      </c>
      <c r="AF1642" s="34">
        <v>16</v>
      </c>
      <c r="AG1642" s="34">
        <v>-20</v>
      </c>
      <c r="AH1642" s="37" t="s">
        <v>2466</v>
      </c>
      <c r="AI1642" s="36" t="s">
        <v>2466</v>
      </c>
      <c r="AJ1642" s="29">
        <v>4.5551601423487549</v>
      </c>
      <c r="AK1642" s="29">
        <v>12.621712499999999</v>
      </c>
      <c r="AL1642" s="29">
        <v>0.62667928626842506</v>
      </c>
      <c r="AM1642" s="29">
        <v>4.9650892164468576</v>
      </c>
      <c r="AN1642" s="38">
        <v>20.287044220325832</v>
      </c>
      <c r="AO1642" s="39">
        <v>100</v>
      </c>
      <c r="AP1642" s="36">
        <v>4.4444444444444446</v>
      </c>
      <c r="AQ1642" s="34">
        <v>1289</v>
      </c>
      <c r="AR1642" s="40">
        <v>2250</v>
      </c>
      <c r="AS1642" s="40">
        <v>17.387</v>
      </c>
      <c r="AT1642" s="34">
        <v>261.5</v>
      </c>
      <c r="AU1642" s="34">
        <v>2250</v>
      </c>
      <c r="AV1642" s="41">
        <v>4.4444444444444446</v>
      </c>
    </row>
    <row r="1643" spans="1:48" s="44" customFormat="1" ht="21" customHeight="1" x14ac:dyDescent="0.3">
      <c r="A1643" s="23">
        <v>10280</v>
      </c>
      <c r="B1643" s="24" t="s">
        <v>3537</v>
      </c>
      <c r="C1643" s="25" t="s">
        <v>2474</v>
      </c>
      <c r="D1643" s="26" t="s">
        <v>2448</v>
      </c>
      <c r="E1643" s="26" t="s">
        <v>3149</v>
      </c>
      <c r="F1643" s="27" t="s">
        <v>3150</v>
      </c>
      <c r="G1643" s="28">
        <v>77.142857142857139</v>
      </c>
      <c r="H1643" s="29">
        <v>97.138314785373609</v>
      </c>
      <c r="I1643" s="29">
        <v>66.890982503364739</v>
      </c>
      <c r="J1643" s="29">
        <v>20.740019474196703</v>
      </c>
      <c r="K1643" s="29">
        <v>-4.6887009992313651</v>
      </c>
      <c r="L1643" s="29">
        <v>2.06</v>
      </c>
      <c r="M1643" s="30"/>
      <c r="N1643" s="31">
        <v>90.00216035701412</v>
      </c>
      <c r="O1643" s="32">
        <v>455.86650200000003</v>
      </c>
      <c r="P1643" s="32">
        <v>409.62861393999998</v>
      </c>
      <c r="Q1643" s="32">
        <v>483.86972997999999</v>
      </c>
      <c r="R1643" s="32">
        <v>668.82128221999994</v>
      </c>
      <c r="S1643" s="32">
        <v>847.26045585999998</v>
      </c>
      <c r="T1643" s="32">
        <v>807.53494639999997</v>
      </c>
      <c r="U1643" s="33">
        <v>202503</v>
      </c>
      <c r="V1643" s="34">
        <v>679</v>
      </c>
      <c r="W1643" s="34">
        <v>813</v>
      </c>
      <c r="X1643" s="34">
        <v>1270</v>
      </c>
      <c r="Y1643" s="34">
        <v>1656</v>
      </c>
      <c r="Z1643" s="34">
        <v>1119</v>
      </c>
      <c r="AA1643" s="35">
        <v>-32.427536231884055</v>
      </c>
      <c r="AB1643" s="36">
        <v>64.801178203240056</v>
      </c>
      <c r="AC1643" s="34">
        <v>-32</v>
      </c>
      <c r="AD1643" s="34">
        <v>-8</v>
      </c>
      <c r="AE1643" s="34">
        <v>25</v>
      </c>
      <c r="AF1643" s="34">
        <v>109</v>
      </c>
      <c r="AG1643" s="34">
        <v>-5</v>
      </c>
      <c r="AH1643" s="37" t="s">
        <v>2466</v>
      </c>
      <c r="AI1643" s="36" t="s">
        <v>2465</v>
      </c>
      <c r="AJ1643" s="29">
        <v>2.4907369287772747</v>
      </c>
      <c r="AK1643" s="29">
        <v>6.6738425322314043</v>
      </c>
      <c r="AL1643" s="29">
        <v>1.1361729812170243</v>
      </c>
      <c r="AM1643" s="29">
        <v>17.024270137179037</v>
      </c>
      <c r="AN1643" s="38">
        <v>246.04291241646149</v>
      </c>
      <c r="AO1643" s="39" t="s">
        <v>2439</v>
      </c>
      <c r="AP1643" s="36" t="s">
        <v>2439</v>
      </c>
      <c r="AQ1643" s="34">
        <v>710.75</v>
      </c>
      <c r="AR1643" s="40">
        <v>1240</v>
      </c>
      <c r="AS1643" s="40" t="s">
        <v>2439</v>
      </c>
      <c r="AT1643" s="34">
        <v>1748.75</v>
      </c>
      <c r="AU1643" s="34">
        <v>1240</v>
      </c>
      <c r="AV1643" s="41" t="s">
        <v>2439</v>
      </c>
    </row>
    <row r="1644" spans="1:48" s="44" customFormat="1" ht="21" customHeight="1" x14ac:dyDescent="0.3">
      <c r="A1644" s="23">
        <v>223250</v>
      </c>
      <c r="B1644" s="24" t="s">
        <v>1717</v>
      </c>
      <c r="C1644" s="25" t="s">
        <v>2474</v>
      </c>
      <c r="D1644" s="26" t="s">
        <v>2440</v>
      </c>
      <c r="E1644" s="26" t="s">
        <v>3216</v>
      </c>
      <c r="F1644" s="27" t="s">
        <v>3217</v>
      </c>
      <c r="G1644" s="28">
        <v>-3.5561877667140918</v>
      </c>
      <c r="H1644" s="29">
        <v>18.531468531468519</v>
      </c>
      <c r="I1644" s="29">
        <v>21.071428571428562</v>
      </c>
      <c r="J1644" s="29">
        <v>9.7087378640776656</v>
      </c>
      <c r="K1644" s="29">
        <v>-12.40310077519381</v>
      </c>
      <c r="L1644" s="29">
        <v>-3.28</v>
      </c>
      <c r="M1644" s="30"/>
      <c r="N1644" s="31">
        <v>13.596402483520054</v>
      </c>
      <c r="O1644" s="32">
        <v>836.54623860000004</v>
      </c>
      <c r="P1644" s="32">
        <v>680.66066639999997</v>
      </c>
      <c r="Q1644" s="32">
        <v>666.38107200000002</v>
      </c>
      <c r="R1644" s="32">
        <v>735.39911159999997</v>
      </c>
      <c r="S1644" s="32">
        <v>921.03383880000001</v>
      </c>
      <c r="T1644" s="32">
        <v>806.79708359999995</v>
      </c>
      <c r="U1644" s="33">
        <v>202503</v>
      </c>
      <c r="V1644" s="34">
        <v>119</v>
      </c>
      <c r="W1644" s="34">
        <v>138</v>
      </c>
      <c r="X1644" s="34">
        <v>182</v>
      </c>
      <c r="Y1644" s="34">
        <v>148</v>
      </c>
      <c r="Z1644" s="34">
        <v>142</v>
      </c>
      <c r="AA1644" s="35">
        <v>-4.0540540540540571</v>
      </c>
      <c r="AB1644" s="36">
        <v>19.327731092436974</v>
      </c>
      <c r="AC1644" s="34">
        <v>3</v>
      </c>
      <c r="AD1644" s="34">
        <v>6</v>
      </c>
      <c r="AE1644" s="34">
        <v>15</v>
      </c>
      <c r="AF1644" s="34">
        <v>27</v>
      </c>
      <c r="AG1644" s="34">
        <v>13</v>
      </c>
      <c r="AH1644" s="37">
        <v>-51.851851851851862</v>
      </c>
      <c r="AI1644" s="36">
        <v>333.33333333333331</v>
      </c>
      <c r="AJ1644" s="29">
        <v>10</v>
      </c>
      <c r="AK1644" s="29">
        <v>13.226181698360655</v>
      </c>
      <c r="AL1644" s="29">
        <v>1.1443930263829787</v>
      </c>
      <c r="AM1644" s="29">
        <v>8.6524822695035457</v>
      </c>
      <c r="AN1644" s="38">
        <v>56.099290780141843</v>
      </c>
      <c r="AO1644" s="39" t="s">
        <v>2439</v>
      </c>
      <c r="AP1644" s="36" t="s">
        <v>2439</v>
      </c>
      <c r="AQ1644" s="34">
        <v>705</v>
      </c>
      <c r="AR1644" s="40">
        <v>3390</v>
      </c>
      <c r="AS1644" s="40" t="s">
        <v>2439</v>
      </c>
      <c r="AT1644" s="34">
        <v>395.5</v>
      </c>
      <c r="AU1644" s="34">
        <v>3390</v>
      </c>
      <c r="AV1644" s="41" t="s">
        <v>2439</v>
      </c>
    </row>
    <row r="1645" spans="1:48" s="44" customFormat="1" ht="21" customHeight="1" x14ac:dyDescent="0.3">
      <c r="A1645" s="23">
        <v>219130</v>
      </c>
      <c r="B1645" s="24" t="s">
        <v>1214</v>
      </c>
      <c r="C1645" s="25" t="s">
        <v>2474</v>
      </c>
      <c r="D1645" s="26" t="s">
        <v>2589</v>
      </c>
      <c r="E1645" s="26" t="s">
        <v>2589</v>
      </c>
      <c r="F1645" s="27" t="s">
        <v>2590</v>
      </c>
      <c r="G1645" s="28">
        <v>-52.703703703703709</v>
      </c>
      <c r="H1645" s="29">
        <v>0.78926598263615588</v>
      </c>
      <c r="I1645" s="29">
        <v>3.2336297493936961</v>
      </c>
      <c r="J1645" s="29">
        <v>0.47206923682141522</v>
      </c>
      <c r="K1645" s="29">
        <v>-5.1967334818114335</v>
      </c>
      <c r="L1645" s="29">
        <v>-2.52</v>
      </c>
      <c r="M1645" s="30"/>
      <c r="N1645" s="31">
        <v>-4.1525305158185422E-2</v>
      </c>
      <c r="O1645" s="32">
        <v>1704.8583000000001</v>
      </c>
      <c r="P1645" s="32">
        <v>800.02054299999998</v>
      </c>
      <c r="Q1645" s="32">
        <v>781.077673</v>
      </c>
      <c r="R1645" s="32">
        <v>802.54625899999996</v>
      </c>
      <c r="S1645" s="32">
        <v>850.53486299999997</v>
      </c>
      <c r="T1645" s="32">
        <v>806.334833</v>
      </c>
      <c r="U1645" s="33">
        <v>202503</v>
      </c>
      <c r="V1645" s="34">
        <v>132</v>
      </c>
      <c r="W1645" s="34">
        <v>157</v>
      </c>
      <c r="X1645" s="34">
        <v>176</v>
      </c>
      <c r="Y1645" s="34">
        <v>153</v>
      </c>
      <c r="Z1645" s="34">
        <v>170</v>
      </c>
      <c r="AA1645" s="35">
        <v>11.111111111111116</v>
      </c>
      <c r="AB1645" s="36">
        <v>28.787878787878785</v>
      </c>
      <c r="AC1645" s="34">
        <v>0</v>
      </c>
      <c r="AD1645" s="34">
        <v>-3</v>
      </c>
      <c r="AE1645" s="34">
        <v>0</v>
      </c>
      <c r="AF1645" s="34">
        <v>-17</v>
      </c>
      <c r="AG1645" s="34">
        <v>10</v>
      </c>
      <c r="AH1645" s="37" t="s">
        <v>2435</v>
      </c>
      <c r="AI1645" s="36" t="s">
        <v>2435</v>
      </c>
      <c r="AJ1645" s="29">
        <v>-1.524390243902439</v>
      </c>
      <c r="AK1645" s="29">
        <v>-80.633483299999995</v>
      </c>
      <c r="AL1645" s="29">
        <v>1.5099903239700374</v>
      </c>
      <c r="AM1645" s="29">
        <v>-1.8726591760299627</v>
      </c>
      <c r="AN1645" s="38">
        <v>44.288389513108619</v>
      </c>
      <c r="AO1645" s="39" t="s">
        <v>2439</v>
      </c>
      <c r="AP1645" s="36" t="s">
        <v>2439</v>
      </c>
      <c r="AQ1645" s="34">
        <v>534</v>
      </c>
      <c r="AR1645" s="40">
        <v>12770</v>
      </c>
      <c r="AS1645" s="40" t="s">
        <v>2439</v>
      </c>
      <c r="AT1645" s="34">
        <v>236.5</v>
      </c>
      <c r="AU1645" s="34">
        <v>12770</v>
      </c>
      <c r="AV1645" s="41" t="s">
        <v>2439</v>
      </c>
    </row>
    <row r="1646" spans="1:48" s="44" customFormat="1" ht="21" customHeight="1" x14ac:dyDescent="0.3">
      <c r="A1646" s="23">
        <v>4540</v>
      </c>
      <c r="B1646" s="24" t="s">
        <v>1263</v>
      </c>
      <c r="C1646" s="25" t="s">
        <v>2430</v>
      </c>
      <c r="D1646" s="26" t="s">
        <v>2641</v>
      </c>
      <c r="E1646" s="26" t="s">
        <v>2641</v>
      </c>
      <c r="F1646" s="27" t="s">
        <v>3110</v>
      </c>
      <c r="G1646" s="28">
        <v>-16.602316602316602</v>
      </c>
      <c r="H1646" s="29">
        <v>-5.676855895196498</v>
      </c>
      <c r="I1646" s="29">
        <v>-3.3557046979865723</v>
      </c>
      <c r="J1646" s="29">
        <v>0.23201856148491462</v>
      </c>
      <c r="K1646" s="29">
        <v>1.6470588235294237</v>
      </c>
      <c r="L1646" s="29">
        <v>0</v>
      </c>
      <c r="M1646" s="30"/>
      <c r="N1646" s="31">
        <v>-8.9059630740185405</v>
      </c>
      <c r="O1646" s="32">
        <v>964.5339487</v>
      </c>
      <c r="P1646" s="32">
        <v>852.81186969999999</v>
      </c>
      <c r="Q1646" s="32">
        <v>832.32948854999995</v>
      </c>
      <c r="R1646" s="32">
        <v>802.53693414999998</v>
      </c>
      <c r="S1646" s="32">
        <v>791.36472624999999</v>
      </c>
      <c r="T1646" s="32">
        <v>804.39896880000003</v>
      </c>
      <c r="U1646" s="33">
        <v>202503</v>
      </c>
      <c r="V1646" s="34">
        <v>1328</v>
      </c>
      <c r="W1646" s="34">
        <v>1297</v>
      </c>
      <c r="X1646" s="34">
        <v>1394</v>
      </c>
      <c r="Y1646" s="34">
        <v>1351</v>
      </c>
      <c r="Z1646" s="34">
        <v>1308</v>
      </c>
      <c r="AA1646" s="35">
        <v>-3.1828275351591384</v>
      </c>
      <c r="AB1646" s="36">
        <v>-1.5060240963855387</v>
      </c>
      <c r="AC1646" s="34">
        <v>2</v>
      </c>
      <c r="AD1646" s="34">
        <v>11</v>
      </c>
      <c r="AE1646" s="34">
        <v>-10</v>
      </c>
      <c r="AF1646" s="34">
        <v>-12</v>
      </c>
      <c r="AG1646" s="34">
        <v>-39</v>
      </c>
      <c r="AH1646" s="37" t="s">
        <v>2465</v>
      </c>
      <c r="AI1646" s="36" t="s">
        <v>2466</v>
      </c>
      <c r="AJ1646" s="29">
        <v>-0.93457943925233633</v>
      </c>
      <c r="AK1646" s="29">
        <v>-16.087979376</v>
      </c>
      <c r="AL1646" s="29">
        <v>0.41841298767230173</v>
      </c>
      <c r="AM1646" s="29">
        <v>-2.6007802340702209</v>
      </c>
      <c r="AN1646" s="38">
        <v>224.18725617685305</v>
      </c>
      <c r="AO1646" s="39" t="s">
        <v>2439</v>
      </c>
      <c r="AP1646" s="36" t="s">
        <v>2439</v>
      </c>
      <c r="AQ1646" s="34">
        <v>1922.5</v>
      </c>
      <c r="AR1646" s="40">
        <v>2160</v>
      </c>
      <c r="AS1646" s="40" t="s">
        <v>2439</v>
      </c>
      <c r="AT1646" s="34">
        <v>4310</v>
      </c>
      <c r="AU1646" s="34">
        <v>2160</v>
      </c>
      <c r="AV1646" s="41" t="s">
        <v>2439</v>
      </c>
    </row>
    <row r="1647" spans="1:48" s="44" customFormat="1" ht="21" customHeight="1" x14ac:dyDescent="0.3">
      <c r="A1647" s="23">
        <v>111110</v>
      </c>
      <c r="B1647" s="24" t="s">
        <v>1589</v>
      </c>
      <c r="C1647" s="25" t="s">
        <v>2430</v>
      </c>
      <c r="D1647" s="26" t="s">
        <v>2558</v>
      </c>
      <c r="E1647" s="26" t="s">
        <v>2570</v>
      </c>
      <c r="F1647" s="27" t="s">
        <v>3652</v>
      </c>
      <c r="G1647" s="28">
        <v>16.731970451708889</v>
      </c>
      <c r="H1647" s="29">
        <v>6.065342521115169</v>
      </c>
      <c r="I1647" s="29">
        <v>3.0159639236331026</v>
      </c>
      <c r="J1647" s="29">
        <v>-1.8327605956471982</v>
      </c>
      <c r="K1647" s="29">
        <v>-4.3526785714285809</v>
      </c>
      <c r="L1647" s="29">
        <v>-1.95</v>
      </c>
      <c r="M1647" s="30"/>
      <c r="N1647" s="31">
        <v>6.1282802873353193</v>
      </c>
      <c r="O1647" s="32">
        <v>688.34887040000001</v>
      </c>
      <c r="P1647" s="32">
        <v>757.57375679999996</v>
      </c>
      <c r="Q1647" s="32">
        <v>779.99872000000005</v>
      </c>
      <c r="R1647" s="32">
        <v>818.52480000000003</v>
      </c>
      <c r="S1647" s="32">
        <v>840.08960000000002</v>
      </c>
      <c r="T1647" s="32">
        <v>803.52319999999997</v>
      </c>
      <c r="U1647" s="33">
        <v>202503</v>
      </c>
      <c r="V1647" s="34">
        <v>805</v>
      </c>
      <c r="W1647" s="34">
        <v>992</v>
      </c>
      <c r="X1647" s="34">
        <v>1736</v>
      </c>
      <c r="Y1647" s="34">
        <v>1107</v>
      </c>
      <c r="Z1647" s="34">
        <v>1048</v>
      </c>
      <c r="AA1647" s="35">
        <v>-5.3297199638663084</v>
      </c>
      <c r="AB1647" s="36">
        <v>30.186335403726705</v>
      </c>
      <c r="AC1647" s="34">
        <v>-19</v>
      </c>
      <c r="AD1647" s="34">
        <v>45</v>
      </c>
      <c r="AE1647" s="34">
        <v>194</v>
      </c>
      <c r="AF1647" s="34">
        <v>76</v>
      </c>
      <c r="AG1647" s="34">
        <v>44</v>
      </c>
      <c r="AH1647" s="37">
        <v>-42.105263157894733</v>
      </c>
      <c r="AI1647" s="36" t="s">
        <v>2435</v>
      </c>
      <c r="AJ1647" s="29">
        <v>7.3520376817530213</v>
      </c>
      <c r="AK1647" s="29">
        <v>2.2382261838440112</v>
      </c>
      <c r="AL1647" s="29">
        <v>0.48281400030043564</v>
      </c>
      <c r="AM1647" s="29">
        <v>21.571278353612737</v>
      </c>
      <c r="AN1647" s="38">
        <v>153.82304341294878</v>
      </c>
      <c r="AO1647" s="39">
        <v>400</v>
      </c>
      <c r="AP1647" s="36">
        <v>4.6674445740956827</v>
      </c>
      <c r="AQ1647" s="34">
        <v>1664.25</v>
      </c>
      <c r="AR1647" s="40">
        <v>8570</v>
      </c>
      <c r="AS1647" s="40">
        <v>15.329000000000001</v>
      </c>
      <c r="AT1647" s="34">
        <v>2560</v>
      </c>
      <c r="AU1647" s="34">
        <v>8570</v>
      </c>
      <c r="AV1647" s="41">
        <v>4.6674445740956827</v>
      </c>
    </row>
    <row r="1648" spans="1:48" s="44" customFormat="1" ht="21" customHeight="1" x14ac:dyDescent="0.3">
      <c r="A1648" s="23">
        <v>54040</v>
      </c>
      <c r="B1648" s="24" t="s">
        <v>1702</v>
      </c>
      <c r="C1648" s="25" t="s">
        <v>2474</v>
      </c>
      <c r="D1648" s="26" t="s">
        <v>2525</v>
      </c>
      <c r="E1648" s="26" t="s">
        <v>2806</v>
      </c>
      <c r="F1648" s="27" t="s">
        <v>3186</v>
      </c>
      <c r="G1648" s="28">
        <v>-5.2182163187855846</v>
      </c>
      <c r="H1648" s="29">
        <v>0.4020100502512447</v>
      </c>
      <c r="I1648" s="29">
        <v>10.264900662251652</v>
      </c>
      <c r="J1648" s="29">
        <v>6.7307692307692291</v>
      </c>
      <c r="K1648" s="29">
        <v>-1.2845849802371578</v>
      </c>
      <c r="L1648" s="29">
        <v>-1.67</v>
      </c>
      <c r="M1648" s="30"/>
      <c r="N1648" s="31">
        <v>1.554624497362167</v>
      </c>
      <c r="O1648" s="32">
        <v>846.95698300000004</v>
      </c>
      <c r="P1648" s="32">
        <v>799.54667749999999</v>
      </c>
      <c r="Q1648" s="32">
        <v>728.02943700000003</v>
      </c>
      <c r="R1648" s="32">
        <v>752.13637200000005</v>
      </c>
      <c r="S1648" s="32">
        <v>813.20727399999998</v>
      </c>
      <c r="T1648" s="32">
        <v>802.76093549999996</v>
      </c>
      <c r="U1648" s="33">
        <v>202503</v>
      </c>
      <c r="V1648" s="34">
        <v>760</v>
      </c>
      <c r="W1648" s="34">
        <v>1237</v>
      </c>
      <c r="X1648" s="34">
        <v>1142</v>
      </c>
      <c r="Y1648" s="34">
        <v>1071</v>
      </c>
      <c r="Z1648" s="34">
        <v>678</v>
      </c>
      <c r="AA1648" s="35">
        <v>-36.694677871148464</v>
      </c>
      <c r="AB1648" s="36">
        <v>-10.789473684210527</v>
      </c>
      <c r="AC1648" s="34">
        <v>-3</v>
      </c>
      <c r="AD1648" s="34">
        <v>72</v>
      </c>
      <c r="AE1648" s="34">
        <v>42</v>
      </c>
      <c r="AF1648" s="34">
        <v>10</v>
      </c>
      <c r="AG1648" s="34">
        <v>10</v>
      </c>
      <c r="AH1648" s="37">
        <v>0</v>
      </c>
      <c r="AI1648" s="36" t="s">
        <v>2435</v>
      </c>
      <c r="AJ1648" s="29">
        <v>3.2461240310077519</v>
      </c>
      <c r="AK1648" s="29">
        <v>5.99075325</v>
      </c>
      <c r="AL1648" s="29">
        <v>0.54406027482209418</v>
      </c>
      <c r="AM1648" s="29">
        <v>9.0816672314469677</v>
      </c>
      <c r="AN1648" s="38">
        <v>27.346662148424262</v>
      </c>
      <c r="AO1648" s="39">
        <v>280</v>
      </c>
      <c r="AP1648" s="36">
        <v>5.6056056056056054</v>
      </c>
      <c r="AQ1648" s="34">
        <v>1475.5</v>
      </c>
      <c r="AR1648" s="40">
        <v>4995</v>
      </c>
      <c r="AS1648" s="40">
        <v>27.350999999999999</v>
      </c>
      <c r="AT1648" s="34">
        <v>403.5</v>
      </c>
      <c r="AU1648" s="34">
        <v>4995</v>
      </c>
      <c r="AV1648" s="41">
        <v>5.6056056056056054</v>
      </c>
    </row>
    <row r="1649" spans="1:48" s="44" customFormat="1" ht="21" customHeight="1" x14ac:dyDescent="0.3">
      <c r="A1649" s="23">
        <v>388870</v>
      </c>
      <c r="B1649" s="24" t="s">
        <v>2201</v>
      </c>
      <c r="C1649" s="25" t="s">
        <v>2474</v>
      </c>
      <c r="D1649" s="26" t="s">
        <v>2440</v>
      </c>
      <c r="E1649" s="26" t="s">
        <v>3736</v>
      </c>
      <c r="F1649" s="27" t="s">
        <v>3944</v>
      </c>
      <c r="G1649" s="28">
        <v>-42.205178605266511</v>
      </c>
      <c r="H1649" s="29">
        <v>-14.835164835164838</v>
      </c>
      <c r="I1649" s="29">
        <v>-4.1731066460587325</v>
      </c>
      <c r="J1649" s="29">
        <v>-9.4890510948905096</v>
      </c>
      <c r="K1649" s="29">
        <v>-1.4308426073131875</v>
      </c>
      <c r="L1649" s="29">
        <v>-2.67</v>
      </c>
      <c r="M1649" s="30"/>
      <c r="N1649" s="31">
        <v>-18.706151122947123</v>
      </c>
      <c r="O1649" s="32">
        <v>1388.788415</v>
      </c>
      <c r="P1649" s="32">
        <v>942.4638496</v>
      </c>
      <c r="Q1649" s="32">
        <v>837.6018004</v>
      </c>
      <c r="R1649" s="32">
        <v>886.79634199999998</v>
      </c>
      <c r="S1649" s="32">
        <v>814.29912279999996</v>
      </c>
      <c r="T1649" s="32">
        <v>802.647784</v>
      </c>
      <c r="U1649" s="33">
        <v>202503</v>
      </c>
      <c r="V1649" s="34">
        <v>0</v>
      </c>
      <c r="W1649" s="34">
        <v>0</v>
      </c>
      <c r="X1649" s="34">
        <v>0</v>
      </c>
      <c r="Y1649" s="34">
        <v>0</v>
      </c>
      <c r="Z1649" s="34">
        <v>0</v>
      </c>
      <c r="AA1649" s="35" t="s">
        <v>2439</v>
      </c>
      <c r="AB1649" s="36" t="s">
        <v>2439</v>
      </c>
      <c r="AC1649" s="34">
        <v>-35</v>
      </c>
      <c r="AD1649" s="34">
        <v>-31</v>
      </c>
      <c r="AE1649" s="34">
        <v>-30</v>
      </c>
      <c r="AF1649" s="34">
        <v>-29</v>
      </c>
      <c r="AG1649" s="34">
        <v>-31</v>
      </c>
      <c r="AH1649" s="37" t="s">
        <v>2465</v>
      </c>
      <c r="AI1649" s="36" t="s">
        <v>2465</v>
      </c>
      <c r="AJ1649" s="29" t="s">
        <v>2439</v>
      </c>
      <c r="AK1649" s="29">
        <v>-6.6334527603305782</v>
      </c>
      <c r="AL1649" s="29">
        <v>4.1373597113402063</v>
      </c>
      <c r="AM1649" s="29">
        <v>-62.371134020618555</v>
      </c>
      <c r="AN1649" s="38">
        <v>4.768041237113402</v>
      </c>
      <c r="AO1649" s="39" t="s">
        <v>2439</v>
      </c>
      <c r="AP1649" s="36" t="s">
        <v>2439</v>
      </c>
      <c r="AQ1649" s="34">
        <v>194</v>
      </c>
      <c r="AR1649" s="40">
        <v>6200</v>
      </c>
      <c r="AS1649" s="40" t="s">
        <v>2439</v>
      </c>
      <c r="AT1649" s="34">
        <v>9.25</v>
      </c>
      <c r="AU1649" s="34">
        <v>6200</v>
      </c>
      <c r="AV1649" s="41" t="s">
        <v>2439</v>
      </c>
    </row>
    <row r="1650" spans="1:48" s="44" customFormat="1" ht="21" customHeight="1" x14ac:dyDescent="0.3">
      <c r="A1650" s="23">
        <v>148780</v>
      </c>
      <c r="B1650" s="24" t="s">
        <v>2387</v>
      </c>
      <c r="C1650" s="25" t="s">
        <v>2474</v>
      </c>
      <c r="D1650" s="26" t="s">
        <v>2521</v>
      </c>
      <c r="E1650" s="26" t="s">
        <v>2521</v>
      </c>
      <c r="F1650" s="27" t="s">
        <v>3430</v>
      </c>
      <c r="G1650" s="28">
        <v>86.131386861313857</v>
      </c>
      <c r="H1650" s="29">
        <v>165.34859521331947</v>
      </c>
      <c r="I1650" s="29">
        <v>162.61585993820802</v>
      </c>
      <c r="J1650" s="29">
        <v>57.11645101663585</v>
      </c>
      <c r="K1650" s="29">
        <v>-4.6728971962616832</v>
      </c>
      <c r="L1650" s="29">
        <v>-3.23</v>
      </c>
      <c r="M1650" s="30"/>
      <c r="N1650" s="31">
        <v>158.92651480274128</v>
      </c>
      <c r="O1650" s="32">
        <v>430.80643250000003</v>
      </c>
      <c r="P1650" s="32">
        <v>302.19341724999998</v>
      </c>
      <c r="Q1650" s="32">
        <v>305.33798975000002</v>
      </c>
      <c r="R1650" s="32">
        <v>510.36411674999999</v>
      </c>
      <c r="S1650" s="32">
        <v>841.17314375000001</v>
      </c>
      <c r="T1650" s="32">
        <v>801.86598749999996</v>
      </c>
      <c r="U1650" s="33">
        <v>202503</v>
      </c>
      <c r="V1650" s="34">
        <v>41</v>
      </c>
      <c r="W1650" s="34">
        <v>42</v>
      </c>
      <c r="X1650" s="34">
        <v>45</v>
      </c>
      <c r="Y1650" s="34">
        <v>45</v>
      </c>
      <c r="Z1650" s="34">
        <v>37</v>
      </c>
      <c r="AA1650" s="35">
        <v>-17.777777777777782</v>
      </c>
      <c r="AB1650" s="36">
        <v>-9.7560975609756078</v>
      </c>
      <c r="AC1650" s="34">
        <v>-1</v>
      </c>
      <c r="AD1650" s="34">
        <v>-2</v>
      </c>
      <c r="AE1650" s="34">
        <v>-3</v>
      </c>
      <c r="AF1650" s="34">
        <v>-2</v>
      </c>
      <c r="AG1650" s="34">
        <v>-8</v>
      </c>
      <c r="AH1650" s="37" t="s">
        <v>2465</v>
      </c>
      <c r="AI1650" s="36" t="s">
        <v>2465</v>
      </c>
      <c r="AJ1650" s="29">
        <v>-8.8757396449704142</v>
      </c>
      <c r="AK1650" s="29">
        <v>-53.457732499999999</v>
      </c>
      <c r="AL1650" s="29">
        <v>6.7954744703389824</v>
      </c>
      <c r="AM1650" s="29">
        <v>-12.711864406779661</v>
      </c>
      <c r="AN1650" s="38">
        <v>37.711864406779661</v>
      </c>
      <c r="AO1650" s="39" t="s">
        <v>2439</v>
      </c>
      <c r="AP1650" s="36" t="s">
        <v>2439</v>
      </c>
      <c r="AQ1650" s="34">
        <v>118</v>
      </c>
      <c r="AR1650" s="40">
        <v>2550</v>
      </c>
      <c r="AS1650" s="40" t="s">
        <v>2439</v>
      </c>
      <c r="AT1650" s="34">
        <v>44.5</v>
      </c>
      <c r="AU1650" s="34">
        <v>2550</v>
      </c>
      <c r="AV1650" s="41" t="s">
        <v>2439</v>
      </c>
    </row>
    <row r="1651" spans="1:48" s="44" customFormat="1" ht="21" customHeight="1" x14ac:dyDescent="0.3">
      <c r="A1651" s="23">
        <v>24830</v>
      </c>
      <c r="B1651" s="24" t="s">
        <v>1859</v>
      </c>
      <c r="C1651" s="25" t="s">
        <v>2474</v>
      </c>
      <c r="D1651" s="26" t="s">
        <v>2443</v>
      </c>
      <c r="E1651" s="26" t="s">
        <v>2601</v>
      </c>
      <c r="F1651" s="27" t="s">
        <v>3349</v>
      </c>
      <c r="G1651" s="28">
        <v>34.83146067415732</v>
      </c>
      <c r="H1651" s="29">
        <v>64.383561643835634</v>
      </c>
      <c r="I1651" s="29">
        <v>17.791411042944794</v>
      </c>
      <c r="J1651" s="29">
        <v>40.762463343108514</v>
      </c>
      <c r="K1651" s="29">
        <v>4.8034934497816595</v>
      </c>
      <c r="L1651" s="29">
        <v>3.23</v>
      </c>
      <c r="M1651" s="30"/>
      <c r="N1651" s="31">
        <v>63.904273364533722</v>
      </c>
      <c r="O1651" s="32">
        <v>594.52</v>
      </c>
      <c r="P1651" s="32">
        <v>487.64</v>
      </c>
      <c r="Q1651" s="32">
        <v>680.52499999999998</v>
      </c>
      <c r="R1651" s="32">
        <v>569.47</v>
      </c>
      <c r="S1651" s="32">
        <v>764.86</v>
      </c>
      <c r="T1651" s="32">
        <v>801.6</v>
      </c>
      <c r="U1651" s="33">
        <v>202503</v>
      </c>
      <c r="V1651" s="34">
        <v>421</v>
      </c>
      <c r="W1651" s="34">
        <v>625</v>
      </c>
      <c r="X1651" s="34">
        <v>590</v>
      </c>
      <c r="Y1651" s="34">
        <v>673</v>
      </c>
      <c r="Z1651" s="34">
        <v>455</v>
      </c>
      <c r="AA1651" s="35">
        <v>-32.39227340267459</v>
      </c>
      <c r="AB1651" s="36">
        <v>8.0760095011876523</v>
      </c>
      <c r="AC1651" s="34">
        <v>-14</v>
      </c>
      <c r="AD1651" s="34">
        <v>-3</v>
      </c>
      <c r="AE1651" s="34">
        <v>-8</v>
      </c>
      <c r="AF1651" s="34">
        <v>38</v>
      </c>
      <c r="AG1651" s="34">
        <v>-16</v>
      </c>
      <c r="AH1651" s="37" t="s">
        <v>2466</v>
      </c>
      <c r="AI1651" s="36" t="s">
        <v>2465</v>
      </c>
      <c r="AJ1651" s="29">
        <v>0.46948356807511737</v>
      </c>
      <c r="AK1651" s="29">
        <v>72.872727272727275</v>
      </c>
      <c r="AL1651" s="29">
        <v>0.21474784006429576</v>
      </c>
      <c r="AM1651" s="29">
        <v>0.29468890228383898</v>
      </c>
      <c r="AN1651" s="38">
        <v>25.376732971669679</v>
      </c>
      <c r="AO1651" s="39">
        <v>150</v>
      </c>
      <c r="AP1651" s="36">
        <v>1.5625</v>
      </c>
      <c r="AQ1651" s="34">
        <v>3732.75</v>
      </c>
      <c r="AR1651" s="40">
        <v>9600</v>
      </c>
      <c r="AS1651" s="40" t="s">
        <v>4200</v>
      </c>
      <c r="AT1651" s="34">
        <v>947.25</v>
      </c>
      <c r="AU1651" s="34">
        <v>9600</v>
      </c>
      <c r="AV1651" s="41">
        <v>1.5625</v>
      </c>
    </row>
    <row r="1652" spans="1:48" s="44" customFormat="1" ht="21" customHeight="1" x14ac:dyDescent="0.3">
      <c r="A1652" s="23">
        <v>31820</v>
      </c>
      <c r="B1652" s="24" t="s">
        <v>4315</v>
      </c>
      <c r="C1652" s="25" t="s">
        <v>2430</v>
      </c>
      <c r="D1652" s="26" t="s">
        <v>2448</v>
      </c>
      <c r="E1652" s="26" t="s">
        <v>3149</v>
      </c>
      <c r="F1652" s="27" t="s">
        <v>3150</v>
      </c>
      <c r="G1652" s="28">
        <v>3.4375000000000044</v>
      </c>
      <c r="H1652" s="29">
        <v>22.820037105751378</v>
      </c>
      <c r="I1652" s="29">
        <v>15.130434782608692</v>
      </c>
      <c r="J1652" s="29">
        <v>6.9466882067851454</v>
      </c>
      <c r="K1652" s="29">
        <v>-7.4125874125874125</v>
      </c>
      <c r="L1652" s="29">
        <v>-2.65</v>
      </c>
      <c r="M1652" s="30"/>
      <c r="N1652" s="31">
        <v>23.914236610732175</v>
      </c>
      <c r="O1652" s="32">
        <v>774.72938239999996</v>
      </c>
      <c r="P1652" s="32">
        <v>652.46740174000001</v>
      </c>
      <c r="Q1652" s="32">
        <v>696.04592950000006</v>
      </c>
      <c r="R1652" s="32">
        <v>749.30857454</v>
      </c>
      <c r="S1652" s="32">
        <v>865.5179819</v>
      </c>
      <c r="T1652" s="32">
        <v>801.36070491999999</v>
      </c>
      <c r="U1652" s="33">
        <v>202503</v>
      </c>
      <c r="V1652" s="34">
        <v>1723</v>
      </c>
      <c r="W1652" s="34">
        <v>2012</v>
      </c>
      <c r="X1652" s="34">
        <v>2284</v>
      </c>
      <c r="Y1652" s="34">
        <v>3935</v>
      </c>
      <c r="Z1652" s="34">
        <v>2010</v>
      </c>
      <c r="AA1652" s="35">
        <v>-48.919949174078781</v>
      </c>
      <c r="AB1652" s="36">
        <v>16.656993615786408</v>
      </c>
      <c r="AC1652" s="34">
        <v>-13</v>
      </c>
      <c r="AD1652" s="34">
        <v>25</v>
      </c>
      <c r="AE1652" s="34">
        <v>36</v>
      </c>
      <c r="AF1652" s="34">
        <v>162</v>
      </c>
      <c r="AG1652" s="34">
        <v>-77</v>
      </c>
      <c r="AH1652" s="37" t="s">
        <v>2466</v>
      </c>
      <c r="AI1652" s="36" t="s">
        <v>2465</v>
      </c>
      <c r="AJ1652" s="29">
        <v>1.4256420271457866</v>
      </c>
      <c r="AK1652" s="29">
        <v>5.4887719515068492</v>
      </c>
      <c r="AL1652" s="29">
        <v>0.35556770046367164</v>
      </c>
      <c r="AM1652" s="29">
        <v>6.4780920687742647</v>
      </c>
      <c r="AN1652" s="38">
        <v>146.14531336661122</v>
      </c>
      <c r="AO1652" s="39" t="s">
        <v>2439</v>
      </c>
      <c r="AP1652" s="36" t="s">
        <v>2439</v>
      </c>
      <c r="AQ1652" s="34">
        <v>2253.75</v>
      </c>
      <c r="AR1652" s="40">
        <v>662</v>
      </c>
      <c r="AS1652" s="40" t="s">
        <v>2439</v>
      </c>
      <c r="AT1652" s="34">
        <v>3293.75</v>
      </c>
      <c r="AU1652" s="34">
        <v>662</v>
      </c>
      <c r="AV1652" s="41" t="s">
        <v>2439</v>
      </c>
    </row>
    <row r="1653" spans="1:48" s="44" customFormat="1" ht="21" customHeight="1" x14ac:dyDescent="0.3">
      <c r="A1653" s="23">
        <v>376930</v>
      </c>
      <c r="B1653" s="24" t="s">
        <v>1668</v>
      </c>
      <c r="C1653" s="25" t="s">
        <v>2474</v>
      </c>
      <c r="D1653" s="26" t="s">
        <v>2440</v>
      </c>
      <c r="E1653" s="26" t="s">
        <v>2732</v>
      </c>
      <c r="F1653" s="27" t="s">
        <v>3925</v>
      </c>
      <c r="G1653" s="28">
        <v>-17.366412213740457</v>
      </c>
      <c r="H1653" s="29">
        <v>-20.404411764705877</v>
      </c>
      <c r="I1653" s="29">
        <v>-21.981981981981981</v>
      </c>
      <c r="J1653" s="29">
        <v>-9.2243186582809162</v>
      </c>
      <c r="K1653" s="29">
        <v>-4.6255506607929426</v>
      </c>
      <c r="L1653" s="29">
        <v>-2.04</v>
      </c>
      <c r="M1653" s="30"/>
      <c r="N1653" s="31">
        <v>-32.12350345073164</v>
      </c>
      <c r="O1653" s="32">
        <v>968.01297199999999</v>
      </c>
      <c r="P1653" s="32">
        <v>1004.960032</v>
      </c>
      <c r="Q1653" s="32">
        <v>1025.280915</v>
      </c>
      <c r="R1653" s="32">
        <v>881.18738099999996</v>
      </c>
      <c r="S1653" s="32">
        <v>838.698262</v>
      </c>
      <c r="T1653" s="32">
        <v>799.90384900000004</v>
      </c>
      <c r="U1653" s="33">
        <v>202503</v>
      </c>
      <c r="V1653" s="34">
        <v>0</v>
      </c>
      <c r="W1653" s="34">
        <v>2</v>
      </c>
      <c r="X1653" s="34">
        <v>14</v>
      </c>
      <c r="Y1653" s="34">
        <v>0</v>
      </c>
      <c r="Z1653" s="34">
        <v>14</v>
      </c>
      <c r="AA1653" s="35" t="s">
        <v>2439</v>
      </c>
      <c r="AB1653" s="36" t="s">
        <v>2439</v>
      </c>
      <c r="AC1653" s="34">
        <v>-40</v>
      </c>
      <c r="AD1653" s="34">
        <v>-77</v>
      </c>
      <c r="AE1653" s="34">
        <v>-44</v>
      </c>
      <c r="AF1653" s="34">
        <v>-67</v>
      </c>
      <c r="AG1653" s="34">
        <v>-44</v>
      </c>
      <c r="AH1653" s="37" t="s">
        <v>2465</v>
      </c>
      <c r="AI1653" s="36" t="s">
        <v>2465</v>
      </c>
      <c r="AJ1653" s="29">
        <v>-773.33333333333337</v>
      </c>
      <c r="AK1653" s="29">
        <v>-3.4478614181034484</v>
      </c>
      <c r="AL1653" s="29">
        <v>3.3715652223393047</v>
      </c>
      <c r="AM1653" s="29">
        <v>-97.787144362486828</v>
      </c>
      <c r="AN1653" s="38">
        <v>66.174920969441516</v>
      </c>
      <c r="AO1653" s="39" t="s">
        <v>2439</v>
      </c>
      <c r="AP1653" s="36" t="s">
        <v>2439</v>
      </c>
      <c r="AQ1653" s="34">
        <v>237.25</v>
      </c>
      <c r="AR1653" s="40">
        <v>2165</v>
      </c>
      <c r="AS1653" s="40" t="s">
        <v>2439</v>
      </c>
      <c r="AT1653" s="34">
        <v>157</v>
      </c>
      <c r="AU1653" s="34">
        <v>2165</v>
      </c>
      <c r="AV1653" s="41" t="s">
        <v>2439</v>
      </c>
    </row>
    <row r="1654" spans="1:48" s="44" customFormat="1" ht="21" customHeight="1" x14ac:dyDescent="0.3">
      <c r="A1654" s="23">
        <v>288620</v>
      </c>
      <c r="B1654" s="24" t="s">
        <v>946</v>
      </c>
      <c r="C1654" s="25" t="s">
        <v>2474</v>
      </c>
      <c r="D1654" s="26" t="s">
        <v>2482</v>
      </c>
      <c r="E1654" s="26" t="s">
        <v>2626</v>
      </c>
      <c r="F1654" s="27" t="s">
        <v>2627</v>
      </c>
      <c r="G1654" s="28">
        <v>-25.873221216041387</v>
      </c>
      <c r="H1654" s="29">
        <v>26.769911504424783</v>
      </c>
      <c r="I1654" s="29">
        <v>42.360248447204981</v>
      </c>
      <c r="J1654" s="29">
        <v>12.13307240704502</v>
      </c>
      <c r="K1654" s="29">
        <v>-9.191759112519815</v>
      </c>
      <c r="L1654" s="29">
        <v>-4.5</v>
      </c>
      <c r="M1654" s="30"/>
      <c r="N1654" s="31">
        <v>23.918284379853972</v>
      </c>
      <c r="O1654" s="32">
        <v>1079.0022535999999</v>
      </c>
      <c r="P1654" s="32">
        <v>630.93016639999996</v>
      </c>
      <c r="Q1654" s="32">
        <v>561.83493799999997</v>
      </c>
      <c r="R1654" s="32">
        <v>713.28609519999998</v>
      </c>
      <c r="S1654" s="32">
        <v>880.78967920000002</v>
      </c>
      <c r="T1654" s="32">
        <v>799.82961360000002</v>
      </c>
      <c r="U1654" s="33">
        <v>202503</v>
      </c>
      <c r="V1654" s="34">
        <v>107</v>
      </c>
      <c r="W1654" s="34">
        <v>99</v>
      </c>
      <c r="X1654" s="34">
        <v>55</v>
      </c>
      <c r="Y1654" s="34">
        <v>75</v>
      </c>
      <c r="Z1654" s="34">
        <v>37</v>
      </c>
      <c r="AA1654" s="35">
        <v>-50.666666666666657</v>
      </c>
      <c r="AB1654" s="36">
        <v>-65.420560747663558</v>
      </c>
      <c r="AC1654" s="34">
        <v>12</v>
      </c>
      <c r="AD1654" s="34">
        <v>-3</v>
      </c>
      <c r="AE1654" s="34">
        <v>-10</v>
      </c>
      <c r="AF1654" s="34">
        <v>-40</v>
      </c>
      <c r="AG1654" s="34">
        <v>-14</v>
      </c>
      <c r="AH1654" s="37" t="s">
        <v>2465</v>
      </c>
      <c r="AI1654" s="36" t="s">
        <v>2466</v>
      </c>
      <c r="AJ1654" s="29">
        <v>-25.18796992481203</v>
      </c>
      <c r="AK1654" s="29">
        <v>-11.937755426865673</v>
      </c>
      <c r="AL1654" s="29">
        <v>1.1701969474762253</v>
      </c>
      <c r="AM1654" s="29">
        <v>-9.8024871982443305</v>
      </c>
      <c r="AN1654" s="38">
        <v>84.381858083394292</v>
      </c>
      <c r="AO1654" s="39">
        <v>50</v>
      </c>
      <c r="AP1654" s="36">
        <v>0.43630017452006981</v>
      </c>
      <c r="AQ1654" s="34">
        <v>683.5</v>
      </c>
      <c r="AR1654" s="40">
        <v>11460</v>
      </c>
      <c r="AS1654" s="40">
        <v>-28.324999999999999</v>
      </c>
      <c r="AT1654" s="34">
        <v>576.75</v>
      </c>
      <c r="AU1654" s="34">
        <v>11460</v>
      </c>
      <c r="AV1654" s="41">
        <v>0.43630017452006981</v>
      </c>
    </row>
    <row r="1655" spans="1:48" s="44" customFormat="1" ht="21" customHeight="1" x14ac:dyDescent="0.3">
      <c r="A1655" s="23">
        <v>1470</v>
      </c>
      <c r="B1655" s="24" t="s">
        <v>605</v>
      </c>
      <c r="C1655" s="25" t="s">
        <v>2430</v>
      </c>
      <c r="D1655" s="26" t="s">
        <v>2455</v>
      </c>
      <c r="E1655" s="26" t="s">
        <v>3774</v>
      </c>
      <c r="F1655" s="27" t="s">
        <v>2782</v>
      </c>
      <c r="G1655" s="28">
        <v>-75.320121993493188</v>
      </c>
      <c r="H1655" s="29">
        <v>-61.489790924867506</v>
      </c>
      <c r="I1655" s="29">
        <v>-7.9575596816976013</v>
      </c>
      <c r="J1655" s="29">
        <v>0</v>
      </c>
      <c r="K1655" s="29">
        <v>0</v>
      </c>
      <c r="L1655" s="29">
        <v>0</v>
      </c>
      <c r="M1655" s="30"/>
      <c r="N1655" s="31">
        <v>-61.785178485723037</v>
      </c>
      <c r="O1655" s="32">
        <v>3229.3349629600002</v>
      </c>
      <c r="P1655" s="32">
        <v>2069.5705072000001</v>
      </c>
      <c r="Q1655" s="32">
        <v>865.90047647999995</v>
      </c>
      <c r="R1655" s="32">
        <v>796.99592928000004</v>
      </c>
      <c r="S1655" s="32">
        <v>796.99592928000004</v>
      </c>
      <c r="T1655" s="32">
        <v>796.99592928000004</v>
      </c>
      <c r="U1655" s="33">
        <v>202503</v>
      </c>
      <c r="V1655" s="34">
        <v>1164</v>
      </c>
      <c r="W1655" s="34">
        <v>882</v>
      </c>
      <c r="X1655" s="34">
        <v>643</v>
      </c>
      <c r="Y1655" s="34">
        <v>1936</v>
      </c>
      <c r="Z1655" s="34">
        <v>49</v>
      </c>
      <c r="AA1655" s="35">
        <v>-97.469008264462815</v>
      </c>
      <c r="AB1655" s="36">
        <v>-95.790378006872857</v>
      </c>
      <c r="AC1655" s="34">
        <v>-136</v>
      </c>
      <c r="AD1655" s="34">
        <v>-274</v>
      </c>
      <c r="AE1655" s="34">
        <v>-268</v>
      </c>
      <c r="AF1655" s="34">
        <v>-448</v>
      </c>
      <c r="AG1655" s="34">
        <v>-294</v>
      </c>
      <c r="AH1655" s="37" t="s">
        <v>2465</v>
      </c>
      <c r="AI1655" s="36" t="s">
        <v>2465</v>
      </c>
      <c r="AJ1655" s="29">
        <v>-36.581196581196579</v>
      </c>
      <c r="AK1655" s="29">
        <v>-0.62071334056074767</v>
      </c>
      <c r="AL1655" s="29">
        <v>3.4539368549512459</v>
      </c>
      <c r="AM1655" s="29">
        <v>-556.44637053087763</v>
      </c>
      <c r="AN1655" s="38">
        <v>1500</v>
      </c>
      <c r="AO1655" s="39" t="s">
        <v>2439</v>
      </c>
      <c r="AP1655" s="36" t="s">
        <v>2439</v>
      </c>
      <c r="AQ1655" s="34">
        <v>230.75</v>
      </c>
      <c r="AR1655" s="40">
        <v>347</v>
      </c>
      <c r="AS1655" s="40" t="s">
        <v>2439</v>
      </c>
      <c r="AT1655" s="34">
        <v>3461.25</v>
      </c>
      <c r="AU1655" s="34">
        <v>347</v>
      </c>
      <c r="AV1655" s="41" t="s">
        <v>2439</v>
      </c>
    </row>
    <row r="1656" spans="1:48" s="44" customFormat="1" ht="21" customHeight="1" x14ac:dyDescent="0.3">
      <c r="A1656" s="23">
        <v>49630</v>
      </c>
      <c r="B1656" s="24" t="s">
        <v>1903</v>
      </c>
      <c r="C1656" s="25" t="s">
        <v>2474</v>
      </c>
      <c r="D1656" s="26" t="s">
        <v>2530</v>
      </c>
      <c r="E1656" s="26" t="s">
        <v>2531</v>
      </c>
      <c r="F1656" s="27" t="s">
        <v>3301</v>
      </c>
      <c r="G1656" s="28">
        <v>43.14742776641922</v>
      </c>
      <c r="H1656" s="29">
        <v>45.07491214267931</v>
      </c>
      <c r="I1656" s="29">
        <v>47.320653816714575</v>
      </c>
      <c r="J1656" s="29">
        <v>4.0284360189573487</v>
      </c>
      <c r="K1656" s="29">
        <v>-0.45351473922902175</v>
      </c>
      <c r="L1656" s="29">
        <v>-1.24</v>
      </c>
      <c r="M1656" s="30"/>
      <c r="N1656" s="31">
        <v>42.208295348905864</v>
      </c>
      <c r="O1656" s="32">
        <v>556.25589494999997</v>
      </c>
      <c r="P1656" s="32">
        <v>548.86540591999994</v>
      </c>
      <c r="Q1656" s="32">
        <v>540.49855521999996</v>
      </c>
      <c r="R1656" s="32">
        <v>765.43110316000002</v>
      </c>
      <c r="S1656" s="32">
        <v>799.89364097999999</v>
      </c>
      <c r="T1656" s="32">
        <v>796.26600542000006</v>
      </c>
      <c r="U1656" s="33">
        <v>202503</v>
      </c>
      <c r="V1656" s="34">
        <v>367</v>
      </c>
      <c r="W1656" s="34">
        <v>363</v>
      </c>
      <c r="X1656" s="34">
        <v>303</v>
      </c>
      <c r="Y1656" s="34">
        <v>81</v>
      </c>
      <c r="Z1656" s="34">
        <v>384</v>
      </c>
      <c r="AA1656" s="35">
        <v>374.07407407407402</v>
      </c>
      <c r="AB1656" s="36">
        <v>4.632152588555849</v>
      </c>
      <c r="AC1656" s="34">
        <v>35</v>
      </c>
      <c r="AD1656" s="34">
        <v>31</v>
      </c>
      <c r="AE1656" s="34">
        <v>2</v>
      </c>
      <c r="AF1656" s="34">
        <v>33</v>
      </c>
      <c r="AG1656" s="34">
        <v>14</v>
      </c>
      <c r="AH1656" s="37">
        <v>-57.575757575757571</v>
      </c>
      <c r="AI1656" s="36">
        <v>-60</v>
      </c>
      <c r="AJ1656" s="29">
        <v>7.0733863837312114</v>
      </c>
      <c r="AK1656" s="29">
        <v>9.9533250677500007</v>
      </c>
      <c r="AL1656" s="29">
        <v>1.1548455481073243</v>
      </c>
      <c r="AM1656" s="29">
        <v>11.602610587382161</v>
      </c>
      <c r="AN1656" s="38">
        <v>191.4068165337201</v>
      </c>
      <c r="AO1656" s="39" t="s">
        <v>2439</v>
      </c>
      <c r="AP1656" s="36" t="s">
        <v>2439</v>
      </c>
      <c r="AQ1656" s="34">
        <v>689.5</v>
      </c>
      <c r="AR1656" s="40">
        <v>878</v>
      </c>
      <c r="AS1656" s="40" t="s">
        <v>2439</v>
      </c>
      <c r="AT1656" s="34">
        <v>1319.75</v>
      </c>
      <c r="AU1656" s="34">
        <v>878</v>
      </c>
      <c r="AV1656" s="41" t="s">
        <v>2439</v>
      </c>
    </row>
    <row r="1657" spans="1:48" s="44" customFormat="1" ht="21" customHeight="1" x14ac:dyDescent="0.3">
      <c r="A1657" s="23">
        <v>222160</v>
      </c>
      <c r="B1657" s="24" t="s">
        <v>2281</v>
      </c>
      <c r="C1657" s="25" t="s">
        <v>2474</v>
      </c>
      <c r="D1657" s="26" t="s">
        <v>2589</v>
      </c>
      <c r="E1657" s="26" t="s">
        <v>2674</v>
      </c>
      <c r="F1657" s="27" t="s">
        <v>2820</v>
      </c>
      <c r="G1657" s="28">
        <v>0</v>
      </c>
      <c r="H1657" s="29">
        <v>0</v>
      </c>
      <c r="I1657" s="29">
        <v>0</v>
      </c>
      <c r="J1657" s="29">
        <v>0</v>
      </c>
      <c r="K1657" s="29">
        <v>0</v>
      </c>
      <c r="L1657" s="29">
        <v>0</v>
      </c>
      <c r="M1657" s="30"/>
      <c r="N1657" s="31">
        <v>6.1231490110880138E-2</v>
      </c>
      <c r="O1657" s="32">
        <v>795.51289559999998</v>
      </c>
      <c r="P1657" s="32">
        <v>795.51289559999998</v>
      </c>
      <c r="Q1657" s="32">
        <v>795.51289559999998</v>
      </c>
      <c r="R1657" s="32">
        <v>795.51289559999998</v>
      </c>
      <c r="S1657" s="32">
        <v>795.51289559999998</v>
      </c>
      <c r="T1657" s="32">
        <v>795.51289559999998</v>
      </c>
      <c r="U1657" s="33">
        <v>202503</v>
      </c>
      <c r="V1657" s="34">
        <v>9</v>
      </c>
      <c r="W1657" s="34">
        <v>33</v>
      </c>
      <c r="X1657" s="34">
        <v>42</v>
      </c>
      <c r="Y1657" s="34">
        <v>8</v>
      </c>
      <c r="Z1657" s="34">
        <v>10</v>
      </c>
      <c r="AA1657" s="35">
        <v>25</v>
      </c>
      <c r="AB1657" s="36">
        <v>11.111111111111116</v>
      </c>
      <c r="AC1657" s="34">
        <v>-43</v>
      </c>
      <c r="AD1657" s="34">
        <v>-9</v>
      </c>
      <c r="AE1657" s="34">
        <v>0</v>
      </c>
      <c r="AF1657" s="34">
        <v>-23</v>
      </c>
      <c r="AG1657" s="34">
        <v>-12</v>
      </c>
      <c r="AH1657" s="37" t="s">
        <v>2465</v>
      </c>
      <c r="AI1657" s="36" t="s">
        <v>2465</v>
      </c>
      <c r="AJ1657" s="29">
        <v>-47.311827956989248</v>
      </c>
      <c r="AK1657" s="29">
        <v>-18.079838536363635</v>
      </c>
      <c r="AL1657" s="29">
        <v>3.7702032966824643</v>
      </c>
      <c r="AM1657" s="29">
        <v>-20.85308056872038</v>
      </c>
      <c r="AN1657" s="38">
        <v>19.194312796208532</v>
      </c>
      <c r="AO1657" s="39" t="s">
        <v>2439</v>
      </c>
      <c r="AP1657" s="36" t="s">
        <v>2439</v>
      </c>
      <c r="AQ1657" s="34">
        <v>211</v>
      </c>
      <c r="AR1657" s="40">
        <v>8040</v>
      </c>
      <c r="AS1657" s="40" t="s">
        <v>2439</v>
      </c>
      <c r="AT1657" s="34">
        <v>40.5</v>
      </c>
      <c r="AU1657" s="34">
        <v>8040</v>
      </c>
      <c r="AV1657" s="41" t="s">
        <v>2439</v>
      </c>
    </row>
    <row r="1658" spans="1:48" s="44" customFormat="1" ht="21" customHeight="1" x14ac:dyDescent="0.3">
      <c r="A1658" s="23">
        <v>187870</v>
      </c>
      <c r="B1658" s="24" t="s">
        <v>4316</v>
      </c>
      <c r="C1658" s="25" t="s">
        <v>2474</v>
      </c>
      <c r="D1658" s="26" t="s">
        <v>2525</v>
      </c>
      <c r="E1658" s="26" t="s">
        <v>2668</v>
      </c>
      <c r="F1658" s="27" t="s">
        <v>3647</v>
      </c>
      <c r="G1658" s="28">
        <v>-33.918128654970758</v>
      </c>
      <c r="H1658" s="29">
        <v>-6.611570247933896</v>
      </c>
      <c r="I1658" s="29">
        <v>2.8207461328480399</v>
      </c>
      <c r="J1658" s="29">
        <v>3.7649219467401185</v>
      </c>
      <c r="K1658" s="29">
        <v>-0.17667844522969434</v>
      </c>
      <c r="L1658" s="29">
        <v>0.71</v>
      </c>
      <c r="M1658" s="30"/>
      <c r="N1658" s="31">
        <v>-4.898521547535295</v>
      </c>
      <c r="O1658" s="32">
        <v>1203.260139</v>
      </c>
      <c r="P1658" s="32">
        <v>851.42968900000005</v>
      </c>
      <c r="Q1658" s="32">
        <v>773.32332910000002</v>
      </c>
      <c r="R1658" s="32">
        <v>766.28672010000003</v>
      </c>
      <c r="S1658" s="32">
        <v>796.54413880000004</v>
      </c>
      <c r="T1658" s="32">
        <v>795.13681699999995</v>
      </c>
      <c r="U1658" s="33">
        <v>202503</v>
      </c>
      <c r="V1658" s="34">
        <v>80</v>
      </c>
      <c r="W1658" s="34">
        <v>77</v>
      </c>
      <c r="X1658" s="34">
        <v>53</v>
      </c>
      <c r="Y1658" s="34">
        <v>262</v>
      </c>
      <c r="Z1658" s="34">
        <v>86</v>
      </c>
      <c r="AA1658" s="35">
        <v>-67.175572519083971</v>
      </c>
      <c r="AB1658" s="36">
        <v>7.4999999999999956</v>
      </c>
      <c r="AC1658" s="34">
        <v>5</v>
      </c>
      <c r="AD1658" s="34">
        <v>-32</v>
      </c>
      <c r="AE1658" s="34">
        <v>-11</v>
      </c>
      <c r="AF1658" s="34">
        <v>80</v>
      </c>
      <c r="AG1658" s="34">
        <v>-8</v>
      </c>
      <c r="AH1658" s="37" t="s">
        <v>2466</v>
      </c>
      <c r="AI1658" s="36" t="s">
        <v>2466</v>
      </c>
      <c r="AJ1658" s="29">
        <v>6.0669456066945608</v>
      </c>
      <c r="AK1658" s="29">
        <v>27.418510931034483</v>
      </c>
      <c r="AL1658" s="29">
        <v>0.56958224713467043</v>
      </c>
      <c r="AM1658" s="29">
        <v>2.0773638968481376</v>
      </c>
      <c r="AN1658" s="38">
        <v>36.031518624641834</v>
      </c>
      <c r="AO1658" s="39">
        <v>200</v>
      </c>
      <c r="AP1658" s="36">
        <v>1.7699115044247788</v>
      </c>
      <c r="AQ1658" s="34">
        <v>1396</v>
      </c>
      <c r="AR1658" s="40">
        <v>11300</v>
      </c>
      <c r="AS1658" s="40">
        <v>17.071999999999999</v>
      </c>
      <c r="AT1658" s="34">
        <v>503</v>
      </c>
      <c r="AU1658" s="34">
        <v>11300</v>
      </c>
      <c r="AV1658" s="41">
        <v>1.7699115044247788</v>
      </c>
    </row>
    <row r="1659" spans="1:48" s="44" customFormat="1" ht="21" customHeight="1" x14ac:dyDescent="0.3">
      <c r="A1659" s="23">
        <v>188040</v>
      </c>
      <c r="B1659" s="24" t="s">
        <v>4324</v>
      </c>
      <c r="C1659" s="25" t="s">
        <v>2474</v>
      </c>
      <c r="D1659" s="26" t="s">
        <v>2479</v>
      </c>
      <c r="E1659" s="26" t="s">
        <v>2632</v>
      </c>
      <c r="F1659" s="27" t="s">
        <v>2633</v>
      </c>
      <c r="G1659" s="28" t="s">
        <v>2439</v>
      </c>
      <c r="H1659" s="29" t="s">
        <v>2439</v>
      </c>
      <c r="I1659" s="29" t="s">
        <v>2439</v>
      </c>
      <c r="J1659" s="29">
        <v>39.14728682170545</v>
      </c>
      <c r="K1659" s="29">
        <v>8.0024067388688493</v>
      </c>
      <c r="L1659" s="29">
        <v>-3.49</v>
      </c>
      <c r="M1659" s="30"/>
      <c r="N1659" s="31" t="e">
        <v>#N/A</v>
      </c>
      <c r="O1659" s="32" t="s">
        <v>2439</v>
      </c>
      <c r="P1659" s="32" t="s">
        <v>2439</v>
      </c>
      <c r="Q1659" s="32" t="s">
        <v>2439</v>
      </c>
      <c r="R1659" s="32">
        <v>571.32332699999995</v>
      </c>
      <c r="S1659" s="32">
        <v>736.07703059999994</v>
      </c>
      <c r="T1659" s="32">
        <v>794.98090850000006</v>
      </c>
      <c r="U1659" s="33">
        <v>202412</v>
      </c>
      <c r="V1659" s="34">
        <v>0</v>
      </c>
      <c r="W1659" s="34">
        <v>492</v>
      </c>
      <c r="X1659" s="34">
        <v>195</v>
      </c>
      <c r="Y1659" s="34">
        <v>-141</v>
      </c>
      <c r="Z1659" s="34">
        <v>187</v>
      </c>
      <c r="AA1659" s="35">
        <v>-232.6241134751773</v>
      </c>
      <c r="AB1659" s="36" t="s">
        <v>2439</v>
      </c>
      <c r="AC1659" s="34">
        <v>0</v>
      </c>
      <c r="AD1659" s="34">
        <v>27</v>
      </c>
      <c r="AE1659" s="34">
        <v>22</v>
      </c>
      <c r="AF1659" s="34">
        <v>-16</v>
      </c>
      <c r="AG1659" s="34">
        <v>19</v>
      </c>
      <c r="AH1659" s="37" t="s">
        <v>2435</v>
      </c>
      <c r="AI1659" s="36" t="s">
        <v>2435</v>
      </c>
      <c r="AJ1659" s="29">
        <v>7.0941336971350619</v>
      </c>
      <c r="AK1659" s="29">
        <v>15.28809439423077</v>
      </c>
      <c r="AL1659" s="29">
        <v>4.5886343924963926</v>
      </c>
      <c r="AM1659" s="29">
        <v>30.014430014430015</v>
      </c>
      <c r="AN1659" s="38">
        <v>112.84271284271283</v>
      </c>
      <c r="AO1659" s="39">
        <v>0</v>
      </c>
      <c r="AP1659" s="36">
        <v>0</v>
      </c>
      <c r="AQ1659" s="34">
        <v>173.25</v>
      </c>
      <c r="AR1659" s="40">
        <v>17950</v>
      </c>
      <c r="AS1659" s="40">
        <v>0</v>
      </c>
      <c r="AT1659" s="34">
        <v>195.5</v>
      </c>
      <c r="AU1659" s="34">
        <v>17950</v>
      </c>
      <c r="AV1659" s="41">
        <v>0</v>
      </c>
    </row>
    <row r="1660" spans="1:48" s="44" customFormat="1" ht="21" customHeight="1" x14ac:dyDescent="0.3">
      <c r="A1660" s="23">
        <v>219750</v>
      </c>
      <c r="B1660" s="24" t="s">
        <v>2382</v>
      </c>
      <c r="C1660" s="25" t="s">
        <v>2474</v>
      </c>
      <c r="D1660" s="26" t="s">
        <v>2440</v>
      </c>
      <c r="E1660" s="26" t="s">
        <v>2541</v>
      </c>
      <c r="F1660" s="27" t="s">
        <v>2773</v>
      </c>
      <c r="G1660" s="28">
        <v>25.64632885211995</v>
      </c>
      <c r="H1660" s="29">
        <v>25.64632885211995</v>
      </c>
      <c r="I1660" s="29">
        <v>25.64632885211995</v>
      </c>
      <c r="J1660" s="29">
        <v>-9.3283582089552333</v>
      </c>
      <c r="K1660" s="29">
        <v>-2.4879614767255309</v>
      </c>
      <c r="L1660" s="29">
        <v>-4.78</v>
      </c>
      <c r="M1660" s="30"/>
      <c r="N1660" s="31">
        <v>25.656341410199701</v>
      </c>
      <c r="O1660" s="32">
        <v>632.67797795000001</v>
      </c>
      <c r="P1660" s="32">
        <v>632.67797795000001</v>
      </c>
      <c r="Q1660" s="32">
        <v>632.67797795000001</v>
      </c>
      <c r="R1660" s="32">
        <v>876.72025900000006</v>
      </c>
      <c r="S1660" s="32">
        <v>815.21898710000005</v>
      </c>
      <c r="T1660" s="32">
        <v>794.93665275000001</v>
      </c>
      <c r="U1660" s="33">
        <v>202503</v>
      </c>
      <c r="V1660" s="34">
        <v>62</v>
      </c>
      <c r="W1660" s="34">
        <v>68</v>
      </c>
      <c r="X1660" s="34">
        <v>71</v>
      </c>
      <c r="Y1660" s="34">
        <v>100</v>
      </c>
      <c r="Z1660" s="34">
        <v>100</v>
      </c>
      <c r="AA1660" s="35">
        <v>0</v>
      </c>
      <c r="AB1660" s="36">
        <v>61.290322580645153</v>
      </c>
      <c r="AC1660" s="34">
        <v>3</v>
      </c>
      <c r="AD1660" s="34">
        <v>0</v>
      </c>
      <c r="AE1660" s="34">
        <v>-1</v>
      </c>
      <c r="AF1660" s="34">
        <v>8</v>
      </c>
      <c r="AG1660" s="34">
        <v>3</v>
      </c>
      <c r="AH1660" s="37">
        <v>-62.5</v>
      </c>
      <c r="AI1660" s="36">
        <v>0</v>
      </c>
      <c r="AJ1660" s="29">
        <v>2.9498525073746311</v>
      </c>
      <c r="AK1660" s="29">
        <v>79.493665274999998</v>
      </c>
      <c r="AL1660" s="29">
        <v>2.9828767457786118</v>
      </c>
      <c r="AM1660" s="29">
        <v>3.75234521575985</v>
      </c>
      <c r="AN1660" s="38">
        <v>55.44090056285178</v>
      </c>
      <c r="AO1660" s="39" t="s">
        <v>2439</v>
      </c>
      <c r="AP1660" s="36" t="s">
        <v>2439</v>
      </c>
      <c r="AQ1660" s="34">
        <v>266.5</v>
      </c>
      <c r="AR1660" s="40">
        <v>1215</v>
      </c>
      <c r="AS1660" s="40" t="s">
        <v>2439</v>
      </c>
      <c r="AT1660" s="34">
        <v>147.75</v>
      </c>
      <c r="AU1660" s="34">
        <v>1215</v>
      </c>
      <c r="AV1660" s="41" t="s">
        <v>2439</v>
      </c>
    </row>
    <row r="1661" spans="1:48" s="44" customFormat="1" ht="21" customHeight="1" x14ac:dyDescent="0.3">
      <c r="A1661" s="23">
        <v>388790</v>
      </c>
      <c r="B1661" s="24" t="s">
        <v>2129</v>
      </c>
      <c r="C1661" s="25" t="s">
        <v>2474</v>
      </c>
      <c r="D1661" s="26" t="s">
        <v>2487</v>
      </c>
      <c r="E1661" s="26" t="s">
        <v>2593</v>
      </c>
      <c r="F1661" s="27" t="s">
        <v>3953</v>
      </c>
      <c r="G1661" s="28">
        <v>-42.311346263298979</v>
      </c>
      <c r="H1661" s="29">
        <v>-10.800737079386646</v>
      </c>
      <c r="I1661" s="29">
        <v>10.569919662010307</v>
      </c>
      <c r="J1661" s="29">
        <v>1.3671875</v>
      </c>
      <c r="K1661" s="29">
        <v>-5.1188299817184646</v>
      </c>
      <c r="L1661" s="29">
        <v>0.78</v>
      </c>
      <c r="M1661" s="30"/>
      <c r="N1661" s="31">
        <v>-17.824092843523896</v>
      </c>
      <c r="O1661" s="32">
        <v>1376.04078</v>
      </c>
      <c r="P1661" s="32">
        <v>889.93941749999999</v>
      </c>
      <c r="Q1661" s="32">
        <v>717.93431999999996</v>
      </c>
      <c r="R1661" s="32">
        <v>783.1127808</v>
      </c>
      <c r="S1661" s="32">
        <v>836.64588104999996</v>
      </c>
      <c r="T1661" s="32">
        <v>793.81940084999997</v>
      </c>
      <c r="U1661" s="33">
        <v>202503</v>
      </c>
      <c r="V1661" s="34">
        <v>28</v>
      </c>
      <c r="W1661" s="34">
        <v>32</v>
      </c>
      <c r="X1661" s="34">
        <v>27</v>
      </c>
      <c r="Y1661" s="34">
        <v>44</v>
      </c>
      <c r="Z1661" s="34">
        <v>37</v>
      </c>
      <c r="AA1661" s="35">
        <v>-15.909090909090907</v>
      </c>
      <c r="AB1661" s="36">
        <v>32.142857142857139</v>
      </c>
      <c r="AC1661" s="34">
        <v>-8</v>
      </c>
      <c r="AD1661" s="34">
        <v>-13</v>
      </c>
      <c r="AE1661" s="34">
        <v>-12</v>
      </c>
      <c r="AF1661" s="34">
        <v>-20</v>
      </c>
      <c r="AG1661" s="34">
        <v>-4</v>
      </c>
      <c r="AH1661" s="37" t="s">
        <v>2465</v>
      </c>
      <c r="AI1661" s="36" t="s">
        <v>2465</v>
      </c>
      <c r="AJ1661" s="29">
        <v>-35</v>
      </c>
      <c r="AK1661" s="29">
        <v>-16.200395935714283</v>
      </c>
      <c r="AL1661" s="29">
        <v>3.6708411599999997</v>
      </c>
      <c r="AM1661" s="29">
        <v>-22.658959537572255</v>
      </c>
      <c r="AN1661" s="38">
        <v>33.410404624277454</v>
      </c>
      <c r="AO1661" s="39" t="s">
        <v>2439</v>
      </c>
      <c r="AP1661" s="36" t="s">
        <v>2439</v>
      </c>
      <c r="AQ1661" s="34">
        <v>216.25</v>
      </c>
      <c r="AR1661" s="40">
        <v>2595</v>
      </c>
      <c r="AS1661" s="40" t="s">
        <v>2439</v>
      </c>
      <c r="AT1661" s="34">
        <v>72.25</v>
      </c>
      <c r="AU1661" s="34">
        <v>2595</v>
      </c>
      <c r="AV1661" s="41" t="s">
        <v>2439</v>
      </c>
    </row>
    <row r="1662" spans="1:48" s="44" customFormat="1" ht="21" customHeight="1" x14ac:dyDescent="0.3">
      <c r="A1662" s="23">
        <v>36670</v>
      </c>
      <c r="B1662" s="24" t="s">
        <v>4314</v>
      </c>
      <c r="C1662" s="25" t="s">
        <v>2474</v>
      </c>
      <c r="D1662" s="26" t="s">
        <v>2460</v>
      </c>
      <c r="E1662" s="26" t="s">
        <v>2648</v>
      </c>
      <c r="F1662" s="27" t="s">
        <v>2648</v>
      </c>
      <c r="G1662" s="28">
        <v>-3.6986301369863139</v>
      </c>
      <c r="H1662" s="29">
        <v>6.1933534743202401</v>
      </c>
      <c r="I1662" s="29">
        <v>12.480000000000002</v>
      </c>
      <c r="J1662" s="29">
        <v>5.714285714285694</v>
      </c>
      <c r="K1662" s="29">
        <v>-0.42492917847026801</v>
      </c>
      <c r="L1662" s="29">
        <v>-0.85</v>
      </c>
      <c r="M1662" s="30"/>
      <c r="N1662" s="31">
        <v>6.3162882728569958</v>
      </c>
      <c r="O1662" s="32">
        <v>822.71</v>
      </c>
      <c r="P1662" s="32">
        <v>746.07399999999996</v>
      </c>
      <c r="Q1662" s="32">
        <v>704.375</v>
      </c>
      <c r="R1662" s="32">
        <v>749.45500000000004</v>
      </c>
      <c r="S1662" s="32">
        <v>795.66200000000003</v>
      </c>
      <c r="T1662" s="32">
        <v>792.28099999999995</v>
      </c>
      <c r="U1662" s="33">
        <v>202503</v>
      </c>
      <c r="V1662" s="34">
        <v>281</v>
      </c>
      <c r="W1662" s="34">
        <v>312</v>
      </c>
      <c r="X1662" s="34">
        <v>256</v>
      </c>
      <c r="Y1662" s="34">
        <v>253</v>
      </c>
      <c r="Z1662" s="34">
        <v>283</v>
      </c>
      <c r="AA1662" s="35">
        <v>11.857707509881422</v>
      </c>
      <c r="AB1662" s="36">
        <v>0.71174377224199059</v>
      </c>
      <c r="AC1662" s="34">
        <v>33</v>
      </c>
      <c r="AD1662" s="34">
        <v>60</v>
      </c>
      <c r="AE1662" s="34">
        <v>31</v>
      </c>
      <c r="AF1662" s="34">
        <v>26</v>
      </c>
      <c r="AG1662" s="34">
        <v>41</v>
      </c>
      <c r="AH1662" s="37">
        <v>57.692307692307686</v>
      </c>
      <c r="AI1662" s="36">
        <v>24.242424242424242</v>
      </c>
      <c r="AJ1662" s="29">
        <v>14.311594202898551</v>
      </c>
      <c r="AK1662" s="29">
        <v>5.0144367088607593</v>
      </c>
      <c r="AL1662" s="29">
        <v>0.68036152855302701</v>
      </c>
      <c r="AM1662" s="29">
        <v>13.56805495920996</v>
      </c>
      <c r="AN1662" s="38">
        <v>16.573636753971662</v>
      </c>
      <c r="AO1662" s="39">
        <v>250</v>
      </c>
      <c r="AP1662" s="36">
        <v>3.5561877667140829</v>
      </c>
      <c r="AQ1662" s="34">
        <v>1164.5</v>
      </c>
      <c r="AR1662" s="40">
        <v>7030</v>
      </c>
      <c r="AS1662" s="40" t="s">
        <v>4203</v>
      </c>
      <c r="AT1662" s="34">
        <v>193</v>
      </c>
      <c r="AU1662" s="34">
        <v>7030</v>
      </c>
      <c r="AV1662" s="41">
        <v>3.5561877667140829</v>
      </c>
    </row>
    <row r="1663" spans="1:48" s="44" customFormat="1" ht="21" customHeight="1" x14ac:dyDescent="0.3">
      <c r="A1663" s="23">
        <v>302430</v>
      </c>
      <c r="B1663" s="24" t="s">
        <v>1060</v>
      </c>
      <c r="C1663" s="25" t="s">
        <v>2474</v>
      </c>
      <c r="D1663" s="26" t="s">
        <v>2436</v>
      </c>
      <c r="E1663" s="26" t="s">
        <v>2640</v>
      </c>
      <c r="F1663" s="27" t="s">
        <v>3808</v>
      </c>
      <c r="G1663" s="28">
        <v>-23.841059602649008</v>
      </c>
      <c r="H1663" s="29">
        <v>13.380281690140849</v>
      </c>
      <c r="I1663" s="29">
        <v>-23.26024785510009</v>
      </c>
      <c r="J1663" s="29">
        <v>-2.0681265206812571</v>
      </c>
      <c r="K1663" s="29">
        <v>-5.7377049180327822</v>
      </c>
      <c r="L1663" s="29">
        <v>-4.17</v>
      </c>
      <c r="M1663" s="30"/>
      <c r="N1663" s="31">
        <v>10.333423929333652</v>
      </c>
      <c r="O1663" s="32">
        <v>1039.3700856</v>
      </c>
      <c r="P1663" s="32">
        <v>698.15776800000003</v>
      </c>
      <c r="Q1663" s="32">
        <v>1031.5035192</v>
      </c>
      <c r="R1663" s="32">
        <v>808.28969759999995</v>
      </c>
      <c r="S1663" s="32">
        <v>839.7559632</v>
      </c>
      <c r="T1663" s="32">
        <v>791.57324400000005</v>
      </c>
      <c r="U1663" s="33">
        <v>202503</v>
      </c>
      <c r="V1663" s="34">
        <v>143</v>
      </c>
      <c r="W1663" s="34">
        <v>163</v>
      </c>
      <c r="X1663" s="34">
        <v>133</v>
      </c>
      <c r="Y1663" s="34">
        <v>91</v>
      </c>
      <c r="Z1663" s="34">
        <v>87</v>
      </c>
      <c r="AA1663" s="35">
        <v>-4.3956043956043906</v>
      </c>
      <c r="AB1663" s="36">
        <v>-39.160839160839153</v>
      </c>
      <c r="AC1663" s="34">
        <v>8</v>
      </c>
      <c r="AD1663" s="34">
        <v>15</v>
      </c>
      <c r="AE1663" s="34">
        <v>9</v>
      </c>
      <c r="AF1663" s="34">
        <v>-105</v>
      </c>
      <c r="AG1663" s="34">
        <v>-22</v>
      </c>
      <c r="AH1663" s="37" t="s">
        <v>2465</v>
      </c>
      <c r="AI1663" s="36" t="s">
        <v>2466</v>
      </c>
      <c r="AJ1663" s="29">
        <v>-21.729957805907173</v>
      </c>
      <c r="AK1663" s="29">
        <v>-7.6851771262135928</v>
      </c>
      <c r="AL1663" s="29">
        <v>1.1907833681835278</v>
      </c>
      <c r="AM1663" s="29">
        <v>-15.494546822113575</v>
      </c>
      <c r="AN1663" s="38">
        <v>23.05377961639714</v>
      </c>
      <c r="AO1663" s="39" t="s">
        <v>2439</v>
      </c>
      <c r="AP1663" s="36" t="s">
        <v>2439</v>
      </c>
      <c r="AQ1663" s="34">
        <v>664.75</v>
      </c>
      <c r="AR1663" s="40">
        <v>8050</v>
      </c>
      <c r="AS1663" s="40" t="s">
        <v>2439</v>
      </c>
      <c r="AT1663" s="34">
        <v>153.25</v>
      </c>
      <c r="AU1663" s="34">
        <v>8050</v>
      </c>
      <c r="AV1663" s="41" t="s">
        <v>2439</v>
      </c>
    </row>
    <row r="1664" spans="1:48" s="44" customFormat="1" ht="21" customHeight="1" x14ac:dyDescent="0.3">
      <c r="A1664" s="23">
        <v>230</v>
      </c>
      <c r="B1664" s="24" t="s">
        <v>541</v>
      </c>
      <c r="C1664" s="25" t="s">
        <v>2430</v>
      </c>
      <c r="D1664" s="26" t="s">
        <v>2470</v>
      </c>
      <c r="E1664" s="26" t="s">
        <v>2470</v>
      </c>
      <c r="F1664" s="27" t="s">
        <v>2470</v>
      </c>
      <c r="G1664" s="28">
        <v>-8.6666666666666679</v>
      </c>
      <c r="H1664" s="29">
        <v>-20.070011668611443</v>
      </c>
      <c r="I1664" s="29">
        <v>9.7756410256410131</v>
      </c>
      <c r="J1664" s="29">
        <v>3.1626506024096335</v>
      </c>
      <c r="K1664" s="29">
        <v>-2.9745042492917984</v>
      </c>
      <c r="L1664" s="29">
        <v>-0.87</v>
      </c>
      <c r="M1664" s="30"/>
      <c r="N1664" s="31">
        <v>-8.2438844606993023</v>
      </c>
      <c r="O1664" s="32">
        <v>865.53</v>
      </c>
      <c r="P1664" s="32">
        <v>989.01228000000003</v>
      </c>
      <c r="Q1664" s="32">
        <v>720.12095999999997</v>
      </c>
      <c r="R1664" s="32">
        <v>766.28255999999999</v>
      </c>
      <c r="S1664" s="32">
        <v>814.75224000000003</v>
      </c>
      <c r="T1664" s="32">
        <v>790.51739999999995</v>
      </c>
      <c r="U1664" s="33">
        <v>202503</v>
      </c>
      <c r="V1664" s="34">
        <v>1619</v>
      </c>
      <c r="W1664" s="34">
        <v>1628</v>
      </c>
      <c r="X1664" s="34">
        <v>1666</v>
      </c>
      <c r="Y1664" s="34">
        <v>1663</v>
      </c>
      <c r="Z1664" s="34">
        <v>1498</v>
      </c>
      <c r="AA1664" s="35">
        <v>-9.9218280216476273</v>
      </c>
      <c r="AB1664" s="36">
        <v>-7.4737492279184696</v>
      </c>
      <c r="AC1664" s="34">
        <v>-38</v>
      </c>
      <c r="AD1664" s="34">
        <v>-33</v>
      </c>
      <c r="AE1664" s="34">
        <v>1</v>
      </c>
      <c r="AF1664" s="34">
        <v>46</v>
      </c>
      <c r="AG1664" s="34">
        <v>41</v>
      </c>
      <c r="AH1664" s="37">
        <v>-10.869565217391308</v>
      </c>
      <c r="AI1664" s="36" t="s">
        <v>2435</v>
      </c>
      <c r="AJ1664" s="29">
        <v>0.85205267234701787</v>
      </c>
      <c r="AK1664" s="29">
        <v>14.373043636363635</v>
      </c>
      <c r="AL1664" s="29">
        <v>0.38281714285714286</v>
      </c>
      <c r="AM1664" s="29">
        <v>2.6634382566585959</v>
      </c>
      <c r="AN1664" s="38">
        <v>311.65859564164646</v>
      </c>
      <c r="AO1664" s="39" t="s">
        <v>2439</v>
      </c>
      <c r="AP1664" s="36" t="s">
        <v>2439</v>
      </c>
      <c r="AQ1664" s="34">
        <v>2065</v>
      </c>
      <c r="AR1664" s="40">
        <v>6850</v>
      </c>
      <c r="AS1664" s="40" t="s">
        <v>2439</v>
      </c>
      <c r="AT1664" s="34">
        <v>6435.75</v>
      </c>
      <c r="AU1664" s="34">
        <v>6850</v>
      </c>
      <c r="AV1664" s="41" t="s">
        <v>2439</v>
      </c>
    </row>
    <row r="1665" spans="1:48" s="44" customFormat="1" ht="21" customHeight="1" x14ac:dyDescent="0.3">
      <c r="A1665" s="23">
        <v>330730</v>
      </c>
      <c r="B1665" s="24" t="s">
        <v>1512</v>
      </c>
      <c r="C1665" s="25" t="s">
        <v>2474</v>
      </c>
      <c r="D1665" s="26" t="s">
        <v>2446</v>
      </c>
      <c r="E1665" s="26" t="s">
        <v>2693</v>
      </c>
      <c r="F1665" s="27" t="s">
        <v>2694</v>
      </c>
      <c r="G1665" s="28">
        <v>9.1593475533249702</v>
      </c>
      <c r="H1665" s="29">
        <v>15.079365079365093</v>
      </c>
      <c r="I1665" s="29">
        <v>13.428943937418513</v>
      </c>
      <c r="J1665" s="29">
        <v>3.6948748510131191</v>
      </c>
      <c r="K1665" s="29">
        <v>-6.4516129032258114</v>
      </c>
      <c r="L1665" s="29">
        <v>-3.33</v>
      </c>
      <c r="M1665" s="30"/>
      <c r="N1665" s="31">
        <v>16.37481400248042</v>
      </c>
      <c r="O1665" s="32">
        <v>723.31057550000003</v>
      </c>
      <c r="P1665" s="32">
        <v>686.10137399999996</v>
      </c>
      <c r="Q1665" s="32">
        <v>696.08433049999996</v>
      </c>
      <c r="R1665" s="32">
        <v>761.42731849999996</v>
      </c>
      <c r="S1665" s="32">
        <v>844.01359500000001</v>
      </c>
      <c r="T1665" s="32">
        <v>789.561105</v>
      </c>
      <c r="U1665" s="33">
        <v>202503</v>
      </c>
      <c r="V1665" s="34">
        <v>38</v>
      </c>
      <c r="W1665" s="34">
        <v>75</v>
      </c>
      <c r="X1665" s="34">
        <v>35</v>
      </c>
      <c r="Y1665" s="34">
        <v>-6</v>
      </c>
      <c r="Z1665" s="34">
        <v>36</v>
      </c>
      <c r="AA1665" s="35">
        <v>-700</v>
      </c>
      <c r="AB1665" s="36">
        <v>-5.2631578947368478</v>
      </c>
      <c r="AC1665" s="34">
        <v>13</v>
      </c>
      <c r="AD1665" s="34">
        <v>37</v>
      </c>
      <c r="AE1665" s="34">
        <v>6</v>
      </c>
      <c r="AF1665" s="34">
        <v>-22</v>
      </c>
      <c r="AG1665" s="34">
        <v>0</v>
      </c>
      <c r="AH1665" s="37" t="s">
        <v>2465</v>
      </c>
      <c r="AI1665" s="36" t="s">
        <v>2465</v>
      </c>
      <c r="AJ1665" s="29">
        <v>15</v>
      </c>
      <c r="AK1665" s="29">
        <v>37.598147857142855</v>
      </c>
      <c r="AL1665" s="29">
        <v>0.91969843331391965</v>
      </c>
      <c r="AM1665" s="29">
        <v>2.44612696563774</v>
      </c>
      <c r="AN1665" s="38">
        <v>9.4641817122888749</v>
      </c>
      <c r="AO1665" s="39">
        <v>200</v>
      </c>
      <c r="AP1665" s="36">
        <v>4.5977011494252871</v>
      </c>
      <c r="AQ1665" s="34">
        <v>858.5</v>
      </c>
      <c r="AR1665" s="40">
        <v>4350</v>
      </c>
      <c r="AS1665" s="40" t="s">
        <v>4205</v>
      </c>
      <c r="AT1665" s="34">
        <v>81.25</v>
      </c>
      <c r="AU1665" s="34">
        <v>4350</v>
      </c>
      <c r="AV1665" s="41">
        <v>4.5977011494252871</v>
      </c>
    </row>
    <row r="1666" spans="1:48" s="44" customFormat="1" ht="21" customHeight="1" x14ac:dyDescent="0.3">
      <c r="A1666" s="23">
        <v>263050</v>
      </c>
      <c r="B1666" s="24" t="s">
        <v>653</v>
      </c>
      <c r="C1666" s="25" t="s">
        <v>2474</v>
      </c>
      <c r="D1666" s="26" t="s">
        <v>2440</v>
      </c>
      <c r="E1666" s="26" t="s">
        <v>2980</v>
      </c>
      <c r="F1666" s="27" t="s">
        <v>2980</v>
      </c>
      <c r="G1666" s="28">
        <v>16.608243163909652</v>
      </c>
      <c r="H1666" s="29">
        <v>15.426105717367866</v>
      </c>
      <c r="I1666" s="29">
        <v>34.930643127364426</v>
      </c>
      <c r="J1666" s="29">
        <v>52.313167259786475</v>
      </c>
      <c r="K1666" s="29">
        <v>47.281486579490718</v>
      </c>
      <c r="L1666" s="29">
        <v>29.78</v>
      </c>
      <c r="M1666" s="30"/>
      <c r="N1666" s="31">
        <v>11.420733303984321</v>
      </c>
      <c r="O1666" s="32">
        <v>675.99502145999998</v>
      </c>
      <c r="P1666" s="32">
        <v>682.91823023999996</v>
      </c>
      <c r="Q1666" s="32">
        <v>584.20081616000004</v>
      </c>
      <c r="R1666" s="32">
        <v>517.52972680000005</v>
      </c>
      <c r="S1666" s="32">
        <v>535.21045767999999</v>
      </c>
      <c r="T1666" s="32">
        <v>788.26591840000003</v>
      </c>
      <c r="U1666" s="33">
        <v>202503</v>
      </c>
      <c r="V1666" s="34">
        <v>3</v>
      </c>
      <c r="W1666" s="34">
        <v>27</v>
      </c>
      <c r="X1666" s="34">
        <v>39</v>
      </c>
      <c r="Y1666" s="34">
        <v>26</v>
      </c>
      <c r="Z1666" s="34">
        <v>20</v>
      </c>
      <c r="AA1666" s="35">
        <v>-23.076923076923073</v>
      </c>
      <c r="AB1666" s="36">
        <v>566.66666666666674</v>
      </c>
      <c r="AC1666" s="34">
        <v>-65</v>
      </c>
      <c r="AD1666" s="34">
        <v>-54</v>
      </c>
      <c r="AE1666" s="34">
        <v>-70</v>
      </c>
      <c r="AF1666" s="34">
        <v>-76</v>
      </c>
      <c r="AG1666" s="34">
        <v>-48</v>
      </c>
      <c r="AH1666" s="37" t="s">
        <v>2465</v>
      </c>
      <c r="AI1666" s="36" t="s">
        <v>2465</v>
      </c>
      <c r="AJ1666" s="29">
        <v>-221.42857142857144</v>
      </c>
      <c r="AK1666" s="29">
        <v>-3.1784916064516131</v>
      </c>
      <c r="AL1666" s="29">
        <v>1.6933746904403868</v>
      </c>
      <c r="AM1666" s="29">
        <v>-53.276047261009666</v>
      </c>
      <c r="AN1666" s="38">
        <v>40.118152524167563</v>
      </c>
      <c r="AO1666" s="39" t="s">
        <v>2439</v>
      </c>
      <c r="AP1666" s="36" t="s">
        <v>2439</v>
      </c>
      <c r="AQ1666" s="34">
        <v>465.5</v>
      </c>
      <c r="AR1666" s="40">
        <v>2140</v>
      </c>
      <c r="AS1666" s="40" t="s">
        <v>2439</v>
      </c>
      <c r="AT1666" s="34">
        <v>186.75</v>
      </c>
      <c r="AU1666" s="34">
        <v>2140</v>
      </c>
      <c r="AV1666" s="41" t="s">
        <v>2439</v>
      </c>
    </row>
    <row r="1667" spans="1:48" s="44" customFormat="1" ht="21" customHeight="1" x14ac:dyDescent="0.3">
      <c r="A1667" s="23">
        <v>12790</v>
      </c>
      <c r="B1667" s="24" t="s">
        <v>1400</v>
      </c>
      <c r="C1667" s="25" t="s">
        <v>2474</v>
      </c>
      <c r="D1667" s="26" t="s">
        <v>2440</v>
      </c>
      <c r="E1667" s="26" t="s">
        <v>2497</v>
      </c>
      <c r="F1667" s="27" t="s">
        <v>3873</v>
      </c>
      <c r="G1667" s="28">
        <v>-10.869565217391308</v>
      </c>
      <c r="H1667" s="29">
        <v>1.7054263565891459</v>
      </c>
      <c r="I1667" s="29">
        <v>1.7054263565891459</v>
      </c>
      <c r="J1667" s="29">
        <v>-1.3533834586466287</v>
      </c>
      <c r="K1667" s="29">
        <v>-1.6491754122938684</v>
      </c>
      <c r="L1667" s="29">
        <v>0.15</v>
      </c>
      <c r="M1667" s="30"/>
      <c r="N1667" s="31">
        <v>0.88343922939171371</v>
      </c>
      <c r="O1667" s="32">
        <v>882.20014400000002</v>
      </c>
      <c r="P1667" s="32">
        <v>773.12376749999999</v>
      </c>
      <c r="Q1667" s="32">
        <v>773.12376749999999</v>
      </c>
      <c r="R1667" s="32">
        <v>797.09659750000003</v>
      </c>
      <c r="S1667" s="32">
        <v>799.49388050000005</v>
      </c>
      <c r="T1667" s="32">
        <v>786.30882399999996</v>
      </c>
      <c r="U1667" s="33">
        <v>202503</v>
      </c>
      <c r="V1667" s="34">
        <v>228</v>
      </c>
      <c r="W1667" s="34">
        <v>245</v>
      </c>
      <c r="X1667" s="34">
        <v>206</v>
      </c>
      <c r="Y1667" s="34">
        <v>215</v>
      </c>
      <c r="Z1667" s="34">
        <v>192</v>
      </c>
      <c r="AA1667" s="35">
        <v>-10.697674418604652</v>
      </c>
      <c r="AB1667" s="36">
        <v>-15.789473684210531</v>
      </c>
      <c r="AC1667" s="34">
        <v>37</v>
      </c>
      <c r="AD1667" s="34">
        <v>45</v>
      </c>
      <c r="AE1667" s="34">
        <v>30</v>
      </c>
      <c r="AF1667" s="34">
        <v>40</v>
      </c>
      <c r="AG1667" s="34">
        <v>20</v>
      </c>
      <c r="AH1667" s="37">
        <v>-50</v>
      </c>
      <c r="AI1667" s="36">
        <v>-45.945945945945944</v>
      </c>
      <c r="AJ1667" s="29">
        <v>15.734265734265735</v>
      </c>
      <c r="AK1667" s="29">
        <v>5.8245098074074075</v>
      </c>
      <c r="AL1667" s="29">
        <v>0.54547958654179673</v>
      </c>
      <c r="AM1667" s="29">
        <v>9.3652445369406863</v>
      </c>
      <c r="AN1667" s="38">
        <v>12.920568851890394</v>
      </c>
      <c r="AO1667" s="39">
        <v>190</v>
      </c>
      <c r="AP1667" s="36">
        <v>2.8963414634146343</v>
      </c>
      <c r="AQ1667" s="34">
        <v>1441.5</v>
      </c>
      <c r="AR1667" s="40">
        <v>6560</v>
      </c>
      <c r="AS1667" s="40" t="s">
        <v>4197</v>
      </c>
      <c r="AT1667" s="34">
        <v>186.25</v>
      </c>
      <c r="AU1667" s="34">
        <v>6560</v>
      </c>
      <c r="AV1667" s="41">
        <v>2.8963414634146343</v>
      </c>
    </row>
    <row r="1668" spans="1:48" s="44" customFormat="1" ht="21" customHeight="1" x14ac:dyDescent="0.3">
      <c r="A1668" s="23">
        <v>94840</v>
      </c>
      <c r="B1668" s="24" t="s">
        <v>1762</v>
      </c>
      <c r="C1668" s="25" t="s">
        <v>2474</v>
      </c>
      <c r="D1668" s="26" t="s">
        <v>2470</v>
      </c>
      <c r="E1668" s="26" t="s">
        <v>2470</v>
      </c>
      <c r="F1668" s="27" t="s">
        <v>2470</v>
      </c>
      <c r="G1668" s="28">
        <v>9.6632503660322158</v>
      </c>
      <c r="H1668" s="29">
        <v>17.398119122257061</v>
      </c>
      <c r="I1668" s="29">
        <v>16.848673946957881</v>
      </c>
      <c r="J1668" s="29">
        <v>6.8473609129814594</v>
      </c>
      <c r="K1668" s="29">
        <v>-5.9045226130653212</v>
      </c>
      <c r="L1668" s="29">
        <v>-1.32</v>
      </c>
      <c r="M1668" s="30"/>
      <c r="N1668" s="31">
        <v>7.2599628197567156</v>
      </c>
      <c r="O1668" s="32">
        <v>715.22667200000001</v>
      </c>
      <c r="P1668" s="32">
        <v>668.10339199999999</v>
      </c>
      <c r="Q1668" s="32">
        <v>671.24494400000003</v>
      </c>
      <c r="R1668" s="32">
        <v>734.07598399999995</v>
      </c>
      <c r="S1668" s="32">
        <v>833.55846399999996</v>
      </c>
      <c r="T1668" s="32">
        <v>784.34081600000002</v>
      </c>
      <c r="U1668" s="33">
        <v>202503</v>
      </c>
      <c r="V1668" s="34">
        <v>49</v>
      </c>
      <c r="W1668" s="34">
        <v>47</v>
      </c>
      <c r="X1668" s="34">
        <v>51</v>
      </c>
      <c r="Y1668" s="34">
        <v>54</v>
      </c>
      <c r="Z1668" s="34">
        <v>59</v>
      </c>
      <c r="AA1668" s="35">
        <v>9.259259259259256</v>
      </c>
      <c r="AB1668" s="36">
        <v>20.408163265306122</v>
      </c>
      <c r="AC1668" s="34">
        <v>8</v>
      </c>
      <c r="AD1668" s="34">
        <v>7</v>
      </c>
      <c r="AE1668" s="34">
        <v>5</v>
      </c>
      <c r="AF1668" s="34">
        <v>4</v>
      </c>
      <c r="AG1668" s="34">
        <v>13</v>
      </c>
      <c r="AH1668" s="37">
        <v>225</v>
      </c>
      <c r="AI1668" s="36">
        <v>62.5</v>
      </c>
      <c r="AJ1668" s="29">
        <v>13.744075829383887</v>
      </c>
      <c r="AK1668" s="29">
        <v>27.046235034482759</v>
      </c>
      <c r="AL1668" s="29">
        <v>0.35765655084359327</v>
      </c>
      <c r="AM1668" s="29">
        <v>1.322389420884633</v>
      </c>
      <c r="AN1668" s="38">
        <v>4.594163246694027</v>
      </c>
      <c r="AO1668" s="39" t="s">
        <v>2439</v>
      </c>
      <c r="AP1668" s="36" t="s">
        <v>2439</v>
      </c>
      <c r="AQ1668" s="34">
        <v>2193</v>
      </c>
      <c r="AR1668" s="40">
        <v>7490</v>
      </c>
      <c r="AS1668" s="40" t="s">
        <v>2439</v>
      </c>
      <c r="AT1668" s="34">
        <v>100.75</v>
      </c>
      <c r="AU1668" s="34">
        <v>7490</v>
      </c>
      <c r="AV1668" s="41" t="s">
        <v>2439</v>
      </c>
    </row>
    <row r="1669" spans="1:48" s="44" customFormat="1" ht="21" customHeight="1" x14ac:dyDescent="0.3">
      <c r="A1669" s="23">
        <v>451220</v>
      </c>
      <c r="B1669" s="24" t="s">
        <v>2233</v>
      </c>
      <c r="C1669" s="25" t="s">
        <v>2474</v>
      </c>
      <c r="D1669" s="26" t="s">
        <v>2431</v>
      </c>
      <c r="E1669" s="26" t="s">
        <v>2505</v>
      </c>
      <c r="F1669" s="27" t="s">
        <v>3289</v>
      </c>
      <c r="G1669" s="28">
        <v>-54.331797235023039</v>
      </c>
      <c r="H1669" s="29">
        <v>31.957390146471386</v>
      </c>
      <c r="I1669" s="29">
        <v>-10.559566787003616</v>
      </c>
      <c r="J1669" s="29">
        <v>2.8008298755186622</v>
      </c>
      <c r="K1669" s="29">
        <v>-0.4020100502512558</v>
      </c>
      <c r="L1669" s="29">
        <v>-1.69</v>
      </c>
      <c r="M1669" s="30"/>
      <c r="N1669" s="31">
        <v>23.6610635795953</v>
      </c>
      <c r="O1669" s="32">
        <v>1708.790587</v>
      </c>
      <c r="P1669" s="32">
        <v>591.38328609999996</v>
      </c>
      <c r="Q1669" s="32">
        <v>872.50689880000004</v>
      </c>
      <c r="R1669" s="32">
        <v>759.11250040000004</v>
      </c>
      <c r="S1669" s="32">
        <v>783.52379450000001</v>
      </c>
      <c r="T1669" s="32">
        <v>780.3739501</v>
      </c>
      <c r="U1669" s="33">
        <v>202503</v>
      </c>
      <c r="V1669" s="34">
        <v>17</v>
      </c>
      <c r="W1669" s="34">
        <v>16</v>
      </c>
      <c r="X1669" s="34">
        <v>47</v>
      </c>
      <c r="Y1669" s="34">
        <v>55</v>
      </c>
      <c r="Z1669" s="34">
        <v>57</v>
      </c>
      <c r="AA1669" s="35">
        <v>3.6363636363636376</v>
      </c>
      <c r="AB1669" s="36">
        <v>235.29411764705884</v>
      </c>
      <c r="AC1669" s="34">
        <v>-7</v>
      </c>
      <c r="AD1669" s="34">
        <v>-7</v>
      </c>
      <c r="AE1669" s="34">
        <v>-4</v>
      </c>
      <c r="AF1669" s="34">
        <v>-4</v>
      </c>
      <c r="AG1669" s="34">
        <v>-10</v>
      </c>
      <c r="AH1669" s="37" t="s">
        <v>2465</v>
      </c>
      <c r="AI1669" s="36" t="s">
        <v>2465</v>
      </c>
      <c r="AJ1669" s="29">
        <v>-14.285714285714285</v>
      </c>
      <c r="AK1669" s="29">
        <v>-31.214958004</v>
      </c>
      <c r="AL1669" s="29">
        <v>2.625311859041211</v>
      </c>
      <c r="AM1669" s="29">
        <v>-8.4104289318755256</v>
      </c>
      <c r="AN1669" s="38">
        <v>79.983179142136251</v>
      </c>
      <c r="AO1669" s="39" t="s">
        <v>2439</v>
      </c>
      <c r="AP1669" s="36" t="s">
        <v>2439</v>
      </c>
      <c r="AQ1669" s="34">
        <v>297.25</v>
      </c>
      <c r="AR1669" s="40">
        <v>9910</v>
      </c>
      <c r="AS1669" s="40" t="s">
        <v>2439</v>
      </c>
      <c r="AT1669" s="34">
        <v>237.75</v>
      </c>
      <c r="AU1669" s="34">
        <v>9910</v>
      </c>
      <c r="AV1669" s="41" t="s">
        <v>2439</v>
      </c>
    </row>
    <row r="1670" spans="1:48" s="44" customFormat="1" ht="21" customHeight="1" x14ac:dyDescent="0.3">
      <c r="A1670" s="23">
        <v>66310</v>
      </c>
      <c r="B1670" s="24" t="s">
        <v>1431</v>
      </c>
      <c r="C1670" s="25" t="s">
        <v>2474</v>
      </c>
      <c r="D1670" s="26" t="s">
        <v>2431</v>
      </c>
      <c r="E1670" s="26" t="s">
        <v>2505</v>
      </c>
      <c r="F1670" s="27" t="s">
        <v>3223</v>
      </c>
      <c r="G1670" s="28">
        <v>-4.5454545454545521</v>
      </c>
      <c r="H1670" s="29">
        <v>5.2631578947368363</v>
      </c>
      <c r="I1670" s="29">
        <v>-1.4084507042253613</v>
      </c>
      <c r="J1670" s="29">
        <v>6.0606060606060552</v>
      </c>
      <c r="K1670" s="29">
        <v>1.0830324909747224</v>
      </c>
      <c r="L1670" s="29">
        <v>-1.75</v>
      </c>
      <c r="M1670" s="30"/>
      <c r="N1670" s="31">
        <v>-16.894334503940001</v>
      </c>
      <c r="O1670" s="32">
        <v>815.902648</v>
      </c>
      <c r="P1670" s="32">
        <v>739.87535579999997</v>
      </c>
      <c r="Q1670" s="32">
        <v>789.9421092</v>
      </c>
      <c r="R1670" s="32">
        <v>734.3123832</v>
      </c>
      <c r="S1670" s="32">
        <v>770.47170510000001</v>
      </c>
      <c r="T1670" s="32">
        <v>778.81616399999996</v>
      </c>
      <c r="U1670" s="33">
        <v>202503</v>
      </c>
      <c r="V1670" s="34">
        <v>50</v>
      </c>
      <c r="W1670" s="34">
        <v>60</v>
      </c>
      <c r="X1670" s="34">
        <v>51</v>
      </c>
      <c r="Y1670" s="34">
        <v>53</v>
      </c>
      <c r="Z1670" s="34">
        <v>56</v>
      </c>
      <c r="AA1670" s="35">
        <v>5.6603773584905648</v>
      </c>
      <c r="AB1670" s="36">
        <v>12.000000000000011</v>
      </c>
      <c r="AC1670" s="34">
        <v>2</v>
      </c>
      <c r="AD1670" s="34">
        <v>5</v>
      </c>
      <c r="AE1670" s="34">
        <v>5</v>
      </c>
      <c r="AF1670" s="34">
        <v>0</v>
      </c>
      <c r="AG1670" s="34">
        <v>0</v>
      </c>
      <c r="AH1670" s="37" t="s">
        <v>2465</v>
      </c>
      <c r="AI1670" s="36" t="s">
        <v>2465</v>
      </c>
      <c r="AJ1670" s="29">
        <v>4.5454545454545459</v>
      </c>
      <c r="AK1670" s="29">
        <v>77.881616399999999</v>
      </c>
      <c r="AL1670" s="29">
        <v>0.93159828229665065</v>
      </c>
      <c r="AM1670" s="29">
        <v>1.1961722488038278</v>
      </c>
      <c r="AN1670" s="38">
        <v>6.0705741626794252</v>
      </c>
      <c r="AO1670" s="39">
        <v>100</v>
      </c>
      <c r="AP1670" s="36">
        <v>1.1904761904761905</v>
      </c>
      <c r="AQ1670" s="34">
        <v>836</v>
      </c>
      <c r="AR1670" s="40">
        <v>8400</v>
      </c>
      <c r="AS1670" s="40">
        <v>26.721</v>
      </c>
      <c r="AT1670" s="34">
        <v>50.75</v>
      </c>
      <c r="AU1670" s="34">
        <v>8400</v>
      </c>
      <c r="AV1670" s="41">
        <v>1.1904761904761905</v>
      </c>
    </row>
    <row r="1671" spans="1:48" s="44" customFormat="1" ht="21" customHeight="1" x14ac:dyDescent="0.3">
      <c r="A1671" s="23">
        <v>62970</v>
      </c>
      <c r="B1671" s="24" t="s">
        <v>2428</v>
      </c>
      <c r="C1671" s="25" t="s">
        <v>2474</v>
      </c>
      <c r="D1671" s="26" t="s">
        <v>2487</v>
      </c>
      <c r="E1671" s="26" t="s">
        <v>2593</v>
      </c>
      <c r="F1671" s="27" t="s">
        <v>3904</v>
      </c>
      <c r="G1671" s="28">
        <v>190.44683601493381</v>
      </c>
      <c r="H1671" s="29">
        <v>84.777517564402814</v>
      </c>
      <c r="I1671" s="29">
        <v>-31.629116117850952</v>
      </c>
      <c r="J1671" s="29">
        <v>-10.136674259681088</v>
      </c>
      <c r="K1671" s="29">
        <v>-3.4271725826193422</v>
      </c>
      <c r="L1671" s="29">
        <v>-1.38</v>
      </c>
      <c r="M1671" s="30"/>
      <c r="N1671" s="31">
        <v>42.232005544521265</v>
      </c>
      <c r="O1671" s="32">
        <v>268.07572800000003</v>
      </c>
      <c r="P1671" s="32">
        <v>421.38106429999999</v>
      </c>
      <c r="Q1671" s="32">
        <v>1138.8143986</v>
      </c>
      <c r="R1671" s="32">
        <v>866.44631019999997</v>
      </c>
      <c r="S1671" s="32">
        <v>806.2490153</v>
      </c>
      <c r="T1671" s="32">
        <v>778.61747009999999</v>
      </c>
      <c r="U1671" s="33">
        <v>202503</v>
      </c>
      <c r="V1671" s="34">
        <v>14</v>
      </c>
      <c r="W1671" s="34">
        <v>21</v>
      </c>
      <c r="X1671" s="34">
        <v>15</v>
      </c>
      <c r="Y1671" s="34">
        <v>15</v>
      </c>
      <c r="Z1671" s="34">
        <v>10</v>
      </c>
      <c r="AA1671" s="35">
        <v>-33.333333333333336</v>
      </c>
      <c r="AB1671" s="36">
        <v>-28.571428571428569</v>
      </c>
      <c r="AC1671" s="34">
        <v>-17</v>
      </c>
      <c r="AD1671" s="34">
        <v>-14</v>
      </c>
      <c r="AE1671" s="34">
        <v>-13</v>
      </c>
      <c r="AF1671" s="34">
        <v>-4</v>
      </c>
      <c r="AG1671" s="34">
        <v>-10</v>
      </c>
      <c r="AH1671" s="37" t="s">
        <v>2465</v>
      </c>
      <c r="AI1671" s="36" t="s">
        <v>2465</v>
      </c>
      <c r="AJ1671" s="29">
        <v>-67.213114754098356</v>
      </c>
      <c r="AK1671" s="29">
        <v>-18.990670002439025</v>
      </c>
      <c r="AL1671" s="29">
        <v>10.889754826573427</v>
      </c>
      <c r="AM1671" s="29">
        <v>-57.342657342657347</v>
      </c>
      <c r="AN1671" s="38">
        <v>255.59440559440557</v>
      </c>
      <c r="AO1671" s="39" t="s">
        <v>2439</v>
      </c>
      <c r="AP1671" s="36" t="s">
        <v>2439</v>
      </c>
      <c r="AQ1671" s="34">
        <v>71.5</v>
      </c>
      <c r="AR1671" s="40">
        <v>3945</v>
      </c>
      <c r="AS1671" s="40" t="s">
        <v>2439</v>
      </c>
      <c r="AT1671" s="34">
        <v>182.75</v>
      </c>
      <c r="AU1671" s="34">
        <v>3945</v>
      </c>
      <c r="AV1671" s="41" t="s">
        <v>2439</v>
      </c>
    </row>
    <row r="1672" spans="1:48" s="44" customFormat="1" ht="21" customHeight="1" x14ac:dyDescent="0.3">
      <c r="A1672" s="23">
        <v>4590</v>
      </c>
      <c r="B1672" s="24" t="s">
        <v>1655</v>
      </c>
      <c r="C1672" s="25" t="s">
        <v>2474</v>
      </c>
      <c r="D1672" s="26" t="s">
        <v>2455</v>
      </c>
      <c r="E1672" s="26" t="s">
        <v>2618</v>
      </c>
      <c r="F1672" s="27" t="s">
        <v>3275</v>
      </c>
      <c r="G1672" s="28">
        <v>27.429274292742932</v>
      </c>
      <c r="H1672" s="29">
        <v>30.150753768844218</v>
      </c>
      <c r="I1672" s="29">
        <v>27.27272727272727</v>
      </c>
      <c r="J1672" s="29">
        <v>-1.3333333333333308</v>
      </c>
      <c r="K1672" s="29">
        <v>-0.95602294455067183</v>
      </c>
      <c r="L1672" s="29">
        <v>-1.33</v>
      </c>
      <c r="M1672" s="30"/>
      <c r="N1672" s="31">
        <v>29.177057356608472</v>
      </c>
      <c r="O1672" s="32">
        <v>609.75</v>
      </c>
      <c r="P1672" s="32">
        <v>597</v>
      </c>
      <c r="Q1672" s="32">
        <v>610.5</v>
      </c>
      <c r="R1672" s="32">
        <v>787.5</v>
      </c>
      <c r="S1672" s="32">
        <v>784.5</v>
      </c>
      <c r="T1672" s="32">
        <v>777</v>
      </c>
      <c r="U1672" s="33">
        <v>202503</v>
      </c>
      <c r="V1672" s="34">
        <v>270</v>
      </c>
      <c r="W1672" s="34">
        <v>297</v>
      </c>
      <c r="X1672" s="34">
        <v>339</v>
      </c>
      <c r="Y1672" s="34">
        <v>380</v>
      </c>
      <c r="Z1672" s="34">
        <v>347</v>
      </c>
      <c r="AA1672" s="35">
        <v>-8.6842105263157947</v>
      </c>
      <c r="AB1672" s="36">
        <v>28.518518518518519</v>
      </c>
      <c r="AC1672" s="34">
        <v>26</v>
      </c>
      <c r="AD1672" s="34">
        <v>36</v>
      </c>
      <c r="AE1672" s="34">
        <v>57</v>
      </c>
      <c r="AF1672" s="34">
        <v>59</v>
      </c>
      <c r="AG1672" s="34">
        <v>58</v>
      </c>
      <c r="AH1672" s="37">
        <v>-1.6949152542372836</v>
      </c>
      <c r="AI1672" s="36">
        <v>123.07692307692308</v>
      </c>
      <c r="AJ1672" s="29">
        <v>15.407190022010273</v>
      </c>
      <c r="AK1672" s="29">
        <v>3.7</v>
      </c>
      <c r="AL1672" s="29">
        <v>0.41813534239203554</v>
      </c>
      <c r="AM1672" s="29">
        <v>11.300955199784743</v>
      </c>
      <c r="AN1672" s="38">
        <v>27.256827660433203</v>
      </c>
      <c r="AO1672" s="39">
        <v>205</v>
      </c>
      <c r="AP1672" s="36">
        <v>3.9575289575289574</v>
      </c>
      <c r="AQ1672" s="34">
        <v>1858.25</v>
      </c>
      <c r="AR1672" s="40">
        <v>5180</v>
      </c>
      <c r="AS1672" s="40">
        <v>19.236000000000001</v>
      </c>
      <c r="AT1672" s="34">
        <v>506.5</v>
      </c>
      <c r="AU1672" s="34">
        <v>5180</v>
      </c>
      <c r="AV1672" s="41">
        <v>3.9575289575289574</v>
      </c>
    </row>
    <row r="1673" spans="1:48" s="44" customFormat="1" ht="21" customHeight="1" x14ac:dyDescent="0.3">
      <c r="A1673" s="23">
        <v>4720</v>
      </c>
      <c r="B1673" s="24" t="s">
        <v>1258</v>
      </c>
      <c r="C1673" s="25" t="s">
        <v>2430</v>
      </c>
      <c r="D1673" s="26" t="s">
        <v>2440</v>
      </c>
      <c r="E1673" s="26" t="s">
        <v>2497</v>
      </c>
      <c r="F1673" s="27" t="s">
        <v>3733</v>
      </c>
      <c r="G1673" s="28">
        <v>-18.695957610665747</v>
      </c>
      <c r="H1673" s="29">
        <v>5.1933783012620971</v>
      </c>
      <c r="I1673" s="29">
        <v>4.5454545454545414</v>
      </c>
      <c r="J1673" s="29">
        <v>2.5301204819277112</v>
      </c>
      <c r="K1673" s="29">
        <v>-2.5200458190148933</v>
      </c>
      <c r="L1673" s="29">
        <v>-1.96</v>
      </c>
      <c r="M1673" s="30"/>
      <c r="N1673" s="31">
        <v>0.77564943920882534</v>
      </c>
      <c r="O1673" s="32">
        <v>952.55471</v>
      </c>
      <c r="P1673" s="32">
        <v>736.23026249999998</v>
      </c>
      <c r="Q1673" s="32">
        <v>740.7930728</v>
      </c>
      <c r="R1673" s="32">
        <v>755.35411599999998</v>
      </c>
      <c r="S1673" s="32">
        <v>794.48691959999996</v>
      </c>
      <c r="T1673" s="32">
        <v>774.46548519999999</v>
      </c>
      <c r="U1673" s="33">
        <v>202503</v>
      </c>
      <c r="V1673" s="34">
        <v>425</v>
      </c>
      <c r="W1673" s="34">
        <v>429</v>
      </c>
      <c r="X1673" s="34">
        <v>417</v>
      </c>
      <c r="Y1673" s="34">
        <v>442</v>
      </c>
      <c r="Z1673" s="34">
        <v>429</v>
      </c>
      <c r="AA1673" s="35">
        <v>-2.9411764705882359</v>
      </c>
      <c r="AB1673" s="36">
        <v>0.94117647058824527</v>
      </c>
      <c r="AC1673" s="34">
        <v>30</v>
      </c>
      <c r="AD1673" s="34">
        <v>27</v>
      </c>
      <c r="AE1673" s="34">
        <v>31</v>
      </c>
      <c r="AF1673" s="34">
        <v>19</v>
      </c>
      <c r="AG1673" s="34">
        <v>20</v>
      </c>
      <c r="AH1673" s="37">
        <v>5.2631578947368363</v>
      </c>
      <c r="AI1673" s="36">
        <v>-33.333333333333336</v>
      </c>
      <c r="AJ1673" s="29">
        <v>5.6493884682585902</v>
      </c>
      <c r="AK1673" s="29">
        <v>7.9841802597938143</v>
      </c>
      <c r="AL1673" s="29">
        <v>0.32002705999999997</v>
      </c>
      <c r="AM1673" s="29">
        <v>4.0082644628099171</v>
      </c>
      <c r="AN1673" s="38">
        <v>43.739669421487605</v>
      </c>
      <c r="AO1673" s="39" t="s">
        <v>2439</v>
      </c>
      <c r="AP1673" s="36" t="s">
        <v>2439</v>
      </c>
      <c r="AQ1673" s="34">
        <v>2420</v>
      </c>
      <c r="AR1673" s="40">
        <v>4255</v>
      </c>
      <c r="AS1673" s="40" t="s">
        <v>2439</v>
      </c>
      <c r="AT1673" s="34">
        <v>1058.5</v>
      </c>
      <c r="AU1673" s="34">
        <v>4255</v>
      </c>
      <c r="AV1673" s="41" t="s">
        <v>2439</v>
      </c>
    </row>
    <row r="1674" spans="1:48" s="44" customFormat="1" ht="21" customHeight="1" x14ac:dyDescent="0.3">
      <c r="A1674" s="23">
        <v>307180</v>
      </c>
      <c r="B1674" s="24" t="s">
        <v>4313</v>
      </c>
      <c r="C1674" s="25" t="s">
        <v>2474</v>
      </c>
      <c r="D1674" s="26" t="s">
        <v>2525</v>
      </c>
      <c r="E1674" s="26" t="s">
        <v>2760</v>
      </c>
      <c r="F1674" s="27" t="s">
        <v>2761</v>
      </c>
      <c r="G1674" s="28">
        <v>-4.6256938022206757</v>
      </c>
      <c r="H1674" s="29">
        <v>14.283627992234393</v>
      </c>
      <c r="I1674" s="29">
        <v>3.7248145364301211</v>
      </c>
      <c r="J1674" s="29">
        <v>-0.1918470183468135</v>
      </c>
      <c r="K1674" s="29">
        <v>-5.555555555555558</v>
      </c>
      <c r="L1674" s="29">
        <v>-1.27</v>
      </c>
      <c r="M1674" s="30"/>
      <c r="N1674" s="31">
        <v>11.366797575718524</v>
      </c>
      <c r="O1674" s="32">
        <v>811.73161919999995</v>
      </c>
      <c r="P1674" s="32">
        <v>677.42284140000004</v>
      </c>
      <c r="Q1674" s="32">
        <v>746.3820528</v>
      </c>
      <c r="R1674" s="32">
        <v>775.67150264999998</v>
      </c>
      <c r="S1674" s="32">
        <v>819.72360000000003</v>
      </c>
      <c r="T1674" s="32">
        <v>774.18340000000001</v>
      </c>
      <c r="U1674" s="33">
        <v>202503</v>
      </c>
      <c r="V1674" s="34">
        <v>201</v>
      </c>
      <c r="W1674" s="34">
        <v>263</v>
      </c>
      <c r="X1674" s="34">
        <v>158</v>
      </c>
      <c r="Y1674" s="34">
        <v>213</v>
      </c>
      <c r="Z1674" s="34">
        <v>255</v>
      </c>
      <c r="AA1674" s="35">
        <v>19.718309859154925</v>
      </c>
      <c r="AB1674" s="36">
        <v>26.865671641791057</v>
      </c>
      <c r="AC1674" s="34">
        <v>20</v>
      </c>
      <c r="AD1674" s="34">
        <v>27</v>
      </c>
      <c r="AE1674" s="34">
        <v>-4</v>
      </c>
      <c r="AF1674" s="34">
        <v>8</v>
      </c>
      <c r="AG1674" s="34">
        <v>19</v>
      </c>
      <c r="AH1674" s="37">
        <v>137.5</v>
      </c>
      <c r="AI1674" s="36">
        <v>-5.0000000000000044</v>
      </c>
      <c r="AJ1674" s="29">
        <v>5.6242969628796402</v>
      </c>
      <c r="AK1674" s="29">
        <v>15.483668</v>
      </c>
      <c r="AL1674" s="29">
        <v>3.767315815085158</v>
      </c>
      <c r="AM1674" s="29">
        <v>24.330900243309003</v>
      </c>
      <c r="AN1674" s="38">
        <v>560.94890510948915</v>
      </c>
      <c r="AO1674" s="39" t="s">
        <v>2439</v>
      </c>
      <c r="AP1674" s="36" t="s">
        <v>2439</v>
      </c>
      <c r="AQ1674" s="34">
        <v>205.5</v>
      </c>
      <c r="AR1674" s="40">
        <v>2720</v>
      </c>
      <c r="AS1674" s="40" t="s">
        <v>2439</v>
      </c>
      <c r="AT1674" s="34">
        <v>1152.75</v>
      </c>
      <c r="AU1674" s="34">
        <v>2720</v>
      </c>
      <c r="AV1674" s="41" t="s">
        <v>2439</v>
      </c>
    </row>
    <row r="1675" spans="1:48" s="44" customFormat="1" ht="21" customHeight="1" x14ac:dyDescent="0.3">
      <c r="A1675" s="23">
        <v>37950</v>
      </c>
      <c r="B1675" s="24" t="s">
        <v>1585</v>
      </c>
      <c r="C1675" s="25" t="s">
        <v>2474</v>
      </c>
      <c r="D1675" s="26" t="s">
        <v>2530</v>
      </c>
      <c r="E1675" s="26" t="s">
        <v>2854</v>
      </c>
      <c r="F1675" s="27" t="s">
        <v>3415</v>
      </c>
      <c r="G1675" s="28">
        <v>-25.367047308319734</v>
      </c>
      <c r="H1675" s="29">
        <v>-8.3166332665330582</v>
      </c>
      <c r="I1675" s="29">
        <v>-8.8645418326693264</v>
      </c>
      <c r="J1675" s="29">
        <v>-6.8228105906313674</v>
      </c>
      <c r="K1675" s="29">
        <v>-1.4008620689655138</v>
      </c>
      <c r="L1675" s="29">
        <v>0.66</v>
      </c>
      <c r="M1675" s="30"/>
      <c r="N1675" s="31">
        <v>-12.1534156184407</v>
      </c>
      <c r="O1675" s="32">
        <v>1035.32658294</v>
      </c>
      <c r="P1675" s="32">
        <v>842.78623961999995</v>
      </c>
      <c r="Q1675" s="32">
        <v>847.85309075999999</v>
      </c>
      <c r="R1675" s="32">
        <v>829.27463657999999</v>
      </c>
      <c r="S1675" s="32">
        <v>783.67297631999998</v>
      </c>
      <c r="T1675" s="32">
        <v>772.69479884999998</v>
      </c>
      <c r="U1675" s="33">
        <v>202503</v>
      </c>
      <c r="V1675" s="34">
        <v>123</v>
      </c>
      <c r="W1675" s="34">
        <v>161</v>
      </c>
      <c r="X1675" s="34">
        <v>170</v>
      </c>
      <c r="Y1675" s="34">
        <v>120</v>
      </c>
      <c r="Z1675" s="34">
        <v>98</v>
      </c>
      <c r="AA1675" s="35">
        <v>-18.333333333333336</v>
      </c>
      <c r="AB1675" s="36">
        <v>-20.325203252032519</v>
      </c>
      <c r="AC1675" s="34">
        <v>5</v>
      </c>
      <c r="AD1675" s="34">
        <v>13</v>
      </c>
      <c r="AE1675" s="34">
        <v>14</v>
      </c>
      <c r="AF1675" s="34">
        <v>4</v>
      </c>
      <c r="AG1675" s="34">
        <v>6</v>
      </c>
      <c r="AH1675" s="37">
        <v>50</v>
      </c>
      <c r="AI1675" s="36">
        <v>19.999999999999996</v>
      </c>
      <c r="AJ1675" s="29">
        <v>6.7395264116575593</v>
      </c>
      <c r="AK1675" s="29">
        <v>20.883643212162163</v>
      </c>
      <c r="AL1675" s="29">
        <v>1.0746798315020862</v>
      </c>
      <c r="AM1675" s="29">
        <v>5.1460361613351875</v>
      </c>
      <c r="AN1675" s="38">
        <v>15.229485396383865</v>
      </c>
      <c r="AO1675" s="39" t="s">
        <v>2439</v>
      </c>
      <c r="AP1675" s="36" t="s">
        <v>2439</v>
      </c>
      <c r="AQ1675" s="34">
        <v>719</v>
      </c>
      <c r="AR1675" s="40">
        <v>915</v>
      </c>
      <c r="AS1675" s="40" t="s">
        <v>2439</v>
      </c>
      <c r="AT1675" s="34">
        <v>109.5</v>
      </c>
      <c r="AU1675" s="34">
        <v>915</v>
      </c>
      <c r="AV1675" s="41" t="s">
        <v>2439</v>
      </c>
    </row>
    <row r="1676" spans="1:48" s="44" customFormat="1" ht="21" customHeight="1" x14ac:dyDescent="0.3">
      <c r="A1676" s="23">
        <v>64240</v>
      </c>
      <c r="B1676" s="24" t="s">
        <v>1046</v>
      </c>
      <c r="C1676" s="25" t="s">
        <v>2474</v>
      </c>
      <c r="D1676" s="26" t="s">
        <v>2475</v>
      </c>
      <c r="E1676" s="26" t="s">
        <v>2840</v>
      </c>
      <c r="F1676" s="27" t="s">
        <v>3962</v>
      </c>
      <c r="G1676" s="28">
        <v>-15.999999999999993</v>
      </c>
      <c r="H1676" s="29">
        <v>-2.0000000000000018</v>
      </c>
      <c r="I1676" s="29">
        <v>15.44502617801049</v>
      </c>
      <c r="J1676" s="29">
        <v>-16.47727272727273</v>
      </c>
      <c r="K1676" s="29">
        <v>-14.700193423597675</v>
      </c>
      <c r="L1676" s="29">
        <v>-4.34</v>
      </c>
      <c r="M1676" s="30"/>
      <c r="N1676" s="31">
        <v>1.2007062396413248</v>
      </c>
      <c r="O1676" s="32">
        <v>919.74781499999995</v>
      </c>
      <c r="P1676" s="32">
        <v>788.35527000000002</v>
      </c>
      <c r="Q1676" s="32">
        <v>669.22602919999997</v>
      </c>
      <c r="R1676" s="32">
        <v>925.00351680000006</v>
      </c>
      <c r="S1676" s="32">
        <v>905.73261019999995</v>
      </c>
      <c r="T1676" s="32">
        <v>772.58816460000003</v>
      </c>
      <c r="U1676" s="33">
        <v>202503</v>
      </c>
      <c r="V1676" s="34">
        <v>203</v>
      </c>
      <c r="W1676" s="34">
        <v>230</v>
      </c>
      <c r="X1676" s="34">
        <v>100</v>
      </c>
      <c r="Y1676" s="34">
        <v>446</v>
      </c>
      <c r="Z1676" s="34">
        <v>86</v>
      </c>
      <c r="AA1676" s="35">
        <v>-80.717488789237663</v>
      </c>
      <c r="AB1676" s="36">
        <v>-57.635467980295573</v>
      </c>
      <c r="AC1676" s="34">
        <v>-24</v>
      </c>
      <c r="AD1676" s="34">
        <v>-10</v>
      </c>
      <c r="AE1676" s="34">
        <v>-20</v>
      </c>
      <c r="AF1676" s="34">
        <v>29</v>
      </c>
      <c r="AG1676" s="34">
        <v>-31</v>
      </c>
      <c r="AH1676" s="37" t="s">
        <v>2466</v>
      </c>
      <c r="AI1676" s="36" t="s">
        <v>2465</v>
      </c>
      <c r="AJ1676" s="29">
        <v>-3.7122969837587005</v>
      </c>
      <c r="AK1676" s="29">
        <v>-24.143380143750001</v>
      </c>
      <c r="AL1676" s="29">
        <v>0.81282289805365604</v>
      </c>
      <c r="AM1676" s="29">
        <v>-3.3666491320357705</v>
      </c>
      <c r="AN1676" s="38">
        <v>28.458705944239878</v>
      </c>
      <c r="AO1676" s="39" t="s">
        <v>2439</v>
      </c>
      <c r="AP1676" s="36" t="s">
        <v>2439</v>
      </c>
      <c r="AQ1676" s="34">
        <v>950.5</v>
      </c>
      <c r="AR1676" s="40">
        <v>2205</v>
      </c>
      <c r="AS1676" s="40" t="s">
        <v>2439</v>
      </c>
      <c r="AT1676" s="34">
        <v>270.5</v>
      </c>
      <c r="AU1676" s="34">
        <v>2205</v>
      </c>
      <c r="AV1676" s="41" t="s">
        <v>2439</v>
      </c>
    </row>
    <row r="1677" spans="1:48" s="44" customFormat="1" ht="21" customHeight="1" x14ac:dyDescent="0.3">
      <c r="A1677" s="23">
        <v>97780</v>
      </c>
      <c r="B1677" s="24" t="s">
        <v>2224</v>
      </c>
      <c r="C1677" s="25" t="s">
        <v>2474</v>
      </c>
      <c r="D1677" s="26" t="s">
        <v>2525</v>
      </c>
      <c r="E1677" s="26" t="s">
        <v>2806</v>
      </c>
      <c r="F1677" s="27" t="s">
        <v>3285</v>
      </c>
      <c r="G1677" s="28">
        <v>12.549407114624511</v>
      </c>
      <c r="H1677" s="29">
        <v>28.700564971751419</v>
      </c>
      <c r="I1677" s="29">
        <v>12.660731948565784</v>
      </c>
      <c r="J1677" s="29">
        <v>-3.7193575655114053</v>
      </c>
      <c r="K1677" s="29">
        <v>-6.562756357670219</v>
      </c>
      <c r="L1677" s="29">
        <v>-2.06</v>
      </c>
      <c r="M1677" s="30"/>
      <c r="N1677" s="31">
        <v>28.191187122562901</v>
      </c>
      <c r="O1677" s="32">
        <v>685.43102055999998</v>
      </c>
      <c r="P1677" s="32">
        <v>599.41349130000003</v>
      </c>
      <c r="Q1677" s="32">
        <v>684.75371717999997</v>
      </c>
      <c r="R1677" s="32">
        <v>801.24989854</v>
      </c>
      <c r="S1677" s="32">
        <v>825.63282021999999</v>
      </c>
      <c r="T1677" s="32">
        <v>771.44854982000004</v>
      </c>
      <c r="U1677" s="33">
        <v>202503</v>
      </c>
      <c r="V1677" s="34">
        <v>597</v>
      </c>
      <c r="W1677" s="34">
        <v>620</v>
      </c>
      <c r="X1677" s="34">
        <v>954</v>
      </c>
      <c r="Y1677" s="34">
        <v>80</v>
      </c>
      <c r="Z1677" s="34">
        <v>568</v>
      </c>
      <c r="AA1677" s="35">
        <v>610</v>
      </c>
      <c r="AB1677" s="36">
        <v>-4.8576214405360085</v>
      </c>
      <c r="AC1677" s="34">
        <v>-67</v>
      </c>
      <c r="AD1677" s="34">
        <v>-34</v>
      </c>
      <c r="AE1677" s="34">
        <v>-32</v>
      </c>
      <c r="AF1677" s="34">
        <v>-85</v>
      </c>
      <c r="AG1677" s="34">
        <v>-37</v>
      </c>
      <c r="AH1677" s="37" t="s">
        <v>2465</v>
      </c>
      <c r="AI1677" s="36" t="s">
        <v>2465</v>
      </c>
      <c r="AJ1677" s="29">
        <v>-8.4608460846084608</v>
      </c>
      <c r="AK1677" s="29">
        <v>-4.1034497330851067</v>
      </c>
      <c r="AL1677" s="29">
        <v>0.3021733450137094</v>
      </c>
      <c r="AM1677" s="29">
        <v>-7.3638856247551896</v>
      </c>
      <c r="AN1677" s="38">
        <v>21.748922835879359</v>
      </c>
      <c r="AO1677" s="39" t="s">
        <v>2439</v>
      </c>
      <c r="AP1677" s="36" t="s">
        <v>2439</v>
      </c>
      <c r="AQ1677" s="34">
        <v>2553</v>
      </c>
      <c r="AR1677" s="40">
        <v>1139</v>
      </c>
      <c r="AS1677" s="40" t="s">
        <v>2439</v>
      </c>
      <c r="AT1677" s="34">
        <v>555.25</v>
      </c>
      <c r="AU1677" s="34">
        <v>1139</v>
      </c>
      <c r="AV1677" s="41" t="s">
        <v>2439</v>
      </c>
    </row>
    <row r="1678" spans="1:48" s="44" customFormat="1" ht="21" customHeight="1" x14ac:dyDescent="0.3">
      <c r="A1678" s="23">
        <v>71090</v>
      </c>
      <c r="B1678" s="24" t="s">
        <v>1447</v>
      </c>
      <c r="C1678" s="25" t="s">
        <v>2430</v>
      </c>
      <c r="D1678" s="26" t="s">
        <v>2453</v>
      </c>
      <c r="E1678" s="26" t="s">
        <v>2799</v>
      </c>
      <c r="F1678" s="27" t="s">
        <v>2800</v>
      </c>
      <c r="G1678" s="28">
        <v>2.2757697456492698</v>
      </c>
      <c r="H1678" s="29">
        <v>42.007434944237907</v>
      </c>
      <c r="I1678" s="29">
        <v>4.3715846994535568</v>
      </c>
      <c r="J1678" s="29">
        <v>-5.9113300492610872</v>
      </c>
      <c r="K1678" s="29">
        <v>-4.1405269761605972</v>
      </c>
      <c r="L1678" s="29">
        <v>-1.8</v>
      </c>
      <c r="M1678" s="30"/>
      <c r="N1678" s="31">
        <v>39.614037881388356</v>
      </c>
      <c r="O1678" s="32">
        <v>754.15144184999997</v>
      </c>
      <c r="P1678" s="32">
        <v>543.15056990000005</v>
      </c>
      <c r="Q1678" s="32">
        <v>739.00783860000001</v>
      </c>
      <c r="R1678" s="32">
        <v>819.77372260000004</v>
      </c>
      <c r="S1678" s="32">
        <v>804.63011934999997</v>
      </c>
      <c r="T1678" s="32">
        <v>771.31419219999998</v>
      </c>
      <c r="U1678" s="33">
        <v>202503</v>
      </c>
      <c r="V1678" s="34">
        <v>702</v>
      </c>
      <c r="W1678" s="34">
        <v>560</v>
      </c>
      <c r="X1678" s="34">
        <v>519</v>
      </c>
      <c r="Y1678" s="34">
        <v>681</v>
      </c>
      <c r="Z1678" s="34">
        <v>705</v>
      </c>
      <c r="AA1678" s="35">
        <v>3.524229074889873</v>
      </c>
      <c r="AB1678" s="36">
        <v>0.42735042735042583</v>
      </c>
      <c r="AC1678" s="34">
        <v>1</v>
      </c>
      <c r="AD1678" s="34">
        <v>-12</v>
      </c>
      <c r="AE1678" s="34">
        <v>0</v>
      </c>
      <c r="AF1678" s="34">
        <v>20</v>
      </c>
      <c r="AG1678" s="34">
        <v>4</v>
      </c>
      <c r="AH1678" s="37">
        <v>-80</v>
      </c>
      <c r="AI1678" s="36">
        <v>300</v>
      </c>
      <c r="AJ1678" s="29">
        <v>0.48681541582150101</v>
      </c>
      <c r="AK1678" s="29">
        <v>64.276182683333332</v>
      </c>
      <c r="AL1678" s="29">
        <v>0.52550788090614886</v>
      </c>
      <c r="AM1678" s="29">
        <v>0.81757792539601437</v>
      </c>
      <c r="AN1678" s="38">
        <v>89.439618463634815</v>
      </c>
      <c r="AO1678" s="39">
        <v>10</v>
      </c>
      <c r="AP1678" s="36">
        <v>0.26178010471204188</v>
      </c>
      <c r="AQ1678" s="34">
        <v>1467.75</v>
      </c>
      <c r="AR1678" s="40">
        <v>3820</v>
      </c>
      <c r="AS1678" s="40">
        <v>-18.265999999999998</v>
      </c>
      <c r="AT1678" s="34">
        <v>1312.75</v>
      </c>
      <c r="AU1678" s="34">
        <v>3820</v>
      </c>
      <c r="AV1678" s="41">
        <v>0.26178010471204188</v>
      </c>
    </row>
    <row r="1679" spans="1:48" s="44" customFormat="1" ht="21" customHeight="1" x14ac:dyDescent="0.3">
      <c r="A1679" s="23">
        <v>203690</v>
      </c>
      <c r="B1679" s="24" t="s">
        <v>3503</v>
      </c>
      <c r="C1679" s="25" t="s">
        <v>2474</v>
      </c>
      <c r="D1679" s="26" t="s">
        <v>2533</v>
      </c>
      <c r="E1679" s="26" t="s">
        <v>3001</v>
      </c>
      <c r="F1679" s="27" t="s">
        <v>3961</v>
      </c>
      <c r="G1679" s="28">
        <v>2.8819061901587784</v>
      </c>
      <c r="H1679" s="29">
        <v>-5.8280546589505544</v>
      </c>
      <c r="I1679" s="29">
        <v>10.442651305471994</v>
      </c>
      <c r="J1679" s="29">
        <v>3.8201209608616615</v>
      </c>
      <c r="K1679" s="29">
        <v>3.8201209608616615</v>
      </c>
      <c r="L1679" s="29">
        <v>0</v>
      </c>
      <c r="M1679" s="30"/>
      <c r="N1679" s="31">
        <v>0.67883103756873897</v>
      </c>
      <c r="O1679" s="32">
        <v>747.66813449999995</v>
      </c>
      <c r="P1679" s="32">
        <v>816.81994139999995</v>
      </c>
      <c r="Q1679" s="32">
        <v>696.48384899999996</v>
      </c>
      <c r="R1679" s="32">
        <v>740.91151275000004</v>
      </c>
      <c r="S1679" s="32">
        <v>740.91151275000004</v>
      </c>
      <c r="T1679" s="32">
        <v>769.21522875000005</v>
      </c>
      <c r="U1679" s="33">
        <v>202503</v>
      </c>
      <c r="V1679" s="34">
        <v>78</v>
      </c>
      <c r="W1679" s="34">
        <v>80</v>
      </c>
      <c r="X1679" s="34">
        <v>89</v>
      </c>
      <c r="Y1679" s="34">
        <v>84</v>
      </c>
      <c r="Z1679" s="34">
        <v>55</v>
      </c>
      <c r="AA1679" s="35">
        <v>-34.523809523809526</v>
      </c>
      <c r="AB1679" s="36">
        <v>-29.487179487179482</v>
      </c>
      <c r="AC1679" s="34">
        <v>-24</v>
      </c>
      <c r="AD1679" s="34">
        <v>-15</v>
      </c>
      <c r="AE1679" s="34">
        <v>-9</v>
      </c>
      <c r="AF1679" s="34">
        <v>-14</v>
      </c>
      <c r="AG1679" s="34">
        <v>-19</v>
      </c>
      <c r="AH1679" s="37" t="s">
        <v>2465</v>
      </c>
      <c r="AI1679" s="36" t="s">
        <v>2465</v>
      </c>
      <c r="AJ1679" s="29">
        <v>-18.506493506493506</v>
      </c>
      <c r="AK1679" s="29">
        <v>-13.495004013157896</v>
      </c>
      <c r="AL1679" s="29">
        <v>2.7471972455357143</v>
      </c>
      <c r="AM1679" s="29">
        <v>-20.357142857142858</v>
      </c>
      <c r="AN1679" s="38">
        <v>120.35714285714285</v>
      </c>
      <c r="AO1679" s="39" t="s">
        <v>2439</v>
      </c>
      <c r="AP1679" s="36" t="s">
        <v>2439</v>
      </c>
      <c r="AQ1679" s="34">
        <v>280</v>
      </c>
      <c r="AR1679" s="40">
        <v>4425</v>
      </c>
      <c r="AS1679" s="40" t="s">
        <v>2439</v>
      </c>
      <c r="AT1679" s="34">
        <v>337</v>
      </c>
      <c r="AU1679" s="34">
        <v>4425</v>
      </c>
      <c r="AV1679" s="41" t="s">
        <v>2439</v>
      </c>
    </row>
    <row r="1680" spans="1:48" s="44" customFormat="1" ht="21" customHeight="1" x14ac:dyDescent="0.3">
      <c r="A1680" s="43">
        <v>220</v>
      </c>
      <c r="B1680" s="25" t="s">
        <v>1307</v>
      </c>
      <c r="C1680" s="25" t="s">
        <v>2430</v>
      </c>
      <c r="D1680" s="26" t="s">
        <v>2440</v>
      </c>
      <c r="E1680" s="26" t="s">
        <v>2497</v>
      </c>
      <c r="F1680" s="27" t="s">
        <v>3733</v>
      </c>
      <c r="G1680" s="28">
        <v>-2.6939655172413812</v>
      </c>
      <c r="H1680" s="29">
        <v>1.6891891891891886</v>
      </c>
      <c r="I1680" s="29">
        <v>3.2000000000000028</v>
      </c>
      <c r="J1680" s="29">
        <v>-1.8478260869565277</v>
      </c>
      <c r="K1680" s="29">
        <v>-2.2727272727272707</v>
      </c>
      <c r="L1680" s="29">
        <v>-0.33</v>
      </c>
      <c r="M1680" s="30"/>
      <c r="N1680" s="31">
        <v>-2.2740803954683364</v>
      </c>
      <c r="O1680" s="32">
        <v>790.30108640000003</v>
      </c>
      <c r="P1680" s="32">
        <v>756.23638440000002</v>
      </c>
      <c r="Q1680" s="32">
        <v>745.16535624999995</v>
      </c>
      <c r="R1680" s="32">
        <v>783.48814600000003</v>
      </c>
      <c r="S1680" s="32">
        <v>786.89461619999997</v>
      </c>
      <c r="T1680" s="32">
        <v>769.01064765000001</v>
      </c>
      <c r="U1680" s="33">
        <v>202503</v>
      </c>
      <c r="V1680" s="34">
        <v>334</v>
      </c>
      <c r="W1680" s="34">
        <v>332</v>
      </c>
      <c r="X1680" s="34">
        <v>336</v>
      </c>
      <c r="Y1680" s="34">
        <v>330</v>
      </c>
      <c r="Z1680" s="34">
        <v>329</v>
      </c>
      <c r="AA1680" s="35">
        <v>-0.30303030303030498</v>
      </c>
      <c r="AB1680" s="36">
        <v>-1.4970059880239472</v>
      </c>
      <c r="AC1680" s="34">
        <v>47</v>
      </c>
      <c r="AD1680" s="34">
        <v>38</v>
      </c>
      <c r="AE1680" s="34">
        <v>35</v>
      </c>
      <c r="AF1680" s="34">
        <v>-3</v>
      </c>
      <c r="AG1680" s="34">
        <v>39</v>
      </c>
      <c r="AH1680" s="37" t="s">
        <v>2435</v>
      </c>
      <c r="AI1680" s="36">
        <v>-17.021276595744684</v>
      </c>
      <c r="AJ1680" s="29">
        <v>8.2140165787490567</v>
      </c>
      <c r="AK1680" s="29">
        <v>7.0551435564220188</v>
      </c>
      <c r="AL1680" s="29">
        <v>0.57994769807692303</v>
      </c>
      <c r="AM1680" s="29">
        <v>8.2202111613876312</v>
      </c>
      <c r="AN1680" s="38">
        <v>53.902714932126692</v>
      </c>
      <c r="AO1680" s="39">
        <v>100</v>
      </c>
      <c r="AP1680" s="36">
        <v>2.2148394241417497</v>
      </c>
      <c r="AQ1680" s="34">
        <v>1326</v>
      </c>
      <c r="AR1680" s="40">
        <v>4515</v>
      </c>
      <c r="AS1680" s="40">
        <v>18.748999999999999</v>
      </c>
      <c r="AT1680" s="34">
        <v>714.75</v>
      </c>
      <c r="AU1680" s="34">
        <v>4515</v>
      </c>
      <c r="AV1680" s="41">
        <v>2.2148394241417497</v>
      </c>
    </row>
    <row r="1681" spans="1:48" s="44" customFormat="1" ht="21" customHeight="1" x14ac:dyDescent="0.3">
      <c r="A1681" s="23">
        <v>105330</v>
      </c>
      <c r="B1681" s="24" t="s">
        <v>1249</v>
      </c>
      <c r="C1681" s="25" t="s">
        <v>2474</v>
      </c>
      <c r="D1681" s="26" t="s">
        <v>2525</v>
      </c>
      <c r="E1681" s="26" t="s">
        <v>2806</v>
      </c>
      <c r="F1681" s="27" t="s">
        <v>3671</v>
      </c>
      <c r="G1681" s="28">
        <v>-31.123919308357351</v>
      </c>
      <c r="H1681" s="29">
        <v>40.588235294117659</v>
      </c>
      <c r="I1681" s="29">
        <v>28.840970350404316</v>
      </c>
      <c r="J1681" s="29">
        <v>21.473951715374827</v>
      </c>
      <c r="K1681" s="29">
        <v>0.10471204188480243</v>
      </c>
      <c r="L1681" s="29">
        <v>-3.04</v>
      </c>
      <c r="M1681" s="30"/>
      <c r="N1681" s="31">
        <v>34.705884802326679</v>
      </c>
      <c r="O1681" s="32">
        <v>1114.5659432</v>
      </c>
      <c r="P1681" s="32">
        <v>546.04095199999995</v>
      </c>
      <c r="Q1681" s="32">
        <v>595.82703879999997</v>
      </c>
      <c r="R1681" s="32">
        <v>631.96210180000003</v>
      </c>
      <c r="S1681" s="32">
        <v>766.86633700000004</v>
      </c>
      <c r="T1681" s="32">
        <v>767.66933840000002</v>
      </c>
      <c r="U1681" s="33">
        <v>202503</v>
      </c>
      <c r="V1681" s="34">
        <v>179</v>
      </c>
      <c r="W1681" s="34">
        <v>203</v>
      </c>
      <c r="X1681" s="34">
        <v>202</v>
      </c>
      <c r="Y1681" s="34">
        <v>201</v>
      </c>
      <c r="Z1681" s="34">
        <v>196</v>
      </c>
      <c r="AA1681" s="35">
        <v>-2.4875621890547261</v>
      </c>
      <c r="AB1681" s="36">
        <v>9.4972067039106101</v>
      </c>
      <c r="AC1681" s="34">
        <v>8</v>
      </c>
      <c r="AD1681" s="34">
        <v>-11</v>
      </c>
      <c r="AE1681" s="34">
        <v>4</v>
      </c>
      <c r="AF1681" s="34">
        <v>-24</v>
      </c>
      <c r="AG1681" s="34">
        <v>-11</v>
      </c>
      <c r="AH1681" s="37" t="s">
        <v>2465</v>
      </c>
      <c r="AI1681" s="36" t="s">
        <v>2466</v>
      </c>
      <c r="AJ1681" s="29">
        <v>-5.2369077306733169</v>
      </c>
      <c r="AK1681" s="29">
        <v>-18.27784139047619</v>
      </c>
      <c r="AL1681" s="29">
        <v>0.60697318711207748</v>
      </c>
      <c r="AM1681" s="29">
        <v>-3.3208143901956908</v>
      </c>
      <c r="AN1681" s="38">
        <v>50.464518679580948</v>
      </c>
      <c r="AO1681" s="39" t="s">
        <v>2439</v>
      </c>
      <c r="AP1681" s="36" t="s">
        <v>2439</v>
      </c>
      <c r="AQ1681" s="34">
        <v>1264.75</v>
      </c>
      <c r="AR1681" s="40">
        <v>4780</v>
      </c>
      <c r="AS1681" s="40" t="s">
        <v>2439</v>
      </c>
      <c r="AT1681" s="34">
        <v>638.25</v>
      </c>
      <c r="AU1681" s="34">
        <v>4780</v>
      </c>
      <c r="AV1681" s="41" t="s">
        <v>2439</v>
      </c>
    </row>
    <row r="1682" spans="1:48" s="44" customFormat="1" ht="21" customHeight="1" x14ac:dyDescent="0.3">
      <c r="A1682" s="23">
        <v>20710</v>
      </c>
      <c r="B1682" s="24" t="s">
        <v>1394</v>
      </c>
      <c r="C1682" s="25" t="s">
        <v>2474</v>
      </c>
      <c r="D1682" s="26" t="s">
        <v>2455</v>
      </c>
      <c r="E1682" s="26" t="s">
        <v>2791</v>
      </c>
      <c r="F1682" s="27" t="s">
        <v>3224</v>
      </c>
      <c r="G1682" s="28">
        <v>-7.0473876063183454</v>
      </c>
      <c r="H1682" s="29">
        <v>-5.0868486352357305</v>
      </c>
      <c r="I1682" s="29">
        <v>3.3783783783783772</v>
      </c>
      <c r="J1682" s="29">
        <v>0.65789473684210176</v>
      </c>
      <c r="K1682" s="29">
        <v>-4.2553191489361648</v>
      </c>
      <c r="L1682" s="29">
        <v>-1.29</v>
      </c>
      <c r="M1682" s="30"/>
      <c r="N1682" s="31">
        <v>-4.3544059573113909</v>
      </c>
      <c r="O1682" s="32">
        <v>824.97396549999996</v>
      </c>
      <c r="P1682" s="32">
        <v>807.93319099999997</v>
      </c>
      <c r="Q1682" s="32">
        <v>741.77489000000003</v>
      </c>
      <c r="R1682" s="32">
        <v>761.82285999999999</v>
      </c>
      <c r="S1682" s="32">
        <v>800.91640150000001</v>
      </c>
      <c r="T1682" s="32">
        <v>766.83485250000001</v>
      </c>
      <c r="U1682" s="33">
        <v>202503</v>
      </c>
      <c r="V1682" s="34">
        <v>272</v>
      </c>
      <c r="W1682" s="34">
        <v>243</v>
      </c>
      <c r="X1682" s="34">
        <v>296</v>
      </c>
      <c r="Y1682" s="34">
        <v>660</v>
      </c>
      <c r="Z1682" s="34">
        <v>505</v>
      </c>
      <c r="AA1682" s="35">
        <v>-23.484848484848484</v>
      </c>
      <c r="AB1682" s="36">
        <v>85.661764705882362</v>
      </c>
      <c r="AC1682" s="34">
        <v>-11</v>
      </c>
      <c r="AD1682" s="34">
        <v>-21</v>
      </c>
      <c r="AE1682" s="34">
        <v>21</v>
      </c>
      <c r="AF1682" s="34">
        <v>76</v>
      </c>
      <c r="AG1682" s="34">
        <v>33</v>
      </c>
      <c r="AH1682" s="37">
        <v>-56.578947368421048</v>
      </c>
      <c r="AI1682" s="36" t="s">
        <v>2435</v>
      </c>
      <c r="AJ1682" s="29">
        <v>6.3967136150234731</v>
      </c>
      <c r="AK1682" s="29">
        <v>7.035182133027523</v>
      </c>
      <c r="AL1682" s="29">
        <v>0.52263407905946502</v>
      </c>
      <c r="AM1682" s="29">
        <v>7.4288635201908333</v>
      </c>
      <c r="AN1682" s="38">
        <v>40.552053160674731</v>
      </c>
      <c r="AO1682" s="39">
        <v>120</v>
      </c>
      <c r="AP1682" s="36">
        <v>3.1372549019607843</v>
      </c>
      <c r="AQ1682" s="34">
        <v>1467.25</v>
      </c>
      <c r="AR1682" s="40">
        <v>3825</v>
      </c>
      <c r="AS1682" s="40">
        <v>7.4279999999999999</v>
      </c>
      <c r="AT1682" s="34">
        <v>595</v>
      </c>
      <c r="AU1682" s="34">
        <v>3825</v>
      </c>
      <c r="AV1682" s="41">
        <v>3.1372549019607843</v>
      </c>
    </row>
    <row r="1683" spans="1:48" s="44" customFormat="1" ht="21" customHeight="1" x14ac:dyDescent="0.3">
      <c r="A1683" s="23">
        <v>189980</v>
      </c>
      <c r="B1683" s="24" t="s">
        <v>1299</v>
      </c>
      <c r="C1683" s="25" t="s">
        <v>2474</v>
      </c>
      <c r="D1683" s="26" t="s">
        <v>2479</v>
      </c>
      <c r="E1683" s="26" t="s">
        <v>2632</v>
      </c>
      <c r="F1683" s="27" t="s">
        <v>2633</v>
      </c>
      <c r="G1683" s="28">
        <v>-25.575048732943461</v>
      </c>
      <c r="H1683" s="29">
        <v>17.332513829133369</v>
      </c>
      <c r="I1683" s="29">
        <v>9.4610091743119398</v>
      </c>
      <c r="J1683" s="29">
        <v>-1.9517205957883976</v>
      </c>
      <c r="K1683" s="29">
        <v>-2.701325178389391</v>
      </c>
      <c r="L1683" s="29">
        <v>-3.19</v>
      </c>
      <c r="M1683" s="30"/>
      <c r="N1683" s="31">
        <v>17.009453738655832</v>
      </c>
      <c r="O1683" s="32">
        <v>1029.53526255</v>
      </c>
      <c r="P1683" s="32">
        <v>653.04244529000005</v>
      </c>
      <c r="Q1683" s="32">
        <v>700.00370287999999</v>
      </c>
      <c r="R1683" s="32">
        <v>781.48349169000005</v>
      </c>
      <c r="S1683" s="32">
        <v>787.50416573999996</v>
      </c>
      <c r="T1683" s="32">
        <v>766.23111743000004</v>
      </c>
      <c r="U1683" s="33">
        <v>202503</v>
      </c>
      <c r="V1683" s="34">
        <v>225</v>
      </c>
      <c r="W1683" s="34">
        <v>294</v>
      </c>
      <c r="X1683" s="34">
        <v>256</v>
      </c>
      <c r="Y1683" s="34">
        <v>251</v>
      </c>
      <c r="Z1683" s="34">
        <v>243</v>
      </c>
      <c r="AA1683" s="35">
        <v>-3.1872509960159334</v>
      </c>
      <c r="AB1683" s="36">
        <v>8.0000000000000071</v>
      </c>
      <c r="AC1683" s="34">
        <v>18</v>
      </c>
      <c r="AD1683" s="34">
        <v>36</v>
      </c>
      <c r="AE1683" s="34">
        <v>35</v>
      </c>
      <c r="AF1683" s="34">
        <v>18</v>
      </c>
      <c r="AG1683" s="34">
        <v>22</v>
      </c>
      <c r="AH1683" s="37">
        <v>22.222222222222232</v>
      </c>
      <c r="AI1683" s="36">
        <v>22.222222222222232</v>
      </c>
      <c r="AJ1683" s="29">
        <v>10.632183908045976</v>
      </c>
      <c r="AK1683" s="29">
        <v>6.9029830399099099</v>
      </c>
      <c r="AL1683" s="29">
        <v>0.78067357863474274</v>
      </c>
      <c r="AM1683" s="29">
        <v>11.309220580743759</v>
      </c>
      <c r="AN1683" s="38">
        <v>120.42791645440651</v>
      </c>
      <c r="AO1683" s="39">
        <v>70</v>
      </c>
      <c r="AP1683" s="36">
        <v>3.6668412781561028</v>
      </c>
      <c r="AQ1683" s="34">
        <v>981.5</v>
      </c>
      <c r="AR1683" s="40">
        <v>1909</v>
      </c>
      <c r="AS1683" s="40">
        <v>52.116999999999997</v>
      </c>
      <c r="AT1683" s="34">
        <v>1182</v>
      </c>
      <c r="AU1683" s="34">
        <v>1909</v>
      </c>
      <c r="AV1683" s="41">
        <v>3.6668412781561028</v>
      </c>
    </row>
    <row r="1684" spans="1:48" s="44" customFormat="1" ht="21" customHeight="1" x14ac:dyDescent="0.3">
      <c r="A1684" s="23">
        <v>263600</v>
      </c>
      <c r="B1684" s="24" t="s">
        <v>1194</v>
      </c>
      <c r="C1684" s="25" t="s">
        <v>2474</v>
      </c>
      <c r="D1684" s="26" t="s">
        <v>2530</v>
      </c>
      <c r="E1684" s="26" t="s">
        <v>2531</v>
      </c>
      <c r="F1684" s="27" t="s">
        <v>3795</v>
      </c>
      <c r="G1684" s="28">
        <v>-35.115020297699587</v>
      </c>
      <c r="H1684" s="29">
        <v>1.2671594508975703</v>
      </c>
      <c r="I1684" s="29">
        <v>3.9003250270855938</v>
      </c>
      <c r="J1684" s="29">
        <v>4.0130151843817741</v>
      </c>
      <c r="K1684" s="29">
        <v>0.84121976866455839</v>
      </c>
      <c r="L1684" s="29">
        <v>-1.24</v>
      </c>
      <c r="M1684" s="30"/>
      <c r="N1684" s="31">
        <v>-1.7235841303902322</v>
      </c>
      <c r="O1684" s="32">
        <v>1177.2499089999999</v>
      </c>
      <c r="P1684" s="32">
        <v>754.30017850000002</v>
      </c>
      <c r="Q1684" s="32">
        <v>735.18380649999995</v>
      </c>
      <c r="R1684" s="32">
        <v>734.387291</v>
      </c>
      <c r="S1684" s="32">
        <v>757.48624050000001</v>
      </c>
      <c r="T1684" s="32">
        <v>763.85836449999999</v>
      </c>
      <c r="U1684" s="33">
        <v>202503</v>
      </c>
      <c r="V1684" s="34">
        <v>305</v>
      </c>
      <c r="W1684" s="34">
        <v>294</v>
      </c>
      <c r="X1684" s="34">
        <v>584</v>
      </c>
      <c r="Y1684" s="34">
        <v>426</v>
      </c>
      <c r="Z1684" s="34">
        <v>396</v>
      </c>
      <c r="AA1684" s="35">
        <v>-7.0422535211267618</v>
      </c>
      <c r="AB1684" s="36">
        <v>29.836065573770497</v>
      </c>
      <c r="AC1684" s="34">
        <v>-55</v>
      </c>
      <c r="AD1684" s="34">
        <v>2</v>
      </c>
      <c r="AE1684" s="34">
        <v>29</v>
      </c>
      <c r="AF1684" s="34">
        <v>14</v>
      </c>
      <c r="AG1684" s="34">
        <v>14</v>
      </c>
      <c r="AH1684" s="37">
        <v>0</v>
      </c>
      <c r="AI1684" s="36" t="s">
        <v>2435</v>
      </c>
      <c r="AJ1684" s="29">
        <v>3.4705882352941178</v>
      </c>
      <c r="AK1684" s="29">
        <v>12.946751940677967</v>
      </c>
      <c r="AL1684" s="29">
        <v>0.73289360949868076</v>
      </c>
      <c r="AM1684" s="29">
        <v>5.6608299352362677</v>
      </c>
      <c r="AN1684" s="38">
        <v>104.00575677620532</v>
      </c>
      <c r="AO1684" s="39" t="s">
        <v>2439</v>
      </c>
      <c r="AP1684" s="36" t="s">
        <v>2439</v>
      </c>
      <c r="AQ1684" s="34">
        <v>1042.25</v>
      </c>
      <c r="AR1684" s="40">
        <v>4795</v>
      </c>
      <c r="AS1684" s="40" t="s">
        <v>2439</v>
      </c>
      <c r="AT1684" s="34">
        <v>1084</v>
      </c>
      <c r="AU1684" s="34">
        <v>4795</v>
      </c>
      <c r="AV1684" s="41" t="s">
        <v>2439</v>
      </c>
    </row>
    <row r="1685" spans="1:48" s="44" customFormat="1" ht="21" customHeight="1" x14ac:dyDescent="0.3">
      <c r="A1685" s="23">
        <v>186230</v>
      </c>
      <c r="B1685" s="24" t="s">
        <v>1190</v>
      </c>
      <c r="C1685" s="25" t="s">
        <v>2474</v>
      </c>
      <c r="D1685" s="26" t="s">
        <v>2456</v>
      </c>
      <c r="E1685" s="26" t="s">
        <v>2718</v>
      </c>
      <c r="F1685" s="27" t="s">
        <v>3192</v>
      </c>
      <c r="G1685" s="28">
        <v>-34.069145183785196</v>
      </c>
      <c r="H1685" s="29">
        <v>-4.9245085534368798</v>
      </c>
      <c r="I1685" s="29">
        <v>-0.42735042735041473</v>
      </c>
      <c r="J1685" s="29">
        <v>-3.3195020746887849</v>
      </c>
      <c r="K1685" s="29">
        <v>-8.0263157894736814</v>
      </c>
      <c r="L1685" s="29">
        <v>-0.28999999999999998</v>
      </c>
      <c r="M1685" s="30"/>
      <c r="N1685" s="31">
        <v>-9.0111808563531408</v>
      </c>
      <c r="O1685" s="32">
        <v>1157.7601159999999</v>
      </c>
      <c r="P1685" s="32">
        <v>802.85794959999998</v>
      </c>
      <c r="Q1685" s="32">
        <v>766.59719759999996</v>
      </c>
      <c r="R1685" s="32">
        <v>789.52959239999996</v>
      </c>
      <c r="S1685" s="32">
        <v>829.93428800000004</v>
      </c>
      <c r="T1685" s="32">
        <v>763.32114120000006</v>
      </c>
      <c r="U1685" s="33">
        <v>202503</v>
      </c>
      <c r="V1685" s="34">
        <v>179</v>
      </c>
      <c r="W1685" s="34">
        <v>210</v>
      </c>
      <c r="X1685" s="34">
        <v>204</v>
      </c>
      <c r="Y1685" s="34">
        <v>285</v>
      </c>
      <c r="Z1685" s="34">
        <v>221</v>
      </c>
      <c r="AA1685" s="35">
        <v>-22.456140350877195</v>
      </c>
      <c r="AB1685" s="36">
        <v>23.463687150837998</v>
      </c>
      <c r="AC1685" s="34">
        <v>3</v>
      </c>
      <c r="AD1685" s="34">
        <v>-6</v>
      </c>
      <c r="AE1685" s="34">
        <v>-12</v>
      </c>
      <c r="AF1685" s="34">
        <v>40</v>
      </c>
      <c r="AG1685" s="34">
        <v>3</v>
      </c>
      <c r="AH1685" s="37">
        <v>-92.5</v>
      </c>
      <c r="AI1685" s="36">
        <v>0</v>
      </c>
      <c r="AJ1685" s="29">
        <v>2.7173913043478262</v>
      </c>
      <c r="AK1685" s="29">
        <v>30.532845648000002</v>
      </c>
      <c r="AL1685" s="29">
        <v>1.5625816605936542</v>
      </c>
      <c r="AM1685" s="29">
        <v>5.1177072671443193</v>
      </c>
      <c r="AN1685" s="38">
        <v>111.71954964176049</v>
      </c>
      <c r="AO1685" s="39" t="s">
        <v>2439</v>
      </c>
      <c r="AP1685" s="36" t="s">
        <v>2439</v>
      </c>
      <c r="AQ1685" s="34">
        <v>488.5</v>
      </c>
      <c r="AR1685" s="40">
        <v>6990</v>
      </c>
      <c r="AS1685" s="40" t="s">
        <v>2439</v>
      </c>
      <c r="AT1685" s="34">
        <v>545.75</v>
      </c>
      <c r="AU1685" s="34">
        <v>6990</v>
      </c>
      <c r="AV1685" s="41" t="s">
        <v>2439</v>
      </c>
    </row>
    <row r="1686" spans="1:48" s="44" customFormat="1" ht="21" customHeight="1" x14ac:dyDescent="0.3">
      <c r="A1686" s="23">
        <v>91440</v>
      </c>
      <c r="B1686" s="24" t="s">
        <v>2295</v>
      </c>
      <c r="C1686" s="25" t="s">
        <v>2474</v>
      </c>
      <c r="D1686" s="26" t="s">
        <v>2487</v>
      </c>
      <c r="E1686" s="26" t="s">
        <v>2593</v>
      </c>
      <c r="F1686" s="27" t="s">
        <v>3930</v>
      </c>
      <c r="G1686" s="28">
        <v>-49.383846148848889</v>
      </c>
      <c r="H1686" s="29">
        <v>-4.8526944000219396</v>
      </c>
      <c r="I1686" s="29">
        <v>-31.074340404997404</v>
      </c>
      <c r="J1686" s="29">
        <v>-18.151487693479563</v>
      </c>
      <c r="K1686" s="29">
        <v>-9.477124183006536</v>
      </c>
      <c r="L1686" s="29">
        <v>-1.25</v>
      </c>
      <c r="M1686" s="30"/>
      <c r="N1686" s="31">
        <v>-27.145876947894521</v>
      </c>
      <c r="O1686" s="32">
        <v>1507.4084472</v>
      </c>
      <c r="P1686" s="32">
        <v>801.90623789999995</v>
      </c>
      <c r="Q1686" s="32">
        <v>1106.9784218</v>
      </c>
      <c r="R1686" s="32">
        <v>932.20042405000004</v>
      </c>
      <c r="S1686" s="32">
        <v>842.87222640000005</v>
      </c>
      <c r="T1686" s="32">
        <v>762.99217880000003</v>
      </c>
      <c r="U1686" s="33">
        <v>202503</v>
      </c>
      <c r="V1686" s="34">
        <v>21</v>
      </c>
      <c r="W1686" s="34">
        <v>37</v>
      </c>
      <c r="X1686" s="34">
        <v>37</v>
      </c>
      <c r="Y1686" s="34">
        <v>79</v>
      </c>
      <c r="Z1686" s="34">
        <v>30</v>
      </c>
      <c r="AA1686" s="35">
        <v>-62.025316455696199</v>
      </c>
      <c r="AB1686" s="36">
        <v>42.857142857142861</v>
      </c>
      <c r="AC1686" s="34">
        <v>-31</v>
      </c>
      <c r="AD1686" s="34">
        <v>-39</v>
      </c>
      <c r="AE1686" s="34">
        <v>-24</v>
      </c>
      <c r="AF1686" s="34">
        <v>-36</v>
      </c>
      <c r="AG1686" s="34">
        <v>-67</v>
      </c>
      <c r="AH1686" s="37" t="s">
        <v>2465</v>
      </c>
      <c r="AI1686" s="36" t="s">
        <v>2465</v>
      </c>
      <c r="AJ1686" s="29">
        <v>-90.710382513661202</v>
      </c>
      <c r="AK1686" s="29">
        <v>-4.5963384265060245</v>
      </c>
      <c r="AL1686" s="29">
        <v>1.7117042710039261</v>
      </c>
      <c r="AM1686" s="29">
        <v>-37.240605720695456</v>
      </c>
      <c r="AN1686" s="38">
        <v>154.73920358945597</v>
      </c>
      <c r="AO1686" s="39" t="s">
        <v>2439</v>
      </c>
      <c r="AP1686" s="36" t="s">
        <v>2439</v>
      </c>
      <c r="AQ1686" s="34">
        <v>445.75</v>
      </c>
      <c r="AR1686" s="40">
        <v>2770</v>
      </c>
      <c r="AS1686" s="40" t="s">
        <v>2439</v>
      </c>
      <c r="AT1686" s="34">
        <v>689.75</v>
      </c>
      <c r="AU1686" s="34">
        <v>2770</v>
      </c>
      <c r="AV1686" s="41" t="s">
        <v>2439</v>
      </c>
    </row>
    <row r="1687" spans="1:48" s="44" customFormat="1" ht="21" customHeight="1" x14ac:dyDescent="0.3">
      <c r="A1687" s="23">
        <v>13870</v>
      </c>
      <c r="B1687" s="24" t="s">
        <v>1370</v>
      </c>
      <c r="C1687" s="25" t="s">
        <v>2430</v>
      </c>
      <c r="D1687" s="26" t="s">
        <v>2443</v>
      </c>
      <c r="E1687" s="26" t="s">
        <v>2601</v>
      </c>
      <c r="F1687" s="27" t="s">
        <v>2838</v>
      </c>
      <c r="G1687" s="28">
        <v>-11.308203991130817</v>
      </c>
      <c r="H1687" s="29">
        <v>7.2386058981233292</v>
      </c>
      <c r="I1687" s="29">
        <v>4.4386422976501194</v>
      </c>
      <c r="J1687" s="29">
        <v>1.1378002528445119</v>
      </c>
      <c r="K1687" s="29">
        <v>-0.62111801242235032</v>
      </c>
      <c r="L1687" s="29">
        <v>0.38</v>
      </c>
      <c r="M1687" s="30"/>
      <c r="N1687" s="31">
        <v>9.0073695210788784</v>
      </c>
      <c r="O1687" s="32">
        <v>860.15982799999995</v>
      </c>
      <c r="P1687" s="32">
        <v>711.39604399999996</v>
      </c>
      <c r="Q1687" s="32">
        <v>730.46832400000005</v>
      </c>
      <c r="R1687" s="32">
        <v>754.308674</v>
      </c>
      <c r="S1687" s="32">
        <v>767.65926999999999</v>
      </c>
      <c r="T1687" s="32">
        <v>762.89120000000003</v>
      </c>
      <c r="U1687" s="33">
        <v>202503</v>
      </c>
      <c r="V1687" s="34">
        <v>1777</v>
      </c>
      <c r="W1687" s="34">
        <v>1878</v>
      </c>
      <c r="X1687" s="34">
        <v>1739</v>
      </c>
      <c r="Y1687" s="34">
        <v>1873</v>
      </c>
      <c r="Z1687" s="34">
        <v>1797</v>
      </c>
      <c r="AA1687" s="35">
        <v>-4.0576615056059806</v>
      </c>
      <c r="AB1687" s="36">
        <v>1.1254924029262758</v>
      </c>
      <c r="AC1687" s="34">
        <v>53</v>
      </c>
      <c r="AD1687" s="34">
        <v>57</v>
      </c>
      <c r="AE1687" s="34">
        <v>4</v>
      </c>
      <c r="AF1687" s="34">
        <v>113</v>
      </c>
      <c r="AG1687" s="34">
        <v>14</v>
      </c>
      <c r="AH1687" s="37">
        <v>-87.610619469026545</v>
      </c>
      <c r="AI1687" s="36">
        <v>-73.584905660377359</v>
      </c>
      <c r="AJ1687" s="29">
        <v>2.5799368738850008</v>
      </c>
      <c r="AK1687" s="29">
        <v>4.0579319148936168</v>
      </c>
      <c r="AL1687" s="29">
        <v>0.27052879432624116</v>
      </c>
      <c r="AM1687" s="29">
        <v>6.666666666666667</v>
      </c>
      <c r="AN1687" s="38">
        <v>125.68262411347517</v>
      </c>
      <c r="AO1687" s="39">
        <v>250</v>
      </c>
      <c r="AP1687" s="36">
        <v>6.25</v>
      </c>
      <c r="AQ1687" s="34">
        <v>2820</v>
      </c>
      <c r="AR1687" s="40">
        <v>4000</v>
      </c>
      <c r="AS1687" s="40">
        <v>32.228000000000002</v>
      </c>
      <c r="AT1687" s="34">
        <v>3544.25</v>
      </c>
      <c r="AU1687" s="34">
        <v>4000</v>
      </c>
      <c r="AV1687" s="41">
        <v>6.25</v>
      </c>
    </row>
    <row r="1688" spans="1:48" s="44" customFormat="1" ht="21" customHeight="1" x14ac:dyDescent="0.3">
      <c r="A1688" s="23">
        <v>3560</v>
      </c>
      <c r="B1688" s="24" t="s">
        <v>1139</v>
      </c>
      <c r="C1688" s="25" t="s">
        <v>2430</v>
      </c>
      <c r="D1688" s="26" t="s">
        <v>2502</v>
      </c>
      <c r="E1688" s="26" t="s">
        <v>2607</v>
      </c>
      <c r="F1688" s="27" t="s">
        <v>2608</v>
      </c>
      <c r="G1688" s="28">
        <v>27.631923178653306</v>
      </c>
      <c r="H1688" s="29">
        <v>17.862311473844183</v>
      </c>
      <c r="I1688" s="29">
        <v>17.862311473844183</v>
      </c>
      <c r="J1688" s="29">
        <v>0</v>
      </c>
      <c r="K1688" s="29">
        <v>0</v>
      </c>
      <c r="L1688" s="29">
        <v>0</v>
      </c>
      <c r="M1688" s="30"/>
      <c r="N1688" s="31">
        <v>17.829939476246448</v>
      </c>
      <c r="O1688" s="32">
        <v>597.19334240000001</v>
      </c>
      <c r="P1688" s="32">
        <v>646.69472240000005</v>
      </c>
      <c r="Q1688" s="32">
        <v>646.69472240000005</v>
      </c>
      <c r="R1688" s="32">
        <v>762.20934799999998</v>
      </c>
      <c r="S1688" s="32">
        <v>762.20934799999998</v>
      </c>
      <c r="T1688" s="32">
        <v>762.20934799999998</v>
      </c>
      <c r="U1688" s="33">
        <v>202503</v>
      </c>
      <c r="V1688" s="34">
        <v>76</v>
      </c>
      <c r="W1688" s="34">
        <v>90</v>
      </c>
      <c r="X1688" s="34">
        <v>79</v>
      </c>
      <c r="Y1688" s="34">
        <v>79</v>
      </c>
      <c r="Z1688" s="34">
        <v>67</v>
      </c>
      <c r="AA1688" s="35">
        <v>-15.189873417721522</v>
      </c>
      <c r="AB1688" s="36">
        <v>-11.842105263157897</v>
      </c>
      <c r="AC1688" s="34">
        <v>-16</v>
      </c>
      <c r="AD1688" s="34">
        <v>-25</v>
      </c>
      <c r="AE1688" s="34">
        <v>-8</v>
      </c>
      <c r="AF1688" s="34">
        <v>-22</v>
      </c>
      <c r="AG1688" s="34">
        <v>-18</v>
      </c>
      <c r="AH1688" s="37" t="s">
        <v>2465</v>
      </c>
      <c r="AI1688" s="36" t="s">
        <v>2465</v>
      </c>
      <c r="AJ1688" s="29">
        <v>-23.174603174603174</v>
      </c>
      <c r="AK1688" s="29">
        <v>-10.441223945205479</v>
      </c>
      <c r="AL1688" s="29">
        <v>0.78964967417767418</v>
      </c>
      <c r="AM1688" s="29">
        <v>-7.5628075628075626</v>
      </c>
      <c r="AN1688" s="38">
        <v>42.009842009842011</v>
      </c>
      <c r="AO1688" s="39" t="s">
        <v>2439</v>
      </c>
      <c r="AP1688" s="36" t="s">
        <v>2439</v>
      </c>
      <c r="AQ1688" s="34">
        <v>965.25</v>
      </c>
      <c r="AR1688" s="40">
        <v>10760</v>
      </c>
      <c r="AS1688" s="40" t="s">
        <v>2439</v>
      </c>
      <c r="AT1688" s="34">
        <v>405.5</v>
      </c>
      <c r="AU1688" s="34">
        <v>10760</v>
      </c>
      <c r="AV1688" s="41" t="s">
        <v>2439</v>
      </c>
    </row>
    <row r="1689" spans="1:48" s="44" customFormat="1" ht="21" customHeight="1" x14ac:dyDescent="0.3">
      <c r="A1689" s="23">
        <v>81150</v>
      </c>
      <c r="B1689" s="24" t="s">
        <v>1318</v>
      </c>
      <c r="C1689" s="25" t="s">
        <v>2474</v>
      </c>
      <c r="D1689" s="26" t="s">
        <v>2453</v>
      </c>
      <c r="E1689" s="26" t="s">
        <v>2972</v>
      </c>
      <c r="F1689" s="27" t="s">
        <v>3228</v>
      </c>
      <c r="G1689" s="28">
        <v>4.8414023372287174</v>
      </c>
      <c r="H1689" s="29">
        <v>8.8388214904679288</v>
      </c>
      <c r="I1689" s="29">
        <v>4.3189368770764069</v>
      </c>
      <c r="J1689" s="29">
        <v>0.64102564102563875</v>
      </c>
      <c r="K1689" s="29">
        <v>-4.4140030441400242</v>
      </c>
      <c r="L1689" s="29">
        <v>-0.32</v>
      </c>
      <c r="M1689" s="30"/>
      <c r="N1689" s="31">
        <v>6.0772078987452183</v>
      </c>
      <c r="O1689" s="32">
        <v>726.83863989999998</v>
      </c>
      <c r="P1689" s="32">
        <v>700.14339770000004</v>
      </c>
      <c r="Q1689" s="32">
        <v>730.4789002</v>
      </c>
      <c r="R1689" s="32">
        <v>757.17414240000005</v>
      </c>
      <c r="S1689" s="32">
        <v>797.21700569999996</v>
      </c>
      <c r="T1689" s="32">
        <v>762.02782279999997</v>
      </c>
      <c r="U1689" s="33">
        <v>202503</v>
      </c>
      <c r="V1689" s="34">
        <v>530</v>
      </c>
      <c r="W1689" s="34">
        <v>551</v>
      </c>
      <c r="X1689" s="34">
        <v>505</v>
      </c>
      <c r="Y1689" s="34">
        <v>489</v>
      </c>
      <c r="Z1689" s="34">
        <v>506</v>
      </c>
      <c r="AA1689" s="35">
        <v>3.4764826175869068</v>
      </c>
      <c r="AB1689" s="36">
        <v>-4.5283018867924518</v>
      </c>
      <c r="AC1689" s="34">
        <v>2</v>
      </c>
      <c r="AD1689" s="34">
        <v>20</v>
      </c>
      <c r="AE1689" s="34">
        <v>8</v>
      </c>
      <c r="AF1689" s="34">
        <v>18</v>
      </c>
      <c r="AG1689" s="34">
        <v>8</v>
      </c>
      <c r="AH1689" s="37">
        <v>-55.555555555555557</v>
      </c>
      <c r="AI1689" s="36">
        <v>300</v>
      </c>
      <c r="AJ1689" s="29">
        <v>2.6328620185275478</v>
      </c>
      <c r="AK1689" s="29">
        <v>14.111626348148148</v>
      </c>
      <c r="AL1689" s="29">
        <v>0.48290736552598224</v>
      </c>
      <c r="AM1689" s="29">
        <v>3.4220532319391634</v>
      </c>
      <c r="AN1689" s="38">
        <v>44.819391634980988</v>
      </c>
      <c r="AO1689" s="39">
        <v>25</v>
      </c>
      <c r="AP1689" s="36">
        <v>0.79617834394904463</v>
      </c>
      <c r="AQ1689" s="34">
        <v>1578</v>
      </c>
      <c r="AR1689" s="40">
        <v>3140</v>
      </c>
      <c r="AS1689" s="40" t="s">
        <v>4198</v>
      </c>
      <c r="AT1689" s="34">
        <v>707.25</v>
      </c>
      <c r="AU1689" s="34">
        <v>3140</v>
      </c>
      <c r="AV1689" s="41">
        <v>0.79617834394904463</v>
      </c>
    </row>
    <row r="1690" spans="1:48" s="44" customFormat="1" ht="21" customHeight="1" x14ac:dyDescent="0.3">
      <c r="A1690" s="23">
        <v>419080</v>
      </c>
      <c r="B1690" s="24" t="s">
        <v>76</v>
      </c>
      <c r="C1690" s="25" t="s">
        <v>2474</v>
      </c>
      <c r="D1690" s="26" t="s">
        <v>2475</v>
      </c>
      <c r="E1690" s="26" t="s">
        <v>2784</v>
      </c>
      <c r="F1690" s="27" t="s">
        <v>3629</v>
      </c>
      <c r="G1690" s="28">
        <v>-39.336378991799535</v>
      </c>
      <c r="H1690" s="29">
        <v>-19.160308611840005</v>
      </c>
      <c r="I1690" s="29">
        <v>-16.833186811810375</v>
      </c>
      <c r="J1690" s="29">
        <v>-7.4382194683435099</v>
      </c>
      <c r="K1690" s="29">
        <v>-1.6294310584441973</v>
      </c>
      <c r="L1690" s="29">
        <v>-2.44</v>
      </c>
      <c r="M1690" s="30"/>
      <c r="N1690" s="31">
        <v>-22.793462008351472</v>
      </c>
      <c r="O1690" s="32">
        <v>1255.8273498000001</v>
      </c>
      <c r="P1690" s="32">
        <v>942.39640320000001</v>
      </c>
      <c r="Q1690" s="32">
        <v>916.02685589999999</v>
      </c>
      <c r="R1690" s="32">
        <v>823.05065830000001</v>
      </c>
      <c r="S1690" s="32">
        <v>774.4494641</v>
      </c>
      <c r="T1690" s="32">
        <v>761.83034399999997</v>
      </c>
      <c r="U1690" s="33">
        <v>202503</v>
      </c>
      <c r="V1690" s="34">
        <v>20</v>
      </c>
      <c r="W1690" s="34">
        <v>18</v>
      </c>
      <c r="X1690" s="34">
        <v>20</v>
      </c>
      <c r="Y1690" s="34">
        <v>4</v>
      </c>
      <c r="Z1690" s="34">
        <v>21</v>
      </c>
      <c r="AA1690" s="35">
        <v>425</v>
      </c>
      <c r="AB1690" s="36">
        <v>5.0000000000000044</v>
      </c>
      <c r="AC1690" s="34">
        <v>-12</v>
      </c>
      <c r="AD1690" s="34">
        <v>-16</v>
      </c>
      <c r="AE1690" s="34">
        <v>-12</v>
      </c>
      <c r="AF1690" s="34">
        <v>-25</v>
      </c>
      <c r="AG1690" s="34">
        <v>-12</v>
      </c>
      <c r="AH1690" s="37" t="s">
        <v>2465</v>
      </c>
      <c r="AI1690" s="36" t="s">
        <v>2465</v>
      </c>
      <c r="AJ1690" s="29">
        <v>-103.17460317460319</v>
      </c>
      <c r="AK1690" s="29">
        <v>-11.720466830769229</v>
      </c>
      <c r="AL1690" s="29">
        <v>1.7978297203539821</v>
      </c>
      <c r="AM1690" s="29">
        <v>-15.339233038348082</v>
      </c>
      <c r="AN1690" s="38">
        <v>12.389380530973451</v>
      </c>
      <c r="AO1690" s="39" t="s">
        <v>2439</v>
      </c>
      <c r="AP1690" s="36" t="s">
        <v>2439</v>
      </c>
      <c r="AQ1690" s="34">
        <v>423.75</v>
      </c>
      <c r="AR1690" s="40">
        <v>7200</v>
      </c>
      <c r="AS1690" s="40" t="s">
        <v>2439</v>
      </c>
      <c r="AT1690" s="34">
        <v>52.5</v>
      </c>
      <c r="AU1690" s="34">
        <v>7200</v>
      </c>
      <c r="AV1690" s="41" t="s">
        <v>2439</v>
      </c>
    </row>
    <row r="1691" spans="1:48" s="44" customFormat="1" ht="21" customHeight="1" x14ac:dyDescent="0.3">
      <c r="A1691" s="23">
        <v>7820</v>
      </c>
      <c r="B1691" s="24" t="s">
        <v>1209</v>
      </c>
      <c r="C1691" s="25" t="s">
        <v>2474</v>
      </c>
      <c r="D1691" s="26" t="s">
        <v>2515</v>
      </c>
      <c r="E1691" s="26" t="s">
        <v>2768</v>
      </c>
      <c r="F1691" s="27" t="s">
        <v>3213</v>
      </c>
      <c r="G1691" s="28">
        <v>-24.302788844621514</v>
      </c>
      <c r="H1691" s="29">
        <v>2.8416779431664319</v>
      </c>
      <c r="I1691" s="29">
        <v>-9.4159713945172854</v>
      </c>
      <c r="J1691" s="29">
        <v>-11.627906976744196</v>
      </c>
      <c r="K1691" s="29">
        <v>1.6042780748663166</v>
      </c>
      <c r="L1691" s="29">
        <v>3.26</v>
      </c>
      <c r="M1691" s="30"/>
      <c r="N1691" s="31">
        <v>-2.8503141566668</v>
      </c>
      <c r="O1691" s="32">
        <v>1005.7040892</v>
      </c>
      <c r="P1691" s="32">
        <v>740.25430470000003</v>
      </c>
      <c r="Q1691" s="32">
        <v>840.42403469999999</v>
      </c>
      <c r="R1691" s="32">
        <v>861.45967800000005</v>
      </c>
      <c r="S1691" s="32">
        <v>749.2695804</v>
      </c>
      <c r="T1691" s="32">
        <v>761.28994799999998</v>
      </c>
      <c r="U1691" s="33">
        <v>202503</v>
      </c>
      <c r="V1691" s="34">
        <v>255</v>
      </c>
      <c r="W1691" s="34">
        <v>323</v>
      </c>
      <c r="X1691" s="34">
        <v>495</v>
      </c>
      <c r="Y1691" s="34">
        <v>559</v>
      </c>
      <c r="Z1691" s="34">
        <v>481</v>
      </c>
      <c r="AA1691" s="35">
        <v>-13.953488372093027</v>
      </c>
      <c r="AB1691" s="36">
        <v>88.627450980392155</v>
      </c>
      <c r="AC1691" s="34">
        <v>12</v>
      </c>
      <c r="AD1691" s="34">
        <v>21</v>
      </c>
      <c r="AE1691" s="34">
        <v>21</v>
      </c>
      <c r="AF1691" s="34">
        <v>16</v>
      </c>
      <c r="AG1691" s="34">
        <v>20</v>
      </c>
      <c r="AH1691" s="37">
        <v>25</v>
      </c>
      <c r="AI1691" s="36">
        <v>66.666666666666671</v>
      </c>
      <c r="AJ1691" s="29">
        <v>4.1980624327233578</v>
      </c>
      <c r="AK1691" s="29">
        <v>9.7601275384615374</v>
      </c>
      <c r="AL1691" s="29">
        <v>1.319965232769831</v>
      </c>
      <c r="AM1691" s="29">
        <v>13.524057217165151</v>
      </c>
      <c r="AN1691" s="38">
        <v>85.392284351972265</v>
      </c>
      <c r="AO1691" s="39" t="s">
        <v>2439</v>
      </c>
      <c r="AP1691" s="36" t="s">
        <v>2439</v>
      </c>
      <c r="AQ1691" s="34">
        <v>576.75</v>
      </c>
      <c r="AR1691" s="40">
        <v>3800</v>
      </c>
      <c r="AS1691" s="40" t="s">
        <v>2439</v>
      </c>
      <c r="AT1691" s="34">
        <v>492.5</v>
      </c>
      <c r="AU1691" s="34">
        <v>3800</v>
      </c>
      <c r="AV1691" s="41" t="s">
        <v>2439</v>
      </c>
    </row>
    <row r="1692" spans="1:48" s="44" customFormat="1" ht="21" customHeight="1" x14ac:dyDescent="0.3">
      <c r="A1692" s="23">
        <v>475460</v>
      </c>
      <c r="B1692" s="24" t="s">
        <v>3519</v>
      </c>
      <c r="C1692" s="25" t="s">
        <v>2474</v>
      </c>
      <c r="D1692" s="26" t="s">
        <v>2555</v>
      </c>
      <c r="E1692" s="26" t="s">
        <v>2705</v>
      </c>
      <c r="F1692" s="27" t="s">
        <v>3527</v>
      </c>
      <c r="G1692" s="28" t="s">
        <v>2439</v>
      </c>
      <c r="H1692" s="29" t="s">
        <v>2439</v>
      </c>
      <c r="I1692" s="29">
        <v>37.16012084592144</v>
      </c>
      <c r="J1692" s="29">
        <v>8.6991221069433458</v>
      </c>
      <c r="K1692" s="29">
        <v>2.3290758827948954</v>
      </c>
      <c r="L1692" s="29">
        <v>7.0000000000000007E-2</v>
      </c>
      <c r="M1692" s="30"/>
      <c r="N1692" s="31" t="e">
        <v>#N/A</v>
      </c>
      <c r="O1692" s="32" t="s">
        <v>2439</v>
      </c>
      <c r="P1692" s="32" t="s">
        <v>2439</v>
      </c>
      <c r="Q1692" s="32">
        <v>554.7915825</v>
      </c>
      <c r="R1692" s="32">
        <v>700.05423250000001</v>
      </c>
      <c r="S1692" s="32">
        <v>743.63302750000003</v>
      </c>
      <c r="T1692" s="32">
        <v>760.95280500000001</v>
      </c>
      <c r="U1692" s="33">
        <v>202503</v>
      </c>
      <c r="V1692" s="34">
        <v>669</v>
      </c>
      <c r="W1692" s="34">
        <v>265</v>
      </c>
      <c r="X1692" s="34">
        <v>538</v>
      </c>
      <c r="Y1692" s="34">
        <v>300</v>
      </c>
      <c r="Z1692" s="34">
        <v>283</v>
      </c>
      <c r="AA1692" s="35">
        <v>-5.6666666666666643</v>
      </c>
      <c r="AB1692" s="36">
        <v>-57.698056801195818</v>
      </c>
      <c r="AC1692" s="34">
        <v>27</v>
      </c>
      <c r="AD1692" s="34">
        <v>10</v>
      </c>
      <c r="AE1692" s="34">
        <v>12</v>
      </c>
      <c r="AF1692" s="34">
        <v>9</v>
      </c>
      <c r="AG1692" s="34">
        <v>2</v>
      </c>
      <c r="AH1692" s="37">
        <v>-77.777777777777786</v>
      </c>
      <c r="AI1692" s="36">
        <v>-92.592592592592595</v>
      </c>
      <c r="AJ1692" s="29">
        <v>2.3809523809523809</v>
      </c>
      <c r="AK1692" s="29">
        <v>23.059175909090911</v>
      </c>
      <c r="AL1692" s="29">
        <v>4.2690199438990186</v>
      </c>
      <c r="AM1692" s="29">
        <v>18.513323983169705</v>
      </c>
      <c r="AN1692" s="38">
        <v>129.73352033660589</v>
      </c>
      <c r="AO1692" s="39" t="s">
        <v>2439</v>
      </c>
      <c r="AP1692" s="36" t="s">
        <v>2439</v>
      </c>
      <c r="AQ1692" s="34">
        <v>178.25</v>
      </c>
      <c r="AR1692" s="40">
        <v>13620</v>
      </c>
      <c r="AS1692" s="40" t="s">
        <v>2439</v>
      </c>
      <c r="AT1692" s="34">
        <v>231.25</v>
      </c>
      <c r="AU1692" s="34">
        <v>13620</v>
      </c>
      <c r="AV1692" s="41" t="s">
        <v>2439</v>
      </c>
    </row>
    <row r="1693" spans="1:48" s="44" customFormat="1" ht="21" customHeight="1" x14ac:dyDescent="0.3">
      <c r="A1693" s="43">
        <v>104540</v>
      </c>
      <c r="B1693" s="25" t="s">
        <v>1237</v>
      </c>
      <c r="C1693" s="25" t="s">
        <v>2474</v>
      </c>
      <c r="D1693" s="26" t="s">
        <v>2440</v>
      </c>
      <c r="E1693" s="26" t="s">
        <v>2710</v>
      </c>
      <c r="F1693" s="27" t="s">
        <v>3245</v>
      </c>
      <c r="G1693" s="28">
        <v>-25.251256281407041</v>
      </c>
      <c r="H1693" s="29">
        <v>16.2109375</v>
      </c>
      <c r="I1693" s="29">
        <v>-3.7216828478964348</v>
      </c>
      <c r="J1693" s="29">
        <v>-6.151419558359617</v>
      </c>
      <c r="K1693" s="29">
        <v>-5.2547770700636987</v>
      </c>
      <c r="L1693" s="29">
        <v>-2.46</v>
      </c>
      <c r="M1693" s="30"/>
      <c r="N1693" s="31">
        <v>11.668730522959381</v>
      </c>
      <c r="O1693" s="32">
        <v>1017.744904</v>
      </c>
      <c r="P1693" s="32">
        <v>654.62988800000005</v>
      </c>
      <c r="Q1693" s="32">
        <v>790.15873199999999</v>
      </c>
      <c r="R1693" s="32">
        <v>810.61591599999997</v>
      </c>
      <c r="S1693" s="32">
        <v>802.94447200000002</v>
      </c>
      <c r="T1693" s="32">
        <v>760.75153</v>
      </c>
      <c r="U1693" s="33">
        <v>202503</v>
      </c>
      <c r="V1693" s="34">
        <v>214</v>
      </c>
      <c r="W1693" s="34">
        <v>221</v>
      </c>
      <c r="X1693" s="34">
        <v>220</v>
      </c>
      <c r="Y1693" s="34">
        <v>281</v>
      </c>
      <c r="Z1693" s="34">
        <v>226</v>
      </c>
      <c r="AA1693" s="35">
        <v>-19.572953736654807</v>
      </c>
      <c r="AB1693" s="36">
        <v>5.6074766355140193</v>
      </c>
      <c r="AC1693" s="34">
        <v>0</v>
      </c>
      <c r="AD1693" s="34">
        <v>1</v>
      </c>
      <c r="AE1693" s="34">
        <v>13</v>
      </c>
      <c r="AF1693" s="34">
        <v>24</v>
      </c>
      <c r="AG1693" s="34">
        <v>10</v>
      </c>
      <c r="AH1693" s="37">
        <v>-58.333333333333329</v>
      </c>
      <c r="AI1693" s="36" t="s">
        <v>2435</v>
      </c>
      <c r="AJ1693" s="29">
        <v>5.0632911392405067</v>
      </c>
      <c r="AK1693" s="29">
        <v>15.848990208333333</v>
      </c>
      <c r="AL1693" s="29">
        <v>0.90538712288009526</v>
      </c>
      <c r="AM1693" s="29">
        <v>5.7125855400178516</v>
      </c>
      <c r="AN1693" s="38">
        <v>111.39541803034811</v>
      </c>
      <c r="AO1693" s="39" t="s">
        <v>2439</v>
      </c>
      <c r="AP1693" s="36" t="s">
        <v>2439</v>
      </c>
      <c r="AQ1693" s="34">
        <v>840.25</v>
      </c>
      <c r="AR1693" s="40">
        <v>5950</v>
      </c>
      <c r="AS1693" s="40" t="s">
        <v>2439</v>
      </c>
      <c r="AT1693" s="34">
        <v>936</v>
      </c>
      <c r="AU1693" s="34">
        <v>5950</v>
      </c>
      <c r="AV1693" s="41" t="s">
        <v>2439</v>
      </c>
    </row>
    <row r="1694" spans="1:48" s="44" customFormat="1" ht="21" customHeight="1" x14ac:dyDescent="0.3">
      <c r="A1694" s="23">
        <v>301300</v>
      </c>
      <c r="B1694" s="24" t="s">
        <v>1302</v>
      </c>
      <c r="C1694" s="25" t="s">
        <v>2474</v>
      </c>
      <c r="D1694" s="26" t="s">
        <v>2448</v>
      </c>
      <c r="E1694" s="26" t="s">
        <v>2571</v>
      </c>
      <c r="F1694" s="27" t="s">
        <v>3354</v>
      </c>
      <c r="G1694" s="28">
        <v>15.480276017101513</v>
      </c>
      <c r="H1694" s="29">
        <v>68.529145681007236</v>
      </c>
      <c r="I1694" s="29">
        <v>30.290022898175707</v>
      </c>
      <c r="J1694" s="29">
        <v>15.396034197092012</v>
      </c>
      <c r="K1694" s="29">
        <v>-7.6433121019108263</v>
      </c>
      <c r="L1694" s="29">
        <v>0.35</v>
      </c>
      <c r="M1694" s="30"/>
      <c r="N1694" s="31">
        <v>53.289334991332282</v>
      </c>
      <c r="O1694" s="32">
        <v>658.43097039999998</v>
      </c>
      <c r="P1694" s="32">
        <v>451.17294040000002</v>
      </c>
      <c r="Q1694" s="32">
        <v>583.58873925</v>
      </c>
      <c r="R1694" s="32">
        <v>658.91164049999998</v>
      </c>
      <c r="S1694" s="32">
        <v>823.28407319999997</v>
      </c>
      <c r="T1694" s="32">
        <v>760.35790199999997</v>
      </c>
      <c r="U1694" s="33">
        <v>202503</v>
      </c>
      <c r="V1694" s="34">
        <v>55</v>
      </c>
      <c r="W1694" s="34">
        <v>62</v>
      </c>
      <c r="X1694" s="34">
        <v>57</v>
      </c>
      <c r="Y1694" s="34">
        <v>89</v>
      </c>
      <c r="Z1694" s="34">
        <v>35</v>
      </c>
      <c r="AA1694" s="35">
        <v>-60.674157303370777</v>
      </c>
      <c r="AB1694" s="36">
        <v>-36.363636363636367</v>
      </c>
      <c r="AC1694" s="34">
        <v>-28</v>
      </c>
      <c r="AD1694" s="34">
        <v>-22</v>
      </c>
      <c r="AE1694" s="34">
        <v>-19</v>
      </c>
      <c r="AF1694" s="34">
        <v>10</v>
      </c>
      <c r="AG1694" s="34">
        <v>-25</v>
      </c>
      <c r="AH1694" s="37" t="s">
        <v>2466</v>
      </c>
      <c r="AI1694" s="36" t="s">
        <v>2465</v>
      </c>
      <c r="AJ1694" s="29">
        <v>-23.045267489711936</v>
      </c>
      <c r="AK1694" s="29">
        <v>-13.577819678571428</v>
      </c>
      <c r="AL1694" s="29">
        <v>1.2942262161702127</v>
      </c>
      <c r="AM1694" s="29">
        <v>-9.5319148936170208</v>
      </c>
      <c r="AN1694" s="38">
        <v>65.744680851063833</v>
      </c>
      <c r="AO1694" s="39" t="s">
        <v>2439</v>
      </c>
      <c r="AP1694" s="36" t="s">
        <v>2439</v>
      </c>
      <c r="AQ1694" s="34">
        <v>587.5</v>
      </c>
      <c r="AR1694" s="40">
        <v>5800</v>
      </c>
      <c r="AS1694" s="40" t="s">
        <v>2439</v>
      </c>
      <c r="AT1694" s="34">
        <v>386.25</v>
      </c>
      <c r="AU1694" s="34">
        <v>5800</v>
      </c>
      <c r="AV1694" s="41" t="s">
        <v>2439</v>
      </c>
    </row>
    <row r="1695" spans="1:48" s="44" customFormat="1" ht="21" customHeight="1" x14ac:dyDescent="0.3">
      <c r="A1695" s="23">
        <v>333620</v>
      </c>
      <c r="B1695" s="24" t="s">
        <v>1140</v>
      </c>
      <c r="C1695" s="25" t="s">
        <v>2474</v>
      </c>
      <c r="D1695" s="26" t="s">
        <v>2436</v>
      </c>
      <c r="E1695" s="26" t="s">
        <v>2640</v>
      </c>
      <c r="F1695" s="27" t="s">
        <v>3808</v>
      </c>
      <c r="G1695" s="28">
        <v>-30.968360498561843</v>
      </c>
      <c r="H1695" s="29">
        <v>-2.9649595687331498</v>
      </c>
      <c r="I1695" s="29">
        <v>-11.111111111111105</v>
      </c>
      <c r="J1695" s="29">
        <v>1.2658227848101333</v>
      </c>
      <c r="K1695" s="29">
        <v>2.2727272727272707</v>
      </c>
      <c r="L1695" s="29">
        <v>0.42</v>
      </c>
      <c r="M1695" s="30"/>
      <c r="N1695" s="31">
        <v>-9.781174961620021</v>
      </c>
      <c r="O1695" s="32">
        <v>1101.0266792</v>
      </c>
      <c r="P1695" s="32">
        <v>783.28072480000003</v>
      </c>
      <c r="Q1695" s="32">
        <v>855.06386399999997</v>
      </c>
      <c r="R1695" s="32">
        <v>750.55605839999998</v>
      </c>
      <c r="S1695" s="32">
        <v>743.1666176</v>
      </c>
      <c r="T1695" s="32">
        <v>760.05676800000003</v>
      </c>
      <c r="U1695" s="33">
        <v>202503</v>
      </c>
      <c r="V1695" s="34">
        <v>133</v>
      </c>
      <c r="W1695" s="34">
        <v>178</v>
      </c>
      <c r="X1695" s="34">
        <v>192</v>
      </c>
      <c r="Y1695" s="34">
        <v>126</v>
      </c>
      <c r="Z1695" s="34">
        <v>125</v>
      </c>
      <c r="AA1695" s="35">
        <v>-0.79365079365079083</v>
      </c>
      <c r="AB1695" s="36">
        <v>-6.0150375939849621</v>
      </c>
      <c r="AC1695" s="34">
        <v>21</v>
      </c>
      <c r="AD1695" s="34">
        <v>47</v>
      </c>
      <c r="AE1695" s="34">
        <v>32</v>
      </c>
      <c r="AF1695" s="34">
        <v>4</v>
      </c>
      <c r="AG1695" s="34">
        <v>12</v>
      </c>
      <c r="AH1695" s="37">
        <v>200</v>
      </c>
      <c r="AI1695" s="36">
        <v>-42.857142857142861</v>
      </c>
      <c r="AJ1695" s="29">
        <v>15.297906602254429</v>
      </c>
      <c r="AK1695" s="29">
        <v>8.0005975578947375</v>
      </c>
      <c r="AL1695" s="29">
        <v>1.1922459105882353</v>
      </c>
      <c r="AM1695" s="29">
        <v>14.901960784313726</v>
      </c>
      <c r="AN1695" s="38">
        <v>60.235294117647051</v>
      </c>
      <c r="AO1695" s="39">
        <v>160</v>
      </c>
      <c r="AP1695" s="36">
        <v>2.2222222222222223</v>
      </c>
      <c r="AQ1695" s="34">
        <v>637.5</v>
      </c>
      <c r="AR1695" s="40">
        <v>7200</v>
      </c>
      <c r="AS1695" s="40">
        <v>16.556000000000001</v>
      </c>
      <c r="AT1695" s="34">
        <v>384</v>
      </c>
      <c r="AU1695" s="34">
        <v>7200</v>
      </c>
      <c r="AV1695" s="41">
        <v>2.2222222222222223</v>
      </c>
    </row>
    <row r="1696" spans="1:48" s="44" customFormat="1" ht="21" customHeight="1" x14ac:dyDescent="0.3">
      <c r="A1696" s="23">
        <v>11320</v>
      </c>
      <c r="B1696" s="24" t="s">
        <v>1301</v>
      </c>
      <c r="C1696" s="25" t="s">
        <v>2474</v>
      </c>
      <c r="D1696" s="26" t="s">
        <v>2443</v>
      </c>
      <c r="E1696" s="26" t="s">
        <v>2601</v>
      </c>
      <c r="F1696" s="27" t="s">
        <v>2692</v>
      </c>
      <c r="G1696" s="28">
        <v>-13.531353135313539</v>
      </c>
      <c r="H1696" s="29">
        <v>16.272189349112409</v>
      </c>
      <c r="I1696" s="29">
        <v>15.588235294117636</v>
      </c>
      <c r="J1696" s="29">
        <v>11.647727272727249</v>
      </c>
      <c r="K1696" s="29">
        <v>0.12738853503184711</v>
      </c>
      <c r="L1696" s="29">
        <v>-1.38</v>
      </c>
      <c r="M1696" s="30"/>
      <c r="N1696" s="31">
        <v>12.885922724758125</v>
      </c>
      <c r="O1696" s="32">
        <v>878.12558775000002</v>
      </c>
      <c r="P1696" s="32">
        <v>653.039491</v>
      </c>
      <c r="Q1696" s="32">
        <v>656.90363000000002</v>
      </c>
      <c r="R1696" s="32">
        <v>680.08846400000004</v>
      </c>
      <c r="S1696" s="32">
        <v>758.33727875</v>
      </c>
      <c r="T1696" s="32">
        <v>759.30331349999994</v>
      </c>
      <c r="U1696" s="33">
        <v>202503</v>
      </c>
      <c r="V1696" s="34">
        <v>879</v>
      </c>
      <c r="W1696" s="34">
        <v>923</v>
      </c>
      <c r="X1696" s="34">
        <v>955</v>
      </c>
      <c r="Y1696" s="34">
        <v>991</v>
      </c>
      <c r="Z1696" s="34">
        <v>1024</v>
      </c>
      <c r="AA1696" s="35">
        <v>3.3299697275479323</v>
      </c>
      <c r="AB1696" s="36">
        <v>16.496018202502839</v>
      </c>
      <c r="AC1696" s="34">
        <v>30</v>
      </c>
      <c r="AD1696" s="34">
        <v>42</v>
      </c>
      <c r="AE1696" s="34">
        <v>26</v>
      </c>
      <c r="AF1696" s="34">
        <v>-15</v>
      </c>
      <c r="AG1696" s="34">
        <v>33</v>
      </c>
      <c r="AH1696" s="37" t="s">
        <v>2435</v>
      </c>
      <c r="AI1696" s="36">
        <v>10.000000000000009</v>
      </c>
      <c r="AJ1696" s="29">
        <v>2.2090932442846136</v>
      </c>
      <c r="AK1696" s="29">
        <v>8.8291082965116274</v>
      </c>
      <c r="AL1696" s="29">
        <v>0.61246486267392619</v>
      </c>
      <c r="AM1696" s="29">
        <v>6.9368824359749945</v>
      </c>
      <c r="AN1696" s="38">
        <v>113.99475700746117</v>
      </c>
      <c r="AO1696" s="39">
        <v>45</v>
      </c>
      <c r="AP1696" s="36">
        <v>1.1450381679389312</v>
      </c>
      <c r="AQ1696" s="34">
        <v>1239.75</v>
      </c>
      <c r="AR1696" s="40">
        <v>3930</v>
      </c>
      <c r="AS1696" s="40">
        <v>11.268000000000001</v>
      </c>
      <c r="AT1696" s="34">
        <v>1413.25</v>
      </c>
      <c r="AU1696" s="34">
        <v>3930</v>
      </c>
      <c r="AV1696" s="41">
        <v>1.1450381679389312</v>
      </c>
    </row>
    <row r="1697" spans="1:48" s="44" customFormat="1" ht="21" customHeight="1" x14ac:dyDescent="0.3">
      <c r="A1697" s="23">
        <v>66980</v>
      </c>
      <c r="B1697" s="24" t="s">
        <v>2241</v>
      </c>
      <c r="C1697" s="25" t="s">
        <v>2474</v>
      </c>
      <c r="D1697" s="26" t="s">
        <v>2482</v>
      </c>
      <c r="E1697" s="26" t="s">
        <v>2536</v>
      </c>
      <c r="F1697" s="27" t="s">
        <v>3174</v>
      </c>
      <c r="G1697" s="28">
        <v>-44.801512287334589</v>
      </c>
      <c r="H1697" s="29">
        <v>-10.703363914373087</v>
      </c>
      <c r="I1697" s="29">
        <v>22.586062132661631</v>
      </c>
      <c r="J1697" s="29">
        <v>-6.0489060489060442</v>
      </c>
      <c r="K1697" s="29">
        <v>-0.13679890560875929</v>
      </c>
      <c r="L1697" s="29">
        <v>-4.58</v>
      </c>
      <c r="M1697" s="30"/>
      <c r="N1697" s="31">
        <v>-13.740355157472983</v>
      </c>
      <c r="O1697" s="32">
        <v>1373.6840562499999</v>
      </c>
      <c r="P1697" s="32">
        <v>849.13929374999998</v>
      </c>
      <c r="Q1697" s="32">
        <v>618.54733874999999</v>
      </c>
      <c r="R1697" s="32">
        <v>807.0718425</v>
      </c>
      <c r="S1697" s="32">
        <v>759.29152750000003</v>
      </c>
      <c r="T1697" s="32">
        <v>758.25282500000003</v>
      </c>
      <c r="U1697" s="33">
        <v>202503</v>
      </c>
      <c r="V1697" s="34">
        <v>714</v>
      </c>
      <c r="W1697" s="34">
        <v>483</v>
      </c>
      <c r="X1697" s="34">
        <v>341</v>
      </c>
      <c r="Y1697" s="34">
        <v>296</v>
      </c>
      <c r="Z1697" s="34">
        <v>469</v>
      </c>
      <c r="AA1697" s="35">
        <v>58.445945945945944</v>
      </c>
      <c r="AB1697" s="36">
        <v>-34.313725490196077</v>
      </c>
      <c r="AC1697" s="34">
        <v>30</v>
      </c>
      <c r="AD1697" s="34">
        <v>-66</v>
      </c>
      <c r="AE1697" s="34">
        <v>-1</v>
      </c>
      <c r="AF1697" s="34">
        <v>-470</v>
      </c>
      <c r="AG1697" s="34">
        <v>19</v>
      </c>
      <c r="AH1697" s="37" t="s">
        <v>2435</v>
      </c>
      <c r="AI1697" s="36">
        <v>-36.666666666666671</v>
      </c>
      <c r="AJ1697" s="29">
        <v>-32.599118942731273</v>
      </c>
      <c r="AK1697" s="29">
        <v>-1.4638085424710425</v>
      </c>
      <c r="AL1697" s="29">
        <v>0.76513907669021197</v>
      </c>
      <c r="AM1697" s="29">
        <v>-52.270433905146319</v>
      </c>
      <c r="AN1697" s="38">
        <v>109.28355196770939</v>
      </c>
      <c r="AO1697" s="39" t="s">
        <v>2439</v>
      </c>
      <c r="AP1697" s="36" t="s">
        <v>2439</v>
      </c>
      <c r="AQ1697" s="34">
        <v>991</v>
      </c>
      <c r="AR1697" s="40">
        <v>1460</v>
      </c>
      <c r="AS1697" s="40" t="s">
        <v>2439</v>
      </c>
      <c r="AT1697" s="34">
        <v>1083</v>
      </c>
      <c r="AU1697" s="34">
        <v>1460</v>
      </c>
      <c r="AV1697" s="41" t="s">
        <v>2439</v>
      </c>
    </row>
    <row r="1698" spans="1:48" s="44" customFormat="1" ht="21" customHeight="1" x14ac:dyDescent="0.3">
      <c r="A1698" s="23">
        <v>365270</v>
      </c>
      <c r="B1698" s="24" t="s">
        <v>965</v>
      </c>
      <c r="C1698" s="25" t="s">
        <v>2474</v>
      </c>
      <c r="D1698" s="26" t="s">
        <v>2440</v>
      </c>
      <c r="E1698" s="26" t="s">
        <v>3736</v>
      </c>
      <c r="F1698" s="27" t="s">
        <v>3931</v>
      </c>
      <c r="G1698" s="28">
        <v>-3.9944697394938888</v>
      </c>
      <c r="H1698" s="29">
        <v>-6.9384212636661395</v>
      </c>
      <c r="I1698" s="29">
        <v>-17.916683398913502</v>
      </c>
      <c r="J1698" s="29">
        <v>15.474919957310561</v>
      </c>
      <c r="K1698" s="29">
        <v>-4.4169611307420471</v>
      </c>
      <c r="L1698" s="29">
        <v>-4.59</v>
      </c>
      <c r="M1698" s="30"/>
      <c r="N1698" s="31">
        <v>-9.3952002146041824</v>
      </c>
      <c r="O1698" s="32">
        <v>789.42877920000001</v>
      </c>
      <c r="P1698" s="32">
        <v>814.40192160000004</v>
      </c>
      <c r="Q1698" s="32">
        <v>923.32439390000002</v>
      </c>
      <c r="R1698" s="32">
        <v>656.32891174999997</v>
      </c>
      <c r="S1698" s="32">
        <v>792.91817300000002</v>
      </c>
      <c r="T1698" s="32">
        <v>757.8952855</v>
      </c>
      <c r="U1698" s="33">
        <v>202503</v>
      </c>
      <c r="V1698" s="34">
        <v>5</v>
      </c>
      <c r="W1698" s="34">
        <v>0</v>
      </c>
      <c r="X1698" s="34">
        <v>0</v>
      </c>
      <c r="Y1698" s="34">
        <v>11</v>
      </c>
      <c r="Z1698" s="34">
        <v>0</v>
      </c>
      <c r="AA1698" s="35">
        <v>-100</v>
      </c>
      <c r="AB1698" s="36">
        <v>-100</v>
      </c>
      <c r="AC1698" s="34">
        <v>-31</v>
      </c>
      <c r="AD1698" s="34">
        <v>-39</v>
      </c>
      <c r="AE1698" s="34">
        <v>-33</v>
      </c>
      <c r="AF1698" s="34">
        <v>-24</v>
      </c>
      <c r="AG1698" s="34">
        <v>-36</v>
      </c>
      <c r="AH1698" s="37" t="s">
        <v>2465</v>
      </c>
      <c r="AI1698" s="36" t="s">
        <v>2465</v>
      </c>
      <c r="AJ1698" s="29">
        <v>-1200</v>
      </c>
      <c r="AK1698" s="29">
        <v>-5.7416309507575756</v>
      </c>
      <c r="AL1698" s="29">
        <v>2.4428534585012085</v>
      </c>
      <c r="AM1698" s="29">
        <v>-42.546333601933924</v>
      </c>
      <c r="AN1698" s="38">
        <v>91.941982272361003</v>
      </c>
      <c r="AO1698" s="39" t="s">
        <v>2439</v>
      </c>
      <c r="AP1698" s="36" t="s">
        <v>2439</v>
      </c>
      <c r="AQ1698" s="34">
        <v>310.25</v>
      </c>
      <c r="AR1698" s="40">
        <v>5410</v>
      </c>
      <c r="AS1698" s="40" t="s">
        <v>2439</v>
      </c>
      <c r="AT1698" s="34">
        <v>285.25</v>
      </c>
      <c r="AU1698" s="34">
        <v>5410</v>
      </c>
      <c r="AV1698" s="41" t="s">
        <v>2439</v>
      </c>
    </row>
    <row r="1699" spans="1:48" s="44" customFormat="1" ht="21" customHeight="1" x14ac:dyDescent="0.3">
      <c r="A1699" s="23">
        <v>101330</v>
      </c>
      <c r="B1699" s="24" t="s">
        <v>1546</v>
      </c>
      <c r="C1699" s="25" t="s">
        <v>2474</v>
      </c>
      <c r="D1699" s="26" t="s">
        <v>2530</v>
      </c>
      <c r="E1699" s="26" t="s">
        <v>2623</v>
      </c>
      <c r="F1699" s="27" t="s">
        <v>3594</v>
      </c>
      <c r="G1699" s="28">
        <v>-11.621621621621625</v>
      </c>
      <c r="H1699" s="29">
        <v>20.887245841035117</v>
      </c>
      <c r="I1699" s="29">
        <v>6.6884176182707922</v>
      </c>
      <c r="J1699" s="29">
        <v>0.92592592592590783</v>
      </c>
      <c r="K1699" s="29">
        <v>-3.3973412112260126</v>
      </c>
      <c r="L1699" s="29">
        <v>-2.2400000000000002</v>
      </c>
      <c r="M1699" s="30"/>
      <c r="N1699" s="31">
        <v>20.456652471150115</v>
      </c>
      <c r="O1699" s="32">
        <v>856.44007299999998</v>
      </c>
      <c r="P1699" s="32">
        <v>626.12713444999997</v>
      </c>
      <c r="Q1699" s="32">
        <v>709.45643885000004</v>
      </c>
      <c r="R1699" s="32">
        <v>749.96373960000005</v>
      </c>
      <c r="S1699" s="32">
        <v>783.52693165000005</v>
      </c>
      <c r="T1699" s="32">
        <v>756.90784829999996</v>
      </c>
      <c r="U1699" s="33">
        <v>202503</v>
      </c>
      <c r="V1699" s="34">
        <v>3215</v>
      </c>
      <c r="W1699" s="34">
        <v>3293</v>
      </c>
      <c r="X1699" s="34">
        <v>3018</v>
      </c>
      <c r="Y1699" s="34">
        <v>3491</v>
      </c>
      <c r="Z1699" s="34">
        <v>3502</v>
      </c>
      <c r="AA1699" s="35">
        <v>0.31509596104268844</v>
      </c>
      <c r="AB1699" s="36">
        <v>8.9269051321928536</v>
      </c>
      <c r="AC1699" s="34">
        <v>160</v>
      </c>
      <c r="AD1699" s="34">
        <v>204</v>
      </c>
      <c r="AE1699" s="34">
        <v>72</v>
      </c>
      <c r="AF1699" s="34">
        <v>97</v>
      </c>
      <c r="AG1699" s="34">
        <v>83</v>
      </c>
      <c r="AH1699" s="37">
        <v>-14.432989690721653</v>
      </c>
      <c r="AI1699" s="36">
        <v>-48.124999999999993</v>
      </c>
      <c r="AJ1699" s="29">
        <v>3.4275405892964526</v>
      </c>
      <c r="AK1699" s="29">
        <v>1.659885632236842</v>
      </c>
      <c r="AL1699" s="29">
        <v>0.17008209612943093</v>
      </c>
      <c r="AM1699" s="29">
        <v>10.246615358687714</v>
      </c>
      <c r="AN1699" s="38">
        <v>145.50867928768048</v>
      </c>
      <c r="AO1699" s="39" t="s">
        <v>2439</v>
      </c>
      <c r="AP1699" s="36" t="s">
        <v>2439</v>
      </c>
      <c r="AQ1699" s="34">
        <v>4450.25</v>
      </c>
      <c r="AR1699" s="40">
        <v>3270</v>
      </c>
      <c r="AS1699" s="40" t="s">
        <v>2439</v>
      </c>
      <c r="AT1699" s="34">
        <v>6475.5</v>
      </c>
      <c r="AU1699" s="34">
        <v>3270</v>
      </c>
      <c r="AV1699" s="41" t="s">
        <v>2439</v>
      </c>
    </row>
    <row r="1700" spans="1:48" s="44" customFormat="1" ht="21" customHeight="1" x14ac:dyDescent="0.3">
      <c r="A1700" s="23">
        <v>1550</v>
      </c>
      <c r="B1700" s="24" t="s">
        <v>1541</v>
      </c>
      <c r="C1700" s="25" t="s">
        <v>2430</v>
      </c>
      <c r="D1700" s="26" t="s">
        <v>2521</v>
      </c>
      <c r="E1700" s="26" t="s">
        <v>2817</v>
      </c>
      <c r="F1700" s="27" t="s">
        <v>2818</v>
      </c>
      <c r="G1700" s="28">
        <v>10.494296577946759</v>
      </c>
      <c r="H1700" s="29">
        <v>39.846005774783436</v>
      </c>
      <c r="I1700" s="29">
        <v>37.075471698113205</v>
      </c>
      <c r="J1700" s="29">
        <v>20.082644628099189</v>
      </c>
      <c r="K1700" s="29">
        <v>-1.8243243243243223</v>
      </c>
      <c r="L1700" s="29">
        <v>-0.95</v>
      </c>
      <c r="M1700" s="30"/>
      <c r="N1700" s="31">
        <v>33.963778577903895</v>
      </c>
      <c r="O1700" s="32">
        <v>682.77942849999999</v>
      </c>
      <c r="P1700" s="32">
        <v>539.47363210000003</v>
      </c>
      <c r="Q1700" s="32">
        <v>550.37733400000002</v>
      </c>
      <c r="R1700" s="32">
        <v>628.26091899999994</v>
      </c>
      <c r="S1700" s="32">
        <v>768.45137199999999</v>
      </c>
      <c r="T1700" s="32">
        <v>754.43232669999998</v>
      </c>
      <c r="U1700" s="33">
        <v>202503</v>
      </c>
      <c r="V1700" s="34">
        <v>268</v>
      </c>
      <c r="W1700" s="34">
        <v>522</v>
      </c>
      <c r="X1700" s="34">
        <v>118</v>
      </c>
      <c r="Y1700" s="34">
        <v>116</v>
      </c>
      <c r="Z1700" s="34">
        <v>253</v>
      </c>
      <c r="AA1700" s="35">
        <v>118.10344827586205</v>
      </c>
      <c r="AB1700" s="36">
        <v>-5.5970149253731343</v>
      </c>
      <c r="AC1700" s="34">
        <v>22</v>
      </c>
      <c r="AD1700" s="34">
        <v>44</v>
      </c>
      <c r="AE1700" s="34">
        <v>-13</v>
      </c>
      <c r="AF1700" s="34">
        <v>-4</v>
      </c>
      <c r="AG1700" s="34">
        <v>18</v>
      </c>
      <c r="AH1700" s="37" t="s">
        <v>2435</v>
      </c>
      <c r="AI1700" s="36">
        <v>-18.181818181818176</v>
      </c>
      <c r="AJ1700" s="29">
        <v>4.4598612487611495</v>
      </c>
      <c r="AK1700" s="29">
        <v>16.765162815555556</v>
      </c>
      <c r="AL1700" s="29">
        <v>1.3887387514035894</v>
      </c>
      <c r="AM1700" s="29">
        <v>8.283479061205707</v>
      </c>
      <c r="AN1700" s="38">
        <v>130.09664058904741</v>
      </c>
      <c r="AO1700" s="39" t="s">
        <v>2439</v>
      </c>
      <c r="AP1700" s="36" t="s">
        <v>2439</v>
      </c>
      <c r="AQ1700" s="34">
        <v>543.25</v>
      </c>
      <c r="AR1700" s="40">
        <v>14530</v>
      </c>
      <c r="AS1700" s="40" t="s">
        <v>2439</v>
      </c>
      <c r="AT1700" s="34">
        <v>706.75</v>
      </c>
      <c r="AU1700" s="34">
        <v>14530</v>
      </c>
      <c r="AV1700" s="41" t="s">
        <v>2439</v>
      </c>
    </row>
    <row r="1701" spans="1:48" s="44" customFormat="1" ht="21" customHeight="1" x14ac:dyDescent="0.3">
      <c r="A1701" s="23">
        <v>52790</v>
      </c>
      <c r="B1701" s="24" t="s">
        <v>1363</v>
      </c>
      <c r="C1701" s="25" t="s">
        <v>2474</v>
      </c>
      <c r="D1701" s="26" t="s">
        <v>2471</v>
      </c>
      <c r="E1701" s="26" t="s">
        <v>2579</v>
      </c>
      <c r="F1701" s="27" t="s">
        <v>3207</v>
      </c>
      <c r="G1701" s="28">
        <v>-24.114285714285721</v>
      </c>
      <c r="H1701" s="29">
        <v>-3.7681159420289934</v>
      </c>
      <c r="I1701" s="29">
        <v>3.4267912772585563</v>
      </c>
      <c r="J1701" s="29">
        <v>5.5643879173290944</v>
      </c>
      <c r="K1701" s="29">
        <v>-2.9239766081871399</v>
      </c>
      <c r="L1701" s="29">
        <v>-1.19</v>
      </c>
      <c r="M1701" s="30"/>
      <c r="N1701" s="31">
        <v>-10.312533485209197</v>
      </c>
      <c r="O1701" s="32">
        <v>991.43082500000003</v>
      </c>
      <c r="P1701" s="32">
        <v>781.81402200000002</v>
      </c>
      <c r="Q1701" s="32">
        <v>727.42695960000003</v>
      </c>
      <c r="R1701" s="32">
        <v>712.69713019999995</v>
      </c>
      <c r="S1701" s="32">
        <v>775.01563920000001</v>
      </c>
      <c r="T1701" s="32">
        <v>752.35436319999997</v>
      </c>
      <c r="U1701" s="33">
        <v>202503</v>
      </c>
      <c r="V1701" s="34">
        <v>85</v>
      </c>
      <c r="W1701" s="34">
        <v>96</v>
      </c>
      <c r="X1701" s="34">
        <v>414</v>
      </c>
      <c r="Y1701" s="34">
        <v>201</v>
      </c>
      <c r="Z1701" s="34">
        <v>135</v>
      </c>
      <c r="AA1701" s="35">
        <v>-32.835820895522382</v>
      </c>
      <c r="AB1701" s="36">
        <v>58.823529411764696</v>
      </c>
      <c r="AC1701" s="34">
        <v>-12</v>
      </c>
      <c r="AD1701" s="34">
        <v>-8</v>
      </c>
      <c r="AE1701" s="34">
        <v>231</v>
      </c>
      <c r="AF1701" s="34">
        <v>83</v>
      </c>
      <c r="AG1701" s="34">
        <v>-19</v>
      </c>
      <c r="AH1701" s="37" t="s">
        <v>2466</v>
      </c>
      <c r="AI1701" s="36" t="s">
        <v>2465</v>
      </c>
      <c r="AJ1701" s="29">
        <v>33.924349881796687</v>
      </c>
      <c r="AK1701" s="29">
        <v>2.6214437742160279</v>
      </c>
      <c r="AL1701" s="29">
        <v>0.31146941138480644</v>
      </c>
      <c r="AM1701" s="29">
        <v>11.881598012833781</v>
      </c>
      <c r="AN1701" s="38">
        <v>48.364727799627403</v>
      </c>
      <c r="AO1701" s="39" t="s">
        <v>2439</v>
      </c>
      <c r="AP1701" s="36" t="s">
        <v>2439</v>
      </c>
      <c r="AQ1701" s="34">
        <v>2415.5</v>
      </c>
      <c r="AR1701" s="40">
        <v>6640</v>
      </c>
      <c r="AS1701" s="40" t="s">
        <v>2439</v>
      </c>
      <c r="AT1701" s="34">
        <v>1168.25</v>
      </c>
      <c r="AU1701" s="34">
        <v>6640</v>
      </c>
      <c r="AV1701" s="41" t="s">
        <v>2439</v>
      </c>
    </row>
    <row r="1702" spans="1:48" s="44" customFormat="1" ht="21" customHeight="1" x14ac:dyDescent="0.3">
      <c r="A1702" s="23">
        <v>40910</v>
      </c>
      <c r="B1702" s="24" t="s">
        <v>998</v>
      </c>
      <c r="C1702" s="25" t="s">
        <v>2474</v>
      </c>
      <c r="D1702" s="26" t="s">
        <v>2525</v>
      </c>
      <c r="E1702" s="26" t="s">
        <v>2668</v>
      </c>
      <c r="F1702" s="27" t="s">
        <v>3603</v>
      </c>
      <c r="G1702" s="28">
        <v>-50.245700245700256</v>
      </c>
      <c r="H1702" s="29">
        <v>-4.2553191489361764</v>
      </c>
      <c r="I1702" s="29">
        <v>-11.378555798687096</v>
      </c>
      <c r="J1702" s="29">
        <v>-3.5714285714285698</v>
      </c>
      <c r="K1702" s="29">
        <v>-8.4745762711864394</v>
      </c>
      <c r="L1702" s="29">
        <v>-3.23</v>
      </c>
      <c r="M1702" s="30"/>
      <c r="N1702" s="31">
        <v>-7.2483335199698633</v>
      </c>
      <c r="O1702" s="32">
        <v>1511.9459850000001</v>
      </c>
      <c r="P1702" s="32">
        <v>785.69183250000003</v>
      </c>
      <c r="Q1702" s="32">
        <v>848.84436749999998</v>
      </c>
      <c r="R1702" s="32">
        <v>780.11955</v>
      </c>
      <c r="S1702" s="32">
        <v>821.91166874999999</v>
      </c>
      <c r="T1702" s="32">
        <v>752.25813749999998</v>
      </c>
      <c r="U1702" s="33">
        <v>202503</v>
      </c>
      <c r="V1702" s="34">
        <v>169</v>
      </c>
      <c r="W1702" s="34">
        <v>365</v>
      </c>
      <c r="X1702" s="34">
        <v>320</v>
      </c>
      <c r="Y1702" s="34">
        <v>622</v>
      </c>
      <c r="Z1702" s="34">
        <v>175</v>
      </c>
      <c r="AA1702" s="35">
        <v>-71.864951768488751</v>
      </c>
      <c r="AB1702" s="36">
        <v>3.5502958579881616</v>
      </c>
      <c r="AC1702" s="34">
        <v>-68</v>
      </c>
      <c r="AD1702" s="34">
        <v>-70</v>
      </c>
      <c r="AE1702" s="34">
        <v>-31</v>
      </c>
      <c r="AF1702" s="34">
        <v>-98</v>
      </c>
      <c r="AG1702" s="34">
        <v>-70</v>
      </c>
      <c r="AH1702" s="37" t="s">
        <v>2465</v>
      </c>
      <c r="AI1702" s="36" t="s">
        <v>2465</v>
      </c>
      <c r="AJ1702" s="29">
        <v>-18.151147098515519</v>
      </c>
      <c r="AK1702" s="29">
        <v>-2.7964986524163566</v>
      </c>
      <c r="AL1702" s="29">
        <v>0.70042657122905028</v>
      </c>
      <c r="AM1702" s="29">
        <v>-25.046554934823089</v>
      </c>
      <c r="AN1702" s="38">
        <v>96.135940409683428</v>
      </c>
      <c r="AO1702" s="39" t="s">
        <v>2439</v>
      </c>
      <c r="AP1702" s="36" t="s">
        <v>2439</v>
      </c>
      <c r="AQ1702" s="34">
        <v>1074</v>
      </c>
      <c r="AR1702" s="40">
        <v>4050</v>
      </c>
      <c r="AS1702" s="40" t="s">
        <v>2439</v>
      </c>
      <c r="AT1702" s="34">
        <v>1032.5</v>
      </c>
      <c r="AU1702" s="34">
        <v>4050</v>
      </c>
      <c r="AV1702" s="41" t="s">
        <v>2439</v>
      </c>
    </row>
    <row r="1703" spans="1:48" s="44" customFormat="1" ht="21" customHeight="1" x14ac:dyDescent="0.3">
      <c r="A1703" s="23">
        <v>128660</v>
      </c>
      <c r="B1703" s="24" t="s">
        <v>1463</v>
      </c>
      <c r="C1703" s="25" t="s">
        <v>2474</v>
      </c>
      <c r="D1703" s="26" t="s">
        <v>2456</v>
      </c>
      <c r="E1703" s="26" t="s">
        <v>2718</v>
      </c>
      <c r="F1703" s="27" t="s">
        <v>2719</v>
      </c>
      <c r="G1703" s="28">
        <v>-17.886178861788615</v>
      </c>
      <c r="H1703" s="29">
        <v>0.66445182724252927</v>
      </c>
      <c r="I1703" s="29">
        <v>-2.5723472668810254</v>
      </c>
      <c r="J1703" s="29">
        <v>1.6778523489932917</v>
      </c>
      <c r="K1703" s="29">
        <v>-1.6233766233766267</v>
      </c>
      <c r="L1703" s="29">
        <v>-0.66</v>
      </c>
      <c r="M1703" s="30"/>
      <c r="N1703" s="31">
        <v>0.55874620199938274</v>
      </c>
      <c r="O1703" s="32">
        <v>915.24431609999999</v>
      </c>
      <c r="P1703" s="32">
        <v>746.58140690000005</v>
      </c>
      <c r="Q1703" s="32">
        <v>771.38477590000002</v>
      </c>
      <c r="R1703" s="32">
        <v>739.14039620000005</v>
      </c>
      <c r="S1703" s="32">
        <v>763.94376520000003</v>
      </c>
      <c r="T1703" s="32">
        <v>751.54208070000004</v>
      </c>
      <c r="U1703" s="33">
        <v>202503</v>
      </c>
      <c r="V1703" s="34">
        <v>518</v>
      </c>
      <c r="W1703" s="34">
        <v>659</v>
      </c>
      <c r="X1703" s="34">
        <v>670</v>
      </c>
      <c r="Y1703" s="34">
        <v>698</v>
      </c>
      <c r="Z1703" s="34">
        <v>842</v>
      </c>
      <c r="AA1703" s="35">
        <v>20.630372492836678</v>
      </c>
      <c r="AB1703" s="36">
        <v>62.548262548262556</v>
      </c>
      <c r="AC1703" s="34">
        <v>11</v>
      </c>
      <c r="AD1703" s="34">
        <v>54</v>
      </c>
      <c r="AE1703" s="34">
        <v>-3</v>
      </c>
      <c r="AF1703" s="34">
        <v>29</v>
      </c>
      <c r="AG1703" s="34">
        <v>47</v>
      </c>
      <c r="AH1703" s="37">
        <v>62.068965517241367</v>
      </c>
      <c r="AI1703" s="36">
        <v>327.27272727272725</v>
      </c>
      <c r="AJ1703" s="29">
        <v>4.4266294876263501</v>
      </c>
      <c r="AK1703" s="29">
        <v>5.9176541787401575</v>
      </c>
      <c r="AL1703" s="29">
        <v>1.0323380229395605</v>
      </c>
      <c r="AM1703" s="29">
        <v>17.445054945054945</v>
      </c>
      <c r="AN1703" s="38">
        <v>87.946428571428569</v>
      </c>
      <c r="AO1703" s="39">
        <v>150</v>
      </c>
      <c r="AP1703" s="36">
        <v>4.9504950495049505</v>
      </c>
      <c r="AQ1703" s="34">
        <v>728</v>
      </c>
      <c r="AR1703" s="40">
        <v>3030</v>
      </c>
      <c r="AS1703" s="40">
        <v>352.98899999999998</v>
      </c>
      <c r="AT1703" s="34">
        <v>640.25</v>
      </c>
      <c r="AU1703" s="34">
        <v>3030</v>
      </c>
      <c r="AV1703" s="41">
        <v>4.9504950495049505</v>
      </c>
    </row>
    <row r="1704" spans="1:48" s="44" customFormat="1" ht="21" customHeight="1" x14ac:dyDescent="0.3">
      <c r="A1704" s="23">
        <v>950200</v>
      </c>
      <c r="B1704" s="24" t="s">
        <v>1142</v>
      </c>
      <c r="C1704" s="25" t="s">
        <v>2474</v>
      </c>
      <c r="D1704" s="26" t="s">
        <v>2440</v>
      </c>
      <c r="E1704" s="26" t="s">
        <v>2952</v>
      </c>
      <c r="F1704" s="27" t="s">
        <v>3856</v>
      </c>
      <c r="G1704" s="28">
        <v>-0.76335877862595547</v>
      </c>
      <c r="H1704" s="29">
        <v>-2.5000000000000133</v>
      </c>
      <c r="I1704" s="29">
        <v>9.0909090909090828</v>
      </c>
      <c r="J1704" s="29">
        <v>-1.2658227848101333</v>
      </c>
      <c r="K1704" s="29">
        <v>-1.1406844106463976</v>
      </c>
      <c r="L1704" s="29">
        <v>-2.0099999999999998</v>
      </c>
      <c r="M1704" s="30"/>
      <c r="N1704" s="31">
        <v>-3.0117227379730771</v>
      </c>
      <c r="O1704" s="32">
        <v>755.97688289999996</v>
      </c>
      <c r="P1704" s="32">
        <v>769.44212000000005</v>
      </c>
      <c r="Q1704" s="32">
        <v>687.68889475000003</v>
      </c>
      <c r="R1704" s="32">
        <v>759.8240935</v>
      </c>
      <c r="S1704" s="32">
        <v>758.86229085000002</v>
      </c>
      <c r="T1704" s="32">
        <v>750.20606699999996</v>
      </c>
      <c r="U1704" s="33">
        <v>202503</v>
      </c>
      <c r="V1704" s="34">
        <v>92</v>
      </c>
      <c r="W1704" s="34">
        <v>85</v>
      </c>
      <c r="X1704" s="34">
        <v>112</v>
      </c>
      <c r="Y1704" s="34">
        <v>138</v>
      </c>
      <c r="Z1704" s="34">
        <v>113</v>
      </c>
      <c r="AA1704" s="35">
        <v>-18.115942028985511</v>
      </c>
      <c r="AB1704" s="36">
        <v>22.826086956521728</v>
      </c>
      <c r="AC1704" s="34">
        <v>-18</v>
      </c>
      <c r="AD1704" s="34">
        <v>-9</v>
      </c>
      <c r="AE1704" s="34">
        <v>-10</v>
      </c>
      <c r="AF1704" s="34">
        <v>-5</v>
      </c>
      <c r="AG1704" s="34">
        <v>-18</v>
      </c>
      <c r="AH1704" s="37" t="s">
        <v>2465</v>
      </c>
      <c r="AI1704" s="36" t="s">
        <v>2465</v>
      </c>
      <c r="AJ1704" s="29">
        <v>-9.375</v>
      </c>
      <c r="AK1704" s="29">
        <v>-17.862049214285712</v>
      </c>
      <c r="AL1704" s="29">
        <v>2.5387684162436548</v>
      </c>
      <c r="AM1704" s="29">
        <v>-14.213197969543149</v>
      </c>
      <c r="AN1704" s="38">
        <v>81.725888324873097</v>
      </c>
      <c r="AO1704" s="39" t="s">
        <v>2439</v>
      </c>
      <c r="AP1704" s="36" t="s">
        <v>2439</v>
      </c>
      <c r="AQ1704" s="34">
        <v>295.5</v>
      </c>
      <c r="AR1704" s="40">
        <v>3900</v>
      </c>
      <c r="AS1704" s="40" t="s">
        <v>2439</v>
      </c>
      <c r="AT1704" s="34">
        <v>241.5</v>
      </c>
      <c r="AU1704" s="34">
        <v>3900</v>
      </c>
      <c r="AV1704" s="41" t="s">
        <v>2439</v>
      </c>
    </row>
    <row r="1705" spans="1:48" s="44" customFormat="1" ht="21" customHeight="1" x14ac:dyDescent="0.3">
      <c r="A1705" s="23">
        <v>109860</v>
      </c>
      <c r="B1705" s="24" t="s">
        <v>781</v>
      </c>
      <c r="C1705" s="25" t="s">
        <v>2474</v>
      </c>
      <c r="D1705" s="26" t="s">
        <v>2515</v>
      </c>
      <c r="E1705" s="26" t="s">
        <v>2922</v>
      </c>
      <c r="F1705" s="27" t="s">
        <v>3651</v>
      </c>
      <c r="G1705" s="28">
        <v>-11.397849462365583</v>
      </c>
      <c r="H1705" s="29">
        <v>3.5175879396984966</v>
      </c>
      <c r="I1705" s="29">
        <v>2.1065675340768308</v>
      </c>
      <c r="J1705" s="29">
        <v>4.9681528662420371</v>
      </c>
      <c r="K1705" s="29">
        <v>-1.5531660692950866</v>
      </c>
      <c r="L1705" s="29">
        <v>-0.12</v>
      </c>
      <c r="M1705" s="30"/>
      <c r="N1705" s="31">
        <v>1.2501012501012543</v>
      </c>
      <c r="O1705" s="32">
        <v>846.3</v>
      </c>
      <c r="P1705" s="32">
        <v>724.36</v>
      </c>
      <c r="Q1705" s="32">
        <v>734.37</v>
      </c>
      <c r="R1705" s="32">
        <v>714.35</v>
      </c>
      <c r="S1705" s="32">
        <v>761.67</v>
      </c>
      <c r="T1705" s="32">
        <v>749.84</v>
      </c>
      <c r="U1705" s="33">
        <v>202503</v>
      </c>
      <c r="V1705" s="34">
        <v>268</v>
      </c>
      <c r="W1705" s="34">
        <v>204</v>
      </c>
      <c r="X1705" s="34">
        <v>206</v>
      </c>
      <c r="Y1705" s="34">
        <v>183</v>
      </c>
      <c r="Z1705" s="34">
        <v>218</v>
      </c>
      <c r="AA1705" s="35">
        <v>19.125683060109289</v>
      </c>
      <c r="AB1705" s="36">
        <v>-18.656716417910445</v>
      </c>
      <c r="AC1705" s="34">
        <v>12</v>
      </c>
      <c r="AD1705" s="34">
        <v>2</v>
      </c>
      <c r="AE1705" s="34">
        <v>1</v>
      </c>
      <c r="AF1705" s="34">
        <v>-9</v>
      </c>
      <c r="AG1705" s="34">
        <v>2</v>
      </c>
      <c r="AH1705" s="37" t="s">
        <v>2435</v>
      </c>
      <c r="AI1705" s="36">
        <v>-83.333333333333343</v>
      </c>
      <c r="AJ1705" s="29">
        <v>-0.49321824907521578</v>
      </c>
      <c r="AK1705" s="29">
        <v>-187.46</v>
      </c>
      <c r="AL1705" s="29">
        <v>0.4869090909090909</v>
      </c>
      <c r="AM1705" s="29">
        <v>-0.25974025974025972</v>
      </c>
      <c r="AN1705" s="38">
        <v>15.470779220779221</v>
      </c>
      <c r="AO1705" s="39">
        <v>320</v>
      </c>
      <c r="AP1705" s="36">
        <v>3.8834951456310676</v>
      </c>
      <c r="AQ1705" s="34">
        <v>1540</v>
      </c>
      <c r="AR1705" s="40">
        <v>8240</v>
      </c>
      <c r="AS1705" s="40">
        <v>37.353000000000002</v>
      </c>
      <c r="AT1705" s="34">
        <v>238.25</v>
      </c>
      <c r="AU1705" s="34">
        <v>8240</v>
      </c>
      <c r="AV1705" s="41">
        <v>3.8834951456310676</v>
      </c>
    </row>
    <row r="1706" spans="1:48" s="44" customFormat="1" ht="21" customHeight="1" x14ac:dyDescent="0.3">
      <c r="A1706" s="23">
        <v>1290</v>
      </c>
      <c r="B1706" s="24" t="s">
        <v>1427</v>
      </c>
      <c r="C1706" s="25" t="s">
        <v>2430</v>
      </c>
      <c r="D1706" s="26" t="s">
        <v>2446</v>
      </c>
      <c r="E1706" s="26" t="s">
        <v>2517</v>
      </c>
      <c r="F1706" s="27" t="s">
        <v>2518</v>
      </c>
      <c r="G1706" s="28">
        <v>8.8050314465408785</v>
      </c>
      <c r="H1706" s="29">
        <v>61.682242990654188</v>
      </c>
      <c r="I1706" s="29">
        <v>60.185185185185162</v>
      </c>
      <c r="J1706" s="29">
        <v>31.309297912713461</v>
      </c>
      <c r="K1706" s="29">
        <v>-2.6722925457102864</v>
      </c>
      <c r="L1706" s="29">
        <v>-1.1399999999999999</v>
      </c>
      <c r="M1706" s="30"/>
      <c r="N1706" s="31">
        <v>60.62262049580891</v>
      </c>
      <c r="O1706" s="32">
        <v>689.02408319999995</v>
      </c>
      <c r="P1706" s="32">
        <v>463.68287359999999</v>
      </c>
      <c r="Q1706" s="32">
        <v>468.0163584</v>
      </c>
      <c r="R1706" s="32">
        <v>570.93662240000003</v>
      </c>
      <c r="S1706" s="32">
        <v>770.27692320000006</v>
      </c>
      <c r="T1706" s="32">
        <v>749.69287039999995</v>
      </c>
      <c r="U1706" s="33">
        <v>202503</v>
      </c>
      <c r="V1706" s="34">
        <v>864</v>
      </c>
      <c r="W1706" s="34">
        <v>699</v>
      </c>
      <c r="X1706" s="34">
        <v>1059</v>
      </c>
      <c r="Y1706" s="34">
        <v>604</v>
      </c>
      <c r="Z1706" s="34">
        <v>446</v>
      </c>
      <c r="AA1706" s="35">
        <v>-26.158940397350992</v>
      </c>
      <c r="AB1706" s="36">
        <v>-48.379629629629626</v>
      </c>
      <c r="AC1706" s="34">
        <v>-47</v>
      </c>
      <c r="AD1706" s="34">
        <v>-200</v>
      </c>
      <c r="AE1706" s="34">
        <v>-110</v>
      </c>
      <c r="AF1706" s="34">
        <v>-141</v>
      </c>
      <c r="AG1706" s="34">
        <v>0</v>
      </c>
      <c r="AH1706" s="37" t="s">
        <v>2465</v>
      </c>
      <c r="AI1706" s="36" t="s">
        <v>2465</v>
      </c>
      <c r="AJ1706" s="29">
        <v>-16.061253561253562</v>
      </c>
      <c r="AK1706" s="29">
        <v>-1.66229017827051</v>
      </c>
      <c r="AL1706" s="29">
        <v>0.39087219520333677</v>
      </c>
      <c r="AM1706" s="29">
        <v>-23.514077163712198</v>
      </c>
      <c r="AN1706" s="38">
        <v>810.84462982273203</v>
      </c>
      <c r="AO1706" s="39" t="s">
        <v>2439</v>
      </c>
      <c r="AP1706" s="36" t="s">
        <v>2439</v>
      </c>
      <c r="AQ1706" s="34">
        <v>1918</v>
      </c>
      <c r="AR1706" s="40">
        <v>692</v>
      </c>
      <c r="AS1706" s="40" t="s">
        <v>2439</v>
      </c>
      <c r="AT1706" s="34">
        <v>15552</v>
      </c>
      <c r="AU1706" s="34">
        <v>692</v>
      </c>
      <c r="AV1706" s="41" t="s">
        <v>2439</v>
      </c>
    </row>
    <row r="1707" spans="1:48" s="44" customFormat="1" ht="21" customHeight="1" x14ac:dyDescent="0.3">
      <c r="A1707" s="43">
        <v>21880</v>
      </c>
      <c r="B1707" s="25" t="s">
        <v>1811</v>
      </c>
      <c r="C1707" s="25" t="s">
        <v>2474</v>
      </c>
      <c r="D1707" s="26" t="s">
        <v>2521</v>
      </c>
      <c r="E1707" s="26" t="s">
        <v>2522</v>
      </c>
      <c r="F1707" s="27" t="s">
        <v>2950</v>
      </c>
      <c r="G1707" s="28">
        <v>41.119546164399964</v>
      </c>
      <c r="H1707" s="29">
        <v>69.246466018472816</v>
      </c>
      <c r="I1707" s="29">
        <v>84.459631503279383</v>
      </c>
      <c r="J1707" s="29">
        <v>-5.6499585988973422</v>
      </c>
      <c r="K1707" s="29">
        <v>-11.363636363636353</v>
      </c>
      <c r="L1707" s="29">
        <v>-2.2599999999999998</v>
      </c>
      <c r="M1707" s="30"/>
      <c r="N1707" s="31">
        <v>72.315788249320661</v>
      </c>
      <c r="O1707" s="32">
        <v>531.12358391999999</v>
      </c>
      <c r="P1707" s="32">
        <v>442.85662728</v>
      </c>
      <c r="Q1707" s="32">
        <v>406.33236935999997</v>
      </c>
      <c r="R1707" s="32">
        <v>794.40260976000002</v>
      </c>
      <c r="S1707" s="32">
        <v>845.61139519999995</v>
      </c>
      <c r="T1707" s="32">
        <v>749.51919120000002</v>
      </c>
      <c r="U1707" s="33">
        <v>202503</v>
      </c>
      <c r="V1707" s="34">
        <v>88</v>
      </c>
      <c r="W1707" s="34">
        <v>56</v>
      </c>
      <c r="X1707" s="34">
        <v>60</v>
      </c>
      <c r="Y1707" s="34">
        <v>50</v>
      </c>
      <c r="Z1707" s="34">
        <v>85</v>
      </c>
      <c r="AA1707" s="35">
        <v>70</v>
      </c>
      <c r="AB1707" s="36">
        <v>-3.4090909090909061</v>
      </c>
      <c r="AC1707" s="34">
        <v>24</v>
      </c>
      <c r="AD1707" s="34">
        <v>-108</v>
      </c>
      <c r="AE1707" s="34">
        <v>-3</v>
      </c>
      <c r="AF1707" s="34">
        <v>-13</v>
      </c>
      <c r="AG1707" s="34">
        <v>23</v>
      </c>
      <c r="AH1707" s="37" t="s">
        <v>2435</v>
      </c>
      <c r="AI1707" s="36">
        <v>-4.1666666666666625</v>
      </c>
      <c r="AJ1707" s="29">
        <v>-40.239043824701191</v>
      </c>
      <c r="AK1707" s="29">
        <v>-7.4209820910891091</v>
      </c>
      <c r="AL1707" s="29">
        <v>1.3899289591098749</v>
      </c>
      <c r="AM1707" s="29">
        <v>-18.729717199814559</v>
      </c>
      <c r="AN1707" s="38">
        <v>28.929068150208625</v>
      </c>
      <c r="AO1707" s="39" t="s">
        <v>2439</v>
      </c>
      <c r="AP1707" s="36" t="s">
        <v>2439</v>
      </c>
      <c r="AQ1707" s="34">
        <v>539.25</v>
      </c>
      <c r="AR1707" s="40">
        <v>390</v>
      </c>
      <c r="AS1707" s="40" t="s">
        <v>2439</v>
      </c>
      <c r="AT1707" s="34">
        <v>156</v>
      </c>
      <c r="AU1707" s="34">
        <v>390</v>
      </c>
      <c r="AV1707" s="41" t="s">
        <v>2439</v>
      </c>
    </row>
    <row r="1708" spans="1:48" s="44" customFormat="1" ht="21" customHeight="1" x14ac:dyDescent="0.3">
      <c r="A1708" s="23">
        <v>175250</v>
      </c>
      <c r="B1708" s="24" t="s">
        <v>1629</v>
      </c>
      <c r="C1708" s="25" t="s">
        <v>2474</v>
      </c>
      <c r="D1708" s="26" t="s">
        <v>2440</v>
      </c>
      <c r="E1708" s="26" t="s">
        <v>2497</v>
      </c>
      <c r="F1708" s="27" t="s">
        <v>3733</v>
      </c>
      <c r="G1708" s="28">
        <v>-13.822894168466515</v>
      </c>
      <c r="H1708" s="29">
        <v>14.58931648477888</v>
      </c>
      <c r="I1708" s="29">
        <v>21.869273060476502</v>
      </c>
      <c r="J1708" s="29">
        <v>10.710321864594885</v>
      </c>
      <c r="K1708" s="29">
        <v>1.0638297872340496</v>
      </c>
      <c r="L1708" s="29">
        <v>-4.55</v>
      </c>
      <c r="M1708" s="30"/>
      <c r="N1708" s="31">
        <v>9.8748956047664205</v>
      </c>
      <c r="O1708" s="32">
        <v>869.47621919999995</v>
      </c>
      <c r="P1708" s="32">
        <v>653.89118687999996</v>
      </c>
      <c r="Q1708" s="32">
        <v>614.83048415999997</v>
      </c>
      <c r="R1708" s="32">
        <v>676.80179136000004</v>
      </c>
      <c r="S1708" s="32">
        <v>741.40218431999995</v>
      </c>
      <c r="T1708" s="32">
        <v>749.28944160000003</v>
      </c>
      <c r="U1708" s="33">
        <v>202503</v>
      </c>
      <c r="V1708" s="34">
        <v>159</v>
      </c>
      <c r="W1708" s="34">
        <v>168</v>
      </c>
      <c r="X1708" s="34">
        <v>157</v>
      </c>
      <c r="Y1708" s="34">
        <v>207</v>
      </c>
      <c r="Z1708" s="34">
        <v>221</v>
      </c>
      <c r="AA1708" s="35">
        <v>6.7632850241545972</v>
      </c>
      <c r="AB1708" s="36">
        <v>38.993710691823892</v>
      </c>
      <c r="AC1708" s="34">
        <v>-41</v>
      </c>
      <c r="AD1708" s="34">
        <v>-40</v>
      </c>
      <c r="AE1708" s="34">
        <v>-44</v>
      </c>
      <c r="AF1708" s="34">
        <v>-46</v>
      </c>
      <c r="AG1708" s="34">
        <v>-24</v>
      </c>
      <c r="AH1708" s="37" t="s">
        <v>2465</v>
      </c>
      <c r="AI1708" s="36" t="s">
        <v>2465</v>
      </c>
      <c r="AJ1708" s="29">
        <v>-20.451527224435591</v>
      </c>
      <c r="AK1708" s="29">
        <v>-4.8655158545454551</v>
      </c>
      <c r="AL1708" s="29">
        <v>1.2065852521739131</v>
      </c>
      <c r="AM1708" s="29">
        <v>-24.798711755233494</v>
      </c>
      <c r="AN1708" s="38">
        <v>123.55072463768116</v>
      </c>
      <c r="AO1708" s="39" t="s">
        <v>2439</v>
      </c>
      <c r="AP1708" s="36" t="s">
        <v>2439</v>
      </c>
      <c r="AQ1708" s="34">
        <v>621</v>
      </c>
      <c r="AR1708" s="40">
        <v>1995</v>
      </c>
      <c r="AS1708" s="40" t="s">
        <v>2439</v>
      </c>
      <c r="AT1708" s="34">
        <v>767.25</v>
      </c>
      <c r="AU1708" s="34">
        <v>1995</v>
      </c>
      <c r="AV1708" s="41" t="s">
        <v>2439</v>
      </c>
    </row>
    <row r="1709" spans="1:48" s="44" customFormat="1" ht="21" customHeight="1" x14ac:dyDescent="0.3">
      <c r="A1709" s="23">
        <v>101670</v>
      </c>
      <c r="B1709" s="24" t="s">
        <v>386</v>
      </c>
      <c r="C1709" s="25" t="s">
        <v>2474</v>
      </c>
      <c r="D1709" s="26" t="s">
        <v>2436</v>
      </c>
      <c r="E1709" s="26" t="s">
        <v>2489</v>
      </c>
      <c r="F1709" s="27" t="s">
        <v>3136</v>
      </c>
      <c r="G1709" s="28">
        <v>-64.79040213116977</v>
      </c>
      <c r="H1709" s="29">
        <v>-24.219178082191782</v>
      </c>
      <c r="I1709" s="29">
        <v>-16.181818181818176</v>
      </c>
      <c r="J1709" s="29">
        <v>2.1418020679468297</v>
      </c>
      <c r="K1709" s="29">
        <v>-2.053824362606238</v>
      </c>
      <c r="L1709" s="29">
        <v>-2.12</v>
      </c>
      <c r="M1709" s="30"/>
      <c r="N1709" s="31">
        <v>-24.236443382909467</v>
      </c>
      <c r="O1709" s="32">
        <v>2127.7456444999998</v>
      </c>
      <c r="P1709" s="32">
        <v>988.60195250000004</v>
      </c>
      <c r="Q1709" s="32">
        <v>893.80450499999995</v>
      </c>
      <c r="R1709" s="32">
        <v>733.4613938</v>
      </c>
      <c r="S1709" s="32">
        <v>764.87997640000003</v>
      </c>
      <c r="T1709" s="32">
        <v>749.17068510000001</v>
      </c>
      <c r="U1709" s="33">
        <v>202503</v>
      </c>
      <c r="V1709" s="34">
        <v>22</v>
      </c>
      <c r="W1709" s="34">
        <v>26</v>
      </c>
      <c r="X1709" s="34">
        <v>5</v>
      </c>
      <c r="Y1709" s="34">
        <v>31</v>
      </c>
      <c r="Z1709" s="34">
        <v>18</v>
      </c>
      <c r="AA1709" s="35">
        <v>-41.935483870967737</v>
      </c>
      <c r="AB1709" s="36">
        <v>-18.181818181818176</v>
      </c>
      <c r="AC1709" s="34">
        <v>-11</v>
      </c>
      <c r="AD1709" s="34">
        <v>-40</v>
      </c>
      <c r="AE1709" s="34">
        <v>194</v>
      </c>
      <c r="AF1709" s="34">
        <v>-52</v>
      </c>
      <c r="AG1709" s="34">
        <v>-45</v>
      </c>
      <c r="AH1709" s="37" t="s">
        <v>2465</v>
      </c>
      <c r="AI1709" s="36" t="s">
        <v>2465</v>
      </c>
      <c r="AJ1709" s="29">
        <v>71.25</v>
      </c>
      <c r="AK1709" s="29">
        <v>13.143345352631579</v>
      </c>
      <c r="AL1709" s="29">
        <v>0.83171877335553712</v>
      </c>
      <c r="AM1709" s="29">
        <v>6.3280599500416326</v>
      </c>
      <c r="AN1709" s="38">
        <v>10.463502636691647</v>
      </c>
      <c r="AO1709" s="39" t="s">
        <v>2439</v>
      </c>
      <c r="AP1709" s="36" t="s">
        <v>2439</v>
      </c>
      <c r="AQ1709" s="34">
        <v>900.75</v>
      </c>
      <c r="AR1709" s="40">
        <v>1383</v>
      </c>
      <c r="AS1709" s="40" t="s">
        <v>2439</v>
      </c>
      <c r="AT1709" s="34">
        <v>94.25</v>
      </c>
      <c r="AU1709" s="34">
        <v>1383</v>
      </c>
      <c r="AV1709" s="41" t="s">
        <v>2439</v>
      </c>
    </row>
    <row r="1710" spans="1:48" s="44" customFormat="1" ht="21" customHeight="1" x14ac:dyDescent="0.3">
      <c r="A1710" s="23">
        <v>208860</v>
      </c>
      <c r="B1710" s="24" t="s">
        <v>2083</v>
      </c>
      <c r="C1710" s="25" t="s">
        <v>2474</v>
      </c>
      <c r="D1710" s="26" t="s">
        <v>2448</v>
      </c>
      <c r="E1710" s="26" t="s">
        <v>2571</v>
      </c>
      <c r="F1710" s="27" t="s">
        <v>3251</v>
      </c>
      <c r="G1710" s="28">
        <v>78.955959035235267</v>
      </c>
      <c r="H1710" s="29">
        <v>11.205938133221283</v>
      </c>
      <c r="I1710" s="29">
        <v>11.205938133221283</v>
      </c>
      <c r="J1710" s="29">
        <v>0</v>
      </c>
      <c r="K1710" s="29">
        <v>0</v>
      </c>
      <c r="L1710" s="29">
        <v>0</v>
      </c>
      <c r="M1710" s="30"/>
      <c r="N1710" s="31">
        <v>11.265818953293394</v>
      </c>
      <c r="O1710" s="32">
        <v>418.31348265000003</v>
      </c>
      <c r="P1710" s="32">
        <v>673.16270804999999</v>
      </c>
      <c r="Q1710" s="32">
        <v>673.16270804999999</v>
      </c>
      <c r="R1710" s="32">
        <v>748.59690465000006</v>
      </c>
      <c r="S1710" s="32">
        <v>748.59690465000006</v>
      </c>
      <c r="T1710" s="32">
        <v>748.59690465000006</v>
      </c>
      <c r="U1710" s="33">
        <v>202503</v>
      </c>
      <c r="V1710" s="34">
        <v>18</v>
      </c>
      <c r="W1710" s="34">
        <v>8</v>
      </c>
      <c r="X1710" s="34">
        <v>28</v>
      </c>
      <c r="Y1710" s="34">
        <v>58</v>
      </c>
      <c r="Z1710" s="34">
        <v>22</v>
      </c>
      <c r="AA1710" s="35">
        <v>-62.068965517241381</v>
      </c>
      <c r="AB1710" s="36">
        <v>22.222222222222232</v>
      </c>
      <c r="AC1710" s="34">
        <v>1</v>
      </c>
      <c r="AD1710" s="34">
        <v>-13</v>
      </c>
      <c r="AE1710" s="34">
        <v>7</v>
      </c>
      <c r="AF1710" s="34">
        <v>23</v>
      </c>
      <c r="AG1710" s="34">
        <v>-4</v>
      </c>
      <c r="AH1710" s="37" t="s">
        <v>2466</v>
      </c>
      <c r="AI1710" s="36" t="s">
        <v>2466</v>
      </c>
      <c r="AJ1710" s="29">
        <v>11.206896551724139</v>
      </c>
      <c r="AK1710" s="29">
        <v>57.584377280769232</v>
      </c>
      <c r="AL1710" s="29">
        <v>1.9194792426923077</v>
      </c>
      <c r="AM1710" s="29">
        <v>3.3333333333333335</v>
      </c>
      <c r="AN1710" s="38">
        <v>14.743589743589745</v>
      </c>
      <c r="AO1710" s="39" t="s">
        <v>2439</v>
      </c>
      <c r="AP1710" s="36" t="s">
        <v>2439</v>
      </c>
      <c r="AQ1710" s="34">
        <v>390</v>
      </c>
      <c r="AR1710" s="40">
        <v>2205</v>
      </c>
      <c r="AS1710" s="40" t="s">
        <v>2439</v>
      </c>
      <c r="AT1710" s="34">
        <v>57.5</v>
      </c>
      <c r="AU1710" s="34">
        <v>2205</v>
      </c>
      <c r="AV1710" s="41" t="s">
        <v>2439</v>
      </c>
    </row>
    <row r="1711" spans="1:48" s="44" customFormat="1" ht="21" customHeight="1" x14ac:dyDescent="0.3">
      <c r="A1711" s="23">
        <v>218150</v>
      </c>
      <c r="B1711" s="24" t="s">
        <v>1407</v>
      </c>
      <c r="C1711" s="25" t="s">
        <v>2474</v>
      </c>
      <c r="D1711" s="26" t="s">
        <v>2479</v>
      </c>
      <c r="E1711" s="26" t="s">
        <v>2936</v>
      </c>
      <c r="F1711" s="27" t="s">
        <v>2936</v>
      </c>
      <c r="G1711" s="28">
        <v>-35.0177304964539</v>
      </c>
      <c r="H1711" s="29">
        <v>-2.7851458885941649</v>
      </c>
      <c r="I1711" s="29">
        <v>-4.9286640726329374</v>
      </c>
      <c r="J1711" s="29">
        <v>1.5235457063711877</v>
      </c>
      <c r="K1711" s="29">
        <v>-6.2659846547314491</v>
      </c>
      <c r="L1711" s="29">
        <v>-0.41</v>
      </c>
      <c r="M1711" s="30"/>
      <c r="N1711" s="31">
        <v>-4.7118690177086702</v>
      </c>
      <c r="O1711" s="32">
        <v>1151.4512328000001</v>
      </c>
      <c r="P1711" s="32">
        <v>769.67573540000001</v>
      </c>
      <c r="Q1711" s="32">
        <v>787.0291671</v>
      </c>
      <c r="R1711" s="32">
        <v>737.01045220000003</v>
      </c>
      <c r="S1711" s="32">
        <v>798.25785819999999</v>
      </c>
      <c r="T1711" s="32">
        <v>748.23914330000002</v>
      </c>
      <c r="U1711" s="33">
        <v>202503</v>
      </c>
      <c r="V1711" s="34">
        <v>144</v>
      </c>
      <c r="W1711" s="34">
        <v>156</v>
      </c>
      <c r="X1711" s="34">
        <v>185</v>
      </c>
      <c r="Y1711" s="34">
        <v>139</v>
      </c>
      <c r="Z1711" s="34">
        <v>147</v>
      </c>
      <c r="AA1711" s="35">
        <v>5.755395683453246</v>
      </c>
      <c r="AB1711" s="36">
        <v>2.0833333333333259</v>
      </c>
      <c r="AC1711" s="34">
        <v>0</v>
      </c>
      <c r="AD1711" s="34">
        <v>-1</v>
      </c>
      <c r="AE1711" s="34">
        <v>6</v>
      </c>
      <c r="AF1711" s="34">
        <v>-3</v>
      </c>
      <c r="AG1711" s="34">
        <v>2</v>
      </c>
      <c r="AH1711" s="37" t="s">
        <v>2435</v>
      </c>
      <c r="AI1711" s="36" t="s">
        <v>2435</v>
      </c>
      <c r="AJ1711" s="29">
        <v>0.63795853269537484</v>
      </c>
      <c r="AK1711" s="29">
        <v>187.05978582500001</v>
      </c>
      <c r="AL1711" s="29">
        <v>1.6553963347345133</v>
      </c>
      <c r="AM1711" s="29">
        <v>0.88495575221238942</v>
      </c>
      <c r="AN1711" s="38">
        <v>31.360619469026545</v>
      </c>
      <c r="AO1711" s="39" t="s">
        <v>2439</v>
      </c>
      <c r="AP1711" s="36" t="s">
        <v>2439</v>
      </c>
      <c r="AQ1711" s="34">
        <v>452</v>
      </c>
      <c r="AR1711" s="40">
        <v>3665</v>
      </c>
      <c r="AS1711" s="40" t="s">
        <v>2439</v>
      </c>
      <c r="AT1711" s="34">
        <v>141.75</v>
      </c>
      <c r="AU1711" s="34">
        <v>3665</v>
      </c>
      <c r="AV1711" s="41" t="s">
        <v>2439</v>
      </c>
    </row>
    <row r="1712" spans="1:48" s="44" customFormat="1" ht="21" customHeight="1" x14ac:dyDescent="0.3">
      <c r="A1712" s="23">
        <v>466410</v>
      </c>
      <c r="B1712" s="24" t="s">
        <v>3160</v>
      </c>
      <c r="C1712" s="25" t="s">
        <v>2474</v>
      </c>
      <c r="D1712" s="26" t="s">
        <v>2448</v>
      </c>
      <c r="E1712" s="26" t="s">
        <v>2571</v>
      </c>
      <c r="F1712" s="27" t="s">
        <v>3161</v>
      </c>
      <c r="G1712" s="28" t="s">
        <v>2439</v>
      </c>
      <c r="H1712" s="29">
        <v>-7.5917859365276952</v>
      </c>
      <c r="I1712" s="29">
        <v>10.573343261355173</v>
      </c>
      <c r="J1712" s="29">
        <v>15.564202334630339</v>
      </c>
      <c r="K1712" s="29">
        <v>-8.8957055214723972</v>
      </c>
      <c r="L1712" s="29">
        <v>-0.6</v>
      </c>
      <c r="M1712" s="30"/>
      <c r="N1712" s="31">
        <v>-10.810562260833578</v>
      </c>
      <c r="O1712" s="32" t="s">
        <v>2439</v>
      </c>
      <c r="P1712" s="32">
        <v>809.44959610000001</v>
      </c>
      <c r="Q1712" s="32">
        <v>676.47218889999999</v>
      </c>
      <c r="R1712" s="32">
        <v>647.25745549999999</v>
      </c>
      <c r="S1712" s="32">
        <v>821.03474900000003</v>
      </c>
      <c r="T1712" s="32">
        <v>747.99791549999998</v>
      </c>
      <c r="U1712" s="33">
        <v>202503</v>
      </c>
      <c r="V1712" s="34">
        <v>127</v>
      </c>
      <c r="W1712" s="34">
        <v>35</v>
      </c>
      <c r="X1712" s="34">
        <v>27</v>
      </c>
      <c r="Y1712" s="34">
        <v>71</v>
      </c>
      <c r="Z1712" s="34">
        <v>28</v>
      </c>
      <c r="AA1712" s="35">
        <v>-60.563380281690151</v>
      </c>
      <c r="AB1712" s="36">
        <v>-77.952755905511808</v>
      </c>
      <c r="AC1712" s="34">
        <v>64</v>
      </c>
      <c r="AD1712" s="34">
        <v>17</v>
      </c>
      <c r="AE1712" s="34">
        <v>8</v>
      </c>
      <c r="AF1712" s="34">
        <v>26</v>
      </c>
      <c r="AG1712" s="34">
        <v>9</v>
      </c>
      <c r="AH1712" s="37">
        <v>-65.384615384615387</v>
      </c>
      <c r="AI1712" s="36">
        <v>-85.9375</v>
      </c>
      <c r="AJ1712" s="29">
        <v>37.267080745341616</v>
      </c>
      <c r="AK1712" s="29">
        <v>12.466631925</v>
      </c>
      <c r="AL1712" s="29">
        <v>1.8089429637243046</v>
      </c>
      <c r="AM1712" s="29">
        <v>14.510278113663846</v>
      </c>
      <c r="AN1712" s="38">
        <v>8.5852478839177753</v>
      </c>
      <c r="AO1712" s="39" t="s">
        <v>2439</v>
      </c>
      <c r="AP1712" s="36" t="s">
        <v>2439</v>
      </c>
      <c r="AQ1712" s="34">
        <v>413.5</v>
      </c>
      <c r="AR1712" s="40">
        <v>14850</v>
      </c>
      <c r="AS1712" s="40" t="s">
        <v>2439</v>
      </c>
      <c r="AT1712" s="34">
        <v>35.5</v>
      </c>
      <c r="AU1712" s="34">
        <v>14850</v>
      </c>
      <c r="AV1712" s="41" t="s">
        <v>2439</v>
      </c>
    </row>
    <row r="1713" spans="1:48" s="44" customFormat="1" ht="21" customHeight="1" x14ac:dyDescent="0.3">
      <c r="A1713" s="23">
        <v>36710</v>
      </c>
      <c r="B1713" s="24" t="s">
        <v>962</v>
      </c>
      <c r="C1713" s="25" t="s">
        <v>2474</v>
      </c>
      <c r="D1713" s="26" t="s">
        <v>2470</v>
      </c>
      <c r="E1713" s="26" t="s">
        <v>2470</v>
      </c>
      <c r="F1713" s="27" t="s">
        <v>2470</v>
      </c>
      <c r="G1713" s="28">
        <v>-38.249656655817319</v>
      </c>
      <c r="H1713" s="29">
        <v>47.738209817131839</v>
      </c>
      <c r="I1713" s="29">
        <v>3.3670033670033517</v>
      </c>
      <c r="J1713" s="29">
        <v>4.421768707482987</v>
      </c>
      <c r="K1713" s="29">
        <v>-0.19505851755526882</v>
      </c>
      <c r="L1713" s="29">
        <v>0.46</v>
      </c>
      <c r="M1713" s="30"/>
      <c r="N1713" s="31">
        <v>45.654691950194646</v>
      </c>
      <c r="O1713" s="32">
        <v>1211.17113225</v>
      </c>
      <c r="P1713" s="32">
        <v>506.23486881000002</v>
      </c>
      <c r="Q1713" s="32">
        <v>723.54069315000004</v>
      </c>
      <c r="R1713" s="32">
        <v>716.23220130000004</v>
      </c>
      <c r="S1713" s="32">
        <v>749.36403101999997</v>
      </c>
      <c r="T1713" s="32">
        <v>747.90233264999995</v>
      </c>
      <c r="U1713" s="33">
        <v>202503</v>
      </c>
      <c r="V1713" s="34">
        <v>3013</v>
      </c>
      <c r="W1713" s="34">
        <v>3179</v>
      </c>
      <c r="X1713" s="34">
        <v>3420</v>
      </c>
      <c r="Y1713" s="34">
        <v>3409</v>
      </c>
      <c r="Z1713" s="34">
        <v>3244</v>
      </c>
      <c r="AA1713" s="35">
        <v>-4.8401290701085342</v>
      </c>
      <c r="AB1713" s="36">
        <v>7.6667772983737059</v>
      </c>
      <c r="AC1713" s="34">
        <v>-464</v>
      </c>
      <c r="AD1713" s="34">
        <v>-162</v>
      </c>
      <c r="AE1713" s="34">
        <v>-162</v>
      </c>
      <c r="AF1713" s="34">
        <v>-527</v>
      </c>
      <c r="AG1713" s="34">
        <v>-368</v>
      </c>
      <c r="AH1713" s="37" t="s">
        <v>2465</v>
      </c>
      <c r="AI1713" s="36" t="s">
        <v>2465</v>
      </c>
      <c r="AJ1713" s="29">
        <v>-9.1986115303350431</v>
      </c>
      <c r="AK1713" s="29">
        <v>-0.61353759856439705</v>
      </c>
      <c r="AL1713" s="29">
        <v>0.25451840484941296</v>
      </c>
      <c r="AM1713" s="29">
        <v>-41.48375021269355</v>
      </c>
      <c r="AN1713" s="38">
        <v>397.66887867959844</v>
      </c>
      <c r="AO1713" s="39">
        <v>10</v>
      </c>
      <c r="AP1713" s="36">
        <v>0.65146579804560267</v>
      </c>
      <c r="AQ1713" s="34">
        <v>2938.5</v>
      </c>
      <c r="AR1713" s="40">
        <v>1535</v>
      </c>
      <c r="AS1713" s="40">
        <v>-0.441</v>
      </c>
      <c r="AT1713" s="34">
        <v>11685.5</v>
      </c>
      <c r="AU1713" s="34">
        <v>1535</v>
      </c>
      <c r="AV1713" s="41">
        <v>0.65146579804560267</v>
      </c>
    </row>
    <row r="1714" spans="1:48" s="44" customFormat="1" ht="21" customHeight="1" x14ac:dyDescent="0.3">
      <c r="A1714" s="23">
        <v>15710</v>
      </c>
      <c r="B1714" s="24" t="s">
        <v>1502</v>
      </c>
      <c r="C1714" s="25" t="s">
        <v>2474</v>
      </c>
      <c r="D1714" s="26" t="s">
        <v>2455</v>
      </c>
      <c r="E1714" s="26" t="s">
        <v>2614</v>
      </c>
      <c r="F1714" s="27" t="s">
        <v>3205</v>
      </c>
      <c r="G1714" s="28">
        <v>6.367041198501866</v>
      </c>
      <c r="H1714" s="29">
        <v>-2.405498281786933</v>
      </c>
      <c r="I1714" s="29">
        <v>6.6332916145181553</v>
      </c>
      <c r="J1714" s="29">
        <v>3.9024390243902474</v>
      </c>
      <c r="K1714" s="29">
        <v>-1.1600928074245953</v>
      </c>
      <c r="L1714" s="29">
        <v>-0.23</v>
      </c>
      <c r="M1714" s="30"/>
      <c r="N1714" s="31">
        <v>-8.362476090058701</v>
      </c>
      <c r="O1714" s="32">
        <v>702.09652500000004</v>
      </c>
      <c r="P1714" s="32">
        <v>765.20632499999999</v>
      </c>
      <c r="Q1714" s="32">
        <v>700.34347500000001</v>
      </c>
      <c r="R1714" s="32">
        <v>718.75049999999999</v>
      </c>
      <c r="S1714" s="32">
        <v>755.56455000000005</v>
      </c>
      <c r="T1714" s="32">
        <v>746.79930000000002</v>
      </c>
      <c r="U1714" s="33">
        <v>202503</v>
      </c>
      <c r="V1714" s="34">
        <v>200</v>
      </c>
      <c r="W1714" s="34">
        <v>205</v>
      </c>
      <c r="X1714" s="34">
        <v>283</v>
      </c>
      <c r="Y1714" s="34">
        <v>362</v>
      </c>
      <c r="Z1714" s="34">
        <v>264</v>
      </c>
      <c r="AA1714" s="35">
        <v>-27.071823204419886</v>
      </c>
      <c r="AB1714" s="36">
        <v>32.000000000000007</v>
      </c>
      <c r="AC1714" s="34">
        <v>4</v>
      </c>
      <c r="AD1714" s="34">
        <v>-7</v>
      </c>
      <c r="AE1714" s="34">
        <v>14</v>
      </c>
      <c r="AF1714" s="34">
        <v>27</v>
      </c>
      <c r="AG1714" s="34">
        <v>20</v>
      </c>
      <c r="AH1714" s="37">
        <v>-25.925925925925931</v>
      </c>
      <c r="AI1714" s="36">
        <v>400</v>
      </c>
      <c r="AJ1714" s="29">
        <v>4.8473967684021542</v>
      </c>
      <c r="AK1714" s="29">
        <v>13.829616666666666</v>
      </c>
      <c r="AL1714" s="29">
        <v>0.60396223210675293</v>
      </c>
      <c r="AM1714" s="29">
        <v>4.367165386170643</v>
      </c>
      <c r="AN1714" s="38">
        <v>19.207440355843104</v>
      </c>
      <c r="AO1714" s="39">
        <v>70</v>
      </c>
      <c r="AP1714" s="36">
        <v>1.643192488262911</v>
      </c>
      <c r="AQ1714" s="34">
        <v>1236.5</v>
      </c>
      <c r="AR1714" s="40">
        <v>4260</v>
      </c>
      <c r="AS1714" s="40" t="s">
        <v>4204</v>
      </c>
      <c r="AT1714" s="34">
        <v>237.5</v>
      </c>
      <c r="AU1714" s="34">
        <v>4260</v>
      </c>
      <c r="AV1714" s="41">
        <v>1.643192488262911</v>
      </c>
    </row>
    <row r="1715" spans="1:48" s="44" customFormat="1" ht="21" customHeight="1" x14ac:dyDescent="0.3">
      <c r="A1715" s="23">
        <v>131400</v>
      </c>
      <c r="B1715" s="24" t="s">
        <v>1617</v>
      </c>
      <c r="C1715" s="25" t="s">
        <v>2474</v>
      </c>
      <c r="D1715" s="26" t="s">
        <v>2589</v>
      </c>
      <c r="E1715" s="26" t="s">
        <v>2589</v>
      </c>
      <c r="F1715" s="27" t="s">
        <v>2689</v>
      </c>
      <c r="G1715" s="28">
        <v>-49.859719438877761</v>
      </c>
      <c r="H1715" s="29">
        <v>-29.994404029099051</v>
      </c>
      <c r="I1715" s="29">
        <v>-27.309703660662411</v>
      </c>
      <c r="J1715" s="29">
        <v>-6.9888475836431212</v>
      </c>
      <c r="K1715" s="29">
        <v>-5.0834597875569099</v>
      </c>
      <c r="L1715" s="29">
        <v>-4.1399999999999997</v>
      </c>
      <c r="M1715" s="30"/>
      <c r="N1715" s="31">
        <v>-31.382423578090425</v>
      </c>
      <c r="O1715" s="32">
        <v>1486.7675558999999</v>
      </c>
      <c r="P1715" s="32">
        <v>1064.87119134</v>
      </c>
      <c r="Q1715" s="32">
        <v>1025.5418692200001</v>
      </c>
      <c r="R1715" s="32">
        <v>801.48391289999995</v>
      </c>
      <c r="S1715" s="32">
        <v>785.39464476000001</v>
      </c>
      <c r="T1715" s="32">
        <v>745.46942381999997</v>
      </c>
      <c r="U1715" s="33">
        <v>202503</v>
      </c>
      <c r="V1715" s="34">
        <v>181</v>
      </c>
      <c r="W1715" s="34">
        <v>239</v>
      </c>
      <c r="X1715" s="34">
        <v>229</v>
      </c>
      <c r="Y1715" s="34">
        <v>171</v>
      </c>
      <c r="Z1715" s="34">
        <v>193</v>
      </c>
      <c r="AA1715" s="35">
        <v>12.865497076023402</v>
      </c>
      <c r="AB1715" s="36">
        <v>6.6298342541436517</v>
      </c>
      <c r="AC1715" s="34">
        <v>9</v>
      </c>
      <c r="AD1715" s="34">
        <v>35</v>
      </c>
      <c r="AE1715" s="34">
        <v>15</v>
      </c>
      <c r="AF1715" s="34">
        <v>-33</v>
      </c>
      <c r="AG1715" s="34">
        <v>9</v>
      </c>
      <c r="AH1715" s="37" t="s">
        <v>2435</v>
      </c>
      <c r="AI1715" s="36">
        <v>0</v>
      </c>
      <c r="AJ1715" s="29">
        <v>3.125</v>
      </c>
      <c r="AK1715" s="29">
        <v>28.671900916153845</v>
      </c>
      <c r="AL1715" s="29">
        <v>0.62605032443418007</v>
      </c>
      <c r="AM1715" s="29">
        <v>2.1834977955070336</v>
      </c>
      <c r="AN1715" s="38">
        <v>20.617258030652948</v>
      </c>
      <c r="AO1715" s="39" t="s">
        <v>2439</v>
      </c>
      <c r="AP1715" s="36" t="s">
        <v>2439</v>
      </c>
      <c r="AQ1715" s="34">
        <v>1190.75</v>
      </c>
      <c r="AR1715" s="40">
        <v>1251</v>
      </c>
      <c r="AS1715" s="40" t="s">
        <v>2439</v>
      </c>
      <c r="AT1715" s="34">
        <v>245.5</v>
      </c>
      <c r="AU1715" s="34">
        <v>1251</v>
      </c>
      <c r="AV1715" s="41" t="s">
        <v>2439</v>
      </c>
    </row>
    <row r="1716" spans="1:48" s="44" customFormat="1" ht="21" customHeight="1" x14ac:dyDescent="0.3">
      <c r="A1716" s="23">
        <v>10470</v>
      </c>
      <c r="B1716" s="24" t="s">
        <v>1510</v>
      </c>
      <c r="C1716" s="25" t="s">
        <v>2474</v>
      </c>
      <c r="D1716" s="26" t="s">
        <v>2563</v>
      </c>
      <c r="E1716" s="26" t="s">
        <v>2564</v>
      </c>
      <c r="F1716" s="27" t="s">
        <v>3188</v>
      </c>
      <c r="G1716" s="28">
        <v>-17.833553500660503</v>
      </c>
      <c r="H1716" s="29">
        <v>-5.9001512859303995</v>
      </c>
      <c r="I1716" s="29">
        <v>-11.142857142857142</v>
      </c>
      <c r="J1716" s="29">
        <v>3.6666666666666625</v>
      </c>
      <c r="K1716" s="29">
        <v>-1.5822784810126556</v>
      </c>
      <c r="L1716" s="29">
        <v>-0.48</v>
      </c>
      <c r="M1716" s="30"/>
      <c r="N1716" s="31">
        <v>-12.004690421663899</v>
      </c>
      <c r="O1716" s="32">
        <v>906.51128500000004</v>
      </c>
      <c r="P1716" s="32">
        <v>791.55080499999997</v>
      </c>
      <c r="Q1716" s="32">
        <v>838.25350000000003</v>
      </c>
      <c r="R1716" s="32">
        <v>718.50300000000004</v>
      </c>
      <c r="S1716" s="32">
        <v>756.82316000000003</v>
      </c>
      <c r="T1716" s="32">
        <v>744.84811000000002</v>
      </c>
      <c r="U1716" s="33">
        <v>202503</v>
      </c>
      <c r="V1716" s="34">
        <v>432</v>
      </c>
      <c r="W1716" s="34">
        <v>515</v>
      </c>
      <c r="X1716" s="34">
        <v>621</v>
      </c>
      <c r="Y1716" s="34">
        <v>580</v>
      </c>
      <c r="Z1716" s="34">
        <v>460</v>
      </c>
      <c r="AA1716" s="35">
        <v>-20.68965517241379</v>
      </c>
      <c r="AB1716" s="36">
        <v>6.4814814814814881</v>
      </c>
      <c r="AC1716" s="34">
        <v>-6</v>
      </c>
      <c r="AD1716" s="34">
        <v>36</v>
      </c>
      <c r="AE1716" s="34">
        <v>24</v>
      </c>
      <c r="AF1716" s="34">
        <v>66</v>
      </c>
      <c r="AG1716" s="34">
        <v>-7</v>
      </c>
      <c r="AH1716" s="37" t="s">
        <v>2466</v>
      </c>
      <c r="AI1716" s="36" t="s">
        <v>2465</v>
      </c>
      <c r="AJ1716" s="29">
        <v>5.46875</v>
      </c>
      <c r="AK1716" s="29">
        <v>6.2592278151260503</v>
      </c>
      <c r="AL1716" s="29">
        <v>0.61813121161825724</v>
      </c>
      <c r="AM1716" s="29">
        <v>9.8755186721991706</v>
      </c>
      <c r="AN1716" s="38">
        <v>83.38174273858921</v>
      </c>
      <c r="AO1716" s="39">
        <v>270</v>
      </c>
      <c r="AP1716" s="36">
        <v>4.3408360128617369</v>
      </c>
      <c r="AQ1716" s="34">
        <v>1205</v>
      </c>
      <c r="AR1716" s="40">
        <v>6220</v>
      </c>
      <c r="AS1716" s="40">
        <v>32.031999999999996</v>
      </c>
      <c r="AT1716" s="34">
        <v>1004.75</v>
      </c>
      <c r="AU1716" s="34">
        <v>6220</v>
      </c>
      <c r="AV1716" s="41">
        <v>4.3408360128617369</v>
      </c>
    </row>
    <row r="1717" spans="1:48" s="44" customFormat="1" ht="21" customHeight="1" x14ac:dyDescent="0.3">
      <c r="A1717" s="23">
        <v>7980</v>
      </c>
      <c r="B1717" s="24" t="s">
        <v>2327</v>
      </c>
      <c r="C1717" s="25" t="s">
        <v>2430</v>
      </c>
      <c r="D1717" s="26" t="s">
        <v>2558</v>
      </c>
      <c r="E1717" s="26" t="s">
        <v>2570</v>
      </c>
      <c r="F1717" s="27" t="s">
        <v>3661</v>
      </c>
      <c r="G1717" s="28">
        <v>-13.289630512514904</v>
      </c>
      <c r="H1717" s="29">
        <v>2.8995756718529053</v>
      </c>
      <c r="I1717" s="29">
        <v>7.6183431952662639</v>
      </c>
      <c r="J1717" s="29">
        <v>8.3395383469843765</v>
      </c>
      <c r="K1717" s="29">
        <v>-3.4505640345056321</v>
      </c>
      <c r="L1717" s="29">
        <v>-1.22</v>
      </c>
      <c r="M1717" s="30"/>
      <c r="N1717" s="31">
        <v>1.8031651270882909</v>
      </c>
      <c r="O1717" s="32">
        <v>858.71868140000004</v>
      </c>
      <c r="P1717" s="32">
        <v>723.61633819999997</v>
      </c>
      <c r="Q1717" s="32">
        <v>691.88775759999999</v>
      </c>
      <c r="R1717" s="32">
        <v>687.28199589999997</v>
      </c>
      <c r="S1717" s="32">
        <v>771.20920909999995</v>
      </c>
      <c r="T1717" s="32">
        <v>744.5981415</v>
      </c>
      <c r="U1717" s="33">
        <v>202503</v>
      </c>
      <c r="V1717" s="34">
        <v>2266</v>
      </c>
      <c r="W1717" s="34">
        <v>2342</v>
      </c>
      <c r="X1717" s="34">
        <v>3615</v>
      </c>
      <c r="Y1717" s="34">
        <v>2418</v>
      </c>
      <c r="Z1717" s="34">
        <v>2572</v>
      </c>
      <c r="AA1717" s="35">
        <v>6.3688999172870187</v>
      </c>
      <c r="AB1717" s="36">
        <v>13.503971756398947</v>
      </c>
      <c r="AC1717" s="34">
        <v>116</v>
      </c>
      <c r="AD1717" s="34">
        <v>93</v>
      </c>
      <c r="AE1717" s="34">
        <v>288</v>
      </c>
      <c r="AF1717" s="34">
        <v>-8</v>
      </c>
      <c r="AG1717" s="34">
        <v>152</v>
      </c>
      <c r="AH1717" s="37" t="s">
        <v>2435</v>
      </c>
      <c r="AI1717" s="36">
        <v>31.034482758620683</v>
      </c>
      <c r="AJ1717" s="29">
        <v>4.795834475198685</v>
      </c>
      <c r="AK1717" s="29">
        <v>1.4182821742857143</v>
      </c>
      <c r="AL1717" s="29">
        <v>0.31926171786901059</v>
      </c>
      <c r="AM1717" s="29">
        <v>22.51045128095187</v>
      </c>
      <c r="AN1717" s="38">
        <v>231.08586129274306</v>
      </c>
      <c r="AO1717" s="39">
        <v>50</v>
      </c>
      <c r="AP1717" s="36">
        <v>3.4364261168384882</v>
      </c>
      <c r="AQ1717" s="34">
        <v>2332.25</v>
      </c>
      <c r="AR1717" s="40">
        <v>1455</v>
      </c>
      <c r="AS1717" s="40">
        <v>10.765000000000001</v>
      </c>
      <c r="AT1717" s="34">
        <v>5389.5</v>
      </c>
      <c r="AU1717" s="34">
        <v>1455</v>
      </c>
      <c r="AV1717" s="41">
        <v>3.4364261168384882</v>
      </c>
    </row>
    <row r="1718" spans="1:48" s="44" customFormat="1" ht="21" customHeight="1" x14ac:dyDescent="0.3">
      <c r="A1718" s="23">
        <v>4450</v>
      </c>
      <c r="B1718" s="24" t="s">
        <v>1543</v>
      </c>
      <c r="C1718" s="25" t="s">
        <v>2430</v>
      </c>
      <c r="D1718" s="26" t="s">
        <v>2479</v>
      </c>
      <c r="E1718" s="26" t="s">
        <v>2620</v>
      </c>
      <c r="F1718" s="27" t="s">
        <v>3255</v>
      </c>
      <c r="G1718" s="28">
        <v>9.1772151898734222</v>
      </c>
      <c r="H1718" s="29">
        <v>13.300492610837455</v>
      </c>
      <c r="I1718" s="29">
        <v>13.114754098360649</v>
      </c>
      <c r="J1718" s="29">
        <v>-5.0894085281980805</v>
      </c>
      <c r="K1718" s="29">
        <v>-1.8492176386913139</v>
      </c>
      <c r="L1718" s="29">
        <v>-0.28999999999999998</v>
      </c>
      <c r="M1718" s="30"/>
      <c r="N1718" s="31">
        <v>11.792209115635588</v>
      </c>
      <c r="O1718" s="32">
        <v>680.78376400000002</v>
      </c>
      <c r="P1718" s="32">
        <v>656.00840549999998</v>
      </c>
      <c r="Q1718" s="32">
        <v>657.08559500000001</v>
      </c>
      <c r="R1718" s="32">
        <v>783.11676650000004</v>
      </c>
      <c r="S1718" s="32">
        <v>757.26421849999997</v>
      </c>
      <c r="T1718" s="32">
        <v>743.26075500000002</v>
      </c>
      <c r="U1718" s="33">
        <v>202503</v>
      </c>
      <c r="V1718" s="34">
        <v>377</v>
      </c>
      <c r="W1718" s="34">
        <v>456</v>
      </c>
      <c r="X1718" s="34">
        <v>436</v>
      </c>
      <c r="Y1718" s="34">
        <v>402</v>
      </c>
      <c r="Z1718" s="34">
        <v>418</v>
      </c>
      <c r="AA1718" s="35">
        <v>3.9800995024875663</v>
      </c>
      <c r="AB1718" s="36">
        <v>10.875331564986745</v>
      </c>
      <c r="AC1718" s="34">
        <v>23</v>
      </c>
      <c r="AD1718" s="34">
        <v>44</v>
      </c>
      <c r="AE1718" s="34">
        <v>32</v>
      </c>
      <c r="AF1718" s="34">
        <v>8</v>
      </c>
      <c r="AG1718" s="34">
        <v>16</v>
      </c>
      <c r="AH1718" s="37">
        <v>100</v>
      </c>
      <c r="AI1718" s="36">
        <v>-30.434782608695656</v>
      </c>
      <c r="AJ1718" s="29">
        <v>5.8411214953271031</v>
      </c>
      <c r="AK1718" s="29">
        <v>7.4326075500000002</v>
      </c>
      <c r="AL1718" s="29">
        <v>0.66719995960502698</v>
      </c>
      <c r="AM1718" s="29">
        <v>8.9766606822262123</v>
      </c>
      <c r="AN1718" s="38">
        <v>83.640035906642723</v>
      </c>
      <c r="AO1718" s="39">
        <v>1200</v>
      </c>
      <c r="AP1718" s="36">
        <v>3.4782608695652173</v>
      </c>
      <c r="AQ1718" s="34">
        <v>1114</v>
      </c>
      <c r="AR1718" s="40">
        <v>34500</v>
      </c>
      <c r="AS1718" s="40">
        <v>26.998999999999999</v>
      </c>
      <c r="AT1718" s="34">
        <v>931.75</v>
      </c>
      <c r="AU1718" s="34">
        <v>34500</v>
      </c>
      <c r="AV1718" s="41">
        <v>3.4782608695652173</v>
      </c>
    </row>
    <row r="1719" spans="1:48" s="44" customFormat="1" ht="21" customHeight="1" x14ac:dyDescent="0.3">
      <c r="A1719" s="23">
        <v>364950</v>
      </c>
      <c r="B1719" s="24" t="s">
        <v>4268</v>
      </c>
      <c r="C1719" s="25" t="s">
        <v>2474</v>
      </c>
      <c r="D1719" s="26" t="s">
        <v>2436</v>
      </c>
      <c r="E1719" s="26" t="s">
        <v>2640</v>
      </c>
      <c r="F1719" s="27" t="s">
        <v>3581</v>
      </c>
      <c r="G1719" s="28" t="s">
        <v>2439</v>
      </c>
      <c r="H1719" s="29" t="s">
        <v>2439</v>
      </c>
      <c r="I1719" s="29" t="s">
        <v>2439</v>
      </c>
      <c r="J1719" s="29">
        <v>-23.450586264656614</v>
      </c>
      <c r="K1719" s="29">
        <v>-2.6624068157614422</v>
      </c>
      <c r="L1719" s="29">
        <v>-4.29</v>
      </c>
      <c r="M1719" s="30"/>
      <c r="N1719" s="31" t="e">
        <v>#N/A</v>
      </c>
      <c r="O1719" s="32" t="s">
        <v>2439</v>
      </c>
      <c r="P1719" s="32" t="s">
        <v>2439</v>
      </c>
      <c r="Q1719" s="32" t="s">
        <v>2439</v>
      </c>
      <c r="R1719" s="32">
        <v>970.85799659999998</v>
      </c>
      <c r="S1719" s="32">
        <v>763.51395209999998</v>
      </c>
      <c r="T1719" s="32">
        <v>743.18610460000002</v>
      </c>
      <c r="U1719" s="33">
        <v>202412</v>
      </c>
      <c r="V1719" s="34">
        <v>0</v>
      </c>
      <c r="W1719" s="34">
        <v>492</v>
      </c>
      <c r="X1719" s="34">
        <v>276</v>
      </c>
      <c r="Y1719" s="34">
        <v>-6</v>
      </c>
      <c r="Z1719" s="34">
        <v>383</v>
      </c>
      <c r="AA1719" s="35">
        <v>-6483.3333333333339</v>
      </c>
      <c r="AB1719" s="36" t="s">
        <v>2439</v>
      </c>
      <c r="AC1719" s="34">
        <v>0</v>
      </c>
      <c r="AD1719" s="34">
        <v>25</v>
      </c>
      <c r="AE1719" s="34">
        <v>15</v>
      </c>
      <c r="AF1719" s="34">
        <v>20</v>
      </c>
      <c r="AG1719" s="34">
        <v>24</v>
      </c>
      <c r="AH1719" s="37">
        <v>19.999999999999996</v>
      </c>
      <c r="AI1719" s="36" t="s">
        <v>2435</v>
      </c>
      <c r="AJ1719" s="29">
        <v>7.3362445414847155</v>
      </c>
      <c r="AK1719" s="29">
        <v>8.847453626190477</v>
      </c>
      <c r="AL1719" s="29">
        <v>2.5985528132867133</v>
      </c>
      <c r="AM1719" s="29">
        <v>29.37062937062937</v>
      </c>
      <c r="AN1719" s="38">
        <v>96.590909090909093</v>
      </c>
      <c r="AO1719" s="39">
        <v>0</v>
      </c>
      <c r="AP1719" s="36">
        <v>0</v>
      </c>
      <c r="AQ1719" s="34">
        <v>286</v>
      </c>
      <c r="AR1719" s="40">
        <v>9140</v>
      </c>
      <c r="AS1719" s="40">
        <v>0</v>
      </c>
      <c r="AT1719" s="34">
        <v>276.25</v>
      </c>
      <c r="AU1719" s="34">
        <v>9140</v>
      </c>
      <c r="AV1719" s="41">
        <v>0</v>
      </c>
    </row>
    <row r="1720" spans="1:48" s="44" customFormat="1" ht="21" customHeight="1" x14ac:dyDescent="0.3">
      <c r="A1720" s="23">
        <v>54300</v>
      </c>
      <c r="B1720" s="24" t="s">
        <v>1985</v>
      </c>
      <c r="C1720" s="25" t="s">
        <v>2474</v>
      </c>
      <c r="D1720" s="26" t="s">
        <v>2533</v>
      </c>
      <c r="E1720" s="26" t="s">
        <v>2690</v>
      </c>
      <c r="F1720" s="27" t="s">
        <v>3418</v>
      </c>
      <c r="G1720" s="28">
        <v>86.121255665267228</v>
      </c>
      <c r="H1720" s="29">
        <v>134.52065195877222</v>
      </c>
      <c r="I1720" s="29">
        <v>116.59081000061921</v>
      </c>
      <c r="J1720" s="29">
        <v>71.358921833974762</v>
      </c>
      <c r="K1720" s="29">
        <v>0.78492935635792183</v>
      </c>
      <c r="L1720" s="29">
        <v>1.74</v>
      </c>
      <c r="M1720" s="30"/>
      <c r="N1720" s="31">
        <v>125.44486441899694</v>
      </c>
      <c r="O1720" s="32">
        <v>399.23593419999997</v>
      </c>
      <c r="P1720" s="32">
        <v>316.84328334999998</v>
      </c>
      <c r="Q1720" s="32">
        <v>343.07223551999999</v>
      </c>
      <c r="R1720" s="32">
        <v>433.6295571</v>
      </c>
      <c r="S1720" s="32">
        <v>737.27583930000003</v>
      </c>
      <c r="T1720" s="32">
        <v>743.0629338</v>
      </c>
      <c r="U1720" s="33">
        <v>202503</v>
      </c>
      <c r="V1720" s="34">
        <v>135</v>
      </c>
      <c r="W1720" s="34">
        <v>230</v>
      </c>
      <c r="X1720" s="34">
        <v>134</v>
      </c>
      <c r="Y1720" s="34">
        <v>131</v>
      </c>
      <c r="Z1720" s="34">
        <v>171</v>
      </c>
      <c r="AA1720" s="35">
        <v>30.534351145038173</v>
      </c>
      <c r="AB1720" s="36">
        <v>26.666666666666661</v>
      </c>
      <c r="AC1720" s="34">
        <v>2</v>
      </c>
      <c r="AD1720" s="34">
        <v>2</v>
      </c>
      <c r="AE1720" s="34">
        <v>1</v>
      </c>
      <c r="AF1720" s="34">
        <v>-2</v>
      </c>
      <c r="AG1720" s="34">
        <v>4</v>
      </c>
      <c r="AH1720" s="37" t="s">
        <v>2435</v>
      </c>
      <c r="AI1720" s="36">
        <v>100</v>
      </c>
      <c r="AJ1720" s="29">
        <v>0.75075075075075071</v>
      </c>
      <c r="AK1720" s="29">
        <v>148.61258676</v>
      </c>
      <c r="AL1720" s="29">
        <v>1.3510235159999999</v>
      </c>
      <c r="AM1720" s="29">
        <v>0.90909090909090906</v>
      </c>
      <c r="AN1720" s="38">
        <v>77.909090909090907</v>
      </c>
      <c r="AO1720" s="39" t="s">
        <v>2439</v>
      </c>
      <c r="AP1720" s="36" t="s">
        <v>2439</v>
      </c>
      <c r="AQ1720" s="34">
        <v>550</v>
      </c>
      <c r="AR1720" s="40">
        <v>642</v>
      </c>
      <c r="AS1720" s="40" t="s">
        <v>2439</v>
      </c>
      <c r="AT1720" s="34">
        <v>428.5</v>
      </c>
      <c r="AU1720" s="34">
        <v>642</v>
      </c>
      <c r="AV1720" s="41" t="s">
        <v>2439</v>
      </c>
    </row>
    <row r="1721" spans="1:48" s="44" customFormat="1" ht="21" customHeight="1" x14ac:dyDescent="0.3">
      <c r="A1721" s="23">
        <v>9190</v>
      </c>
      <c r="B1721" s="24" t="s">
        <v>1297</v>
      </c>
      <c r="C1721" s="25" t="s">
        <v>2430</v>
      </c>
      <c r="D1721" s="26" t="s">
        <v>2453</v>
      </c>
      <c r="E1721" s="26" t="s">
        <v>2972</v>
      </c>
      <c r="F1721" s="27" t="s">
        <v>3228</v>
      </c>
      <c r="G1721" s="28">
        <v>15.85095588198746</v>
      </c>
      <c r="H1721" s="29">
        <v>6.4204351532100024</v>
      </c>
      <c r="I1721" s="29">
        <v>24.383600803184446</v>
      </c>
      <c r="J1721" s="29">
        <v>1.9063783454329242</v>
      </c>
      <c r="K1721" s="29">
        <v>-0.57803468208093012</v>
      </c>
      <c r="L1721" s="29">
        <v>1.84</v>
      </c>
      <c r="M1721" s="30"/>
      <c r="N1721" s="31">
        <v>14.417077607389084</v>
      </c>
      <c r="O1721" s="32">
        <v>641.26631010000006</v>
      </c>
      <c r="P1721" s="32">
        <v>698.09256928000002</v>
      </c>
      <c r="Q1721" s="32">
        <v>597.27580260000002</v>
      </c>
      <c r="R1721" s="32">
        <v>729.01535906000004</v>
      </c>
      <c r="S1721" s="32">
        <v>747.23241250000001</v>
      </c>
      <c r="T1721" s="32">
        <v>742.91314999999997</v>
      </c>
      <c r="U1721" s="33">
        <v>202503</v>
      </c>
      <c r="V1721" s="34">
        <v>527</v>
      </c>
      <c r="W1721" s="34">
        <v>553</v>
      </c>
      <c r="X1721" s="34">
        <v>543</v>
      </c>
      <c r="Y1721" s="34">
        <v>532</v>
      </c>
      <c r="Z1721" s="34">
        <v>545</v>
      </c>
      <c r="AA1721" s="35">
        <v>2.4436090225563811</v>
      </c>
      <c r="AB1721" s="36">
        <v>3.4155597722960174</v>
      </c>
      <c r="AC1721" s="34">
        <v>1</v>
      </c>
      <c r="AD1721" s="34">
        <v>29</v>
      </c>
      <c r="AE1721" s="34">
        <v>-4</v>
      </c>
      <c r="AF1721" s="34">
        <v>-7</v>
      </c>
      <c r="AG1721" s="34">
        <v>-4</v>
      </c>
      <c r="AH1721" s="37" t="s">
        <v>2465</v>
      </c>
      <c r="AI1721" s="36" t="s">
        <v>2466</v>
      </c>
      <c r="AJ1721" s="29">
        <v>0.6442705936493327</v>
      </c>
      <c r="AK1721" s="29">
        <v>53.065224999999998</v>
      </c>
      <c r="AL1721" s="29">
        <v>0.76985818652849736</v>
      </c>
      <c r="AM1721" s="29">
        <v>1.4507772020725389</v>
      </c>
      <c r="AN1721" s="38">
        <v>51.1139896373057</v>
      </c>
      <c r="AO1721" s="39" t="s">
        <v>2439</v>
      </c>
      <c r="AP1721" s="36" t="s">
        <v>2439</v>
      </c>
      <c r="AQ1721" s="34">
        <v>965</v>
      </c>
      <c r="AR1721" s="40">
        <v>1720</v>
      </c>
      <c r="AS1721" s="40" t="s">
        <v>2439</v>
      </c>
      <c r="AT1721" s="34">
        <v>493.25</v>
      </c>
      <c r="AU1721" s="34">
        <v>1720</v>
      </c>
      <c r="AV1721" s="41" t="s">
        <v>2439</v>
      </c>
    </row>
    <row r="1722" spans="1:48" s="44" customFormat="1" ht="21" customHeight="1" x14ac:dyDescent="0.3">
      <c r="A1722" s="23">
        <v>101000</v>
      </c>
      <c r="B1722" s="24" t="s">
        <v>2381</v>
      </c>
      <c r="C1722" s="25" t="s">
        <v>2474</v>
      </c>
      <c r="D1722" s="26" t="s">
        <v>2450</v>
      </c>
      <c r="E1722" s="26" t="s">
        <v>2700</v>
      </c>
      <c r="F1722" s="27" t="s">
        <v>3239</v>
      </c>
      <c r="G1722" s="28">
        <v>-6.9229576409331255</v>
      </c>
      <c r="H1722" s="29">
        <v>10.633604907705575</v>
      </c>
      <c r="I1722" s="29">
        <v>7.3084460565280507</v>
      </c>
      <c r="J1722" s="29">
        <v>-1.0377664145352461</v>
      </c>
      <c r="K1722" s="29">
        <v>-10.323886639676116</v>
      </c>
      <c r="L1722" s="29">
        <v>-2.21</v>
      </c>
      <c r="M1722" s="30"/>
      <c r="N1722" s="31">
        <v>12.19696490371307</v>
      </c>
      <c r="O1722" s="32">
        <v>795.94994159999999</v>
      </c>
      <c r="P1722" s="32">
        <v>669.63981235000006</v>
      </c>
      <c r="Q1722" s="32">
        <v>690.38989149999998</v>
      </c>
      <c r="R1722" s="32">
        <v>748.615545</v>
      </c>
      <c r="S1722" s="32">
        <v>826.13600940000003</v>
      </c>
      <c r="T1722" s="32">
        <v>740.84666430000004</v>
      </c>
      <c r="U1722" s="33">
        <v>202503</v>
      </c>
      <c r="V1722" s="34">
        <v>154</v>
      </c>
      <c r="W1722" s="34">
        <v>-48</v>
      </c>
      <c r="X1722" s="34">
        <v>61</v>
      </c>
      <c r="Y1722" s="34">
        <v>81</v>
      </c>
      <c r="Z1722" s="34">
        <v>90</v>
      </c>
      <c r="AA1722" s="35">
        <v>11.111111111111116</v>
      </c>
      <c r="AB1722" s="36">
        <v>-41.558441558441558</v>
      </c>
      <c r="AC1722" s="34">
        <v>25</v>
      </c>
      <c r="AD1722" s="34">
        <v>-12</v>
      </c>
      <c r="AE1722" s="34">
        <v>-11</v>
      </c>
      <c r="AF1722" s="34">
        <v>-10</v>
      </c>
      <c r="AG1722" s="34">
        <v>-18</v>
      </c>
      <c r="AH1722" s="37" t="s">
        <v>2465</v>
      </c>
      <c r="AI1722" s="36" t="s">
        <v>2466</v>
      </c>
      <c r="AJ1722" s="29">
        <v>-27.717391304347828</v>
      </c>
      <c r="AK1722" s="29">
        <v>-14.526405182352942</v>
      </c>
      <c r="AL1722" s="29">
        <v>1.9835252056224901</v>
      </c>
      <c r="AM1722" s="29">
        <v>-13.654618473895583</v>
      </c>
      <c r="AN1722" s="38">
        <v>56.024096385542165</v>
      </c>
      <c r="AO1722" s="39" t="s">
        <v>2439</v>
      </c>
      <c r="AP1722" s="36" t="s">
        <v>2439</v>
      </c>
      <c r="AQ1722" s="34">
        <v>373.5</v>
      </c>
      <c r="AR1722" s="40">
        <v>2215</v>
      </c>
      <c r="AS1722" s="40" t="s">
        <v>2439</v>
      </c>
      <c r="AT1722" s="34">
        <v>209.25</v>
      </c>
      <c r="AU1722" s="34">
        <v>2215</v>
      </c>
      <c r="AV1722" s="41" t="s">
        <v>2439</v>
      </c>
    </row>
    <row r="1723" spans="1:48" s="44" customFormat="1" ht="21" customHeight="1" x14ac:dyDescent="0.3">
      <c r="A1723" s="23">
        <v>148250</v>
      </c>
      <c r="B1723" s="24" t="s">
        <v>1656</v>
      </c>
      <c r="C1723" s="25" t="s">
        <v>2474</v>
      </c>
      <c r="D1723" s="26" t="s">
        <v>2487</v>
      </c>
      <c r="E1723" s="26" t="s">
        <v>2593</v>
      </c>
      <c r="F1723" s="27" t="s">
        <v>3794</v>
      </c>
      <c r="G1723" s="28">
        <v>140.2949880518164</v>
      </c>
      <c r="H1723" s="29">
        <v>192.13705544491972</v>
      </c>
      <c r="I1723" s="29">
        <v>20.553391372831719</v>
      </c>
      <c r="J1723" s="29">
        <v>12.968299711815568</v>
      </c>
      <c r="K1723" s="29">
        <v>1.6861219195849486</v>
      </c>
      <c r="L1723" s="29">
        <v>-0.76</v>
      </c>
      <c r="M1723" s="30"/>
      <c r="N1723" s="31">
        <v>182.80549063096956</v>
      </c>
      <c r="O1723" s="32">
        <v>308.21245620000002</v>
      </c>
      <c r="P1723" s="32">
        <v>253.5176798</v>
      </c>
      <c r="Q1723" s="32">
        <v>614.34943999999996</v>
      </c>
      <c r="R1723" s="32">
        <v>655.59903680000002</v>
      </c>
      <c r="S1723" s="32">
        <v>728.3384112</v>
      </c>
      <c r="T1723" s="32">
        <v>740.6190848</v>
      </c>
      <c r="U1723" s="33">
        <v>202503</v>
      </c>
      <c r="V1723" s="34">
        <v>41</v>
      </c>
      <c r="W1723" s="34">
        <v>26</v>
      </c>
      <c r="X1723" s="34">
        <v>40</v>
      </c>
      <c r="Y1723" s="34">
        <v>36</v>
      </c>
      <c r="Z1723" s="34">
        <v>46</v>
      </c>
      <c r="AA1723" s="35">
        <v>27.777777777777768</v>
      </c>
      <c r="AB1723" s="36">
        <v>12.195121951219523</v>
      </c>
      <c r="AC1723" s="34">
        <v>-3</v>
      </c>
      <c r="AD1723" s="34">
        <v>-10</v>
      </c>
      <c r="AE1723" s="34">
        <v>-6</v>
      </c>
      <c r="AF1723" s="34">
        <v>-8</v>
      </c>
      <c r="AG1723" s="34">
        <v>-2</v>
      </c>
      <c r="AH1723" s="37" t="s">
        <v>2465</v>
      </c>
      <c r="AI1723" s="36" t="s">
        <v>2465</v>
      </c>
      <c r="AJ1723" s="29">
        <v>-17.567567567567568</v>
      </c>
      <c r="AK1723" s="29">
        <v>-28.485349415384615</v>
      </c>
      <c r="AL1723" s="29">
        <v>1.9567214922060767</v>
      </c>
      <c r="AM1723" s="29">
        <v>-6.8692206076618234</v>
      </c>
      <c r="AN1723" s="38">
        <v>31.109643328929987</v>
      </c>
      <c r="AO1723" s="39">
        <v>30</v>
      </c>
      <c r="AP1723" s="36">
        <v>0.38265306122448978</v>
      </c>
      <c r="AQ1723" s="34">
        <v>378.5</v>
      </c>
      <c r="AR1723" s="40">
        <v>7840</v>
      </c>
      <c r="AS1723" s="40">
        <v>-12.898999999999999</v>
      </c>
      <c r="AT1723" s="34">
        <v>117.75</v>
      </c>
      <c r="AU1723" s="34">
        <v>7840</v>
      </c>
      <c r="AV1723" s="41">
        <v>0.38265306122448978</v>
      </c>
    </row>
    <row r="1724" spans="1:48" s="44" customFormat="1" ht="21" customHeight="1" x14ac:dyDescent="0.3">
      <c r="A1724" s="23">
        <v>389030</v>
      </c>
      <c r="B1724" s="24" t="s">
        <v>1577</v>
      </c>
      <c r="C1724" s="25" t="s">
        <v>2474</v>
      </c>
      <c r="D1724" s="26" t="s">
        <v>2440</v>
      </c>
      <c r="E1724" s="26" t="s">
        <v>2952</v>
      </c>
      <c r="F1724" s="27" t="s">
        <v>3856</v>
      </c>
      <c r="G1724" s="28">
        <v>25.4989864110992</v>
      </c>
      <c r="H1724" s="29">
        <v>62.637362637362635</v>
      </c>
      <c r="I1724" s="29">
        <v>70.769230769230788</v>
      </c>
      <c r="J1724" s="29">
        <v>-5.7324840764331082</v>
      </c>
      <c r="K1724" s="29">
        <v>-19.710669077757682</v>
      </c>
      <c r="L1724" s="29">
        <v>-3.27</v>
      </c>
      <c r="M1724" s="30"/>
      <c r="N1724" s="31">
        <v>65.579687111807232</v>
      </c>
      <c r="O1724" s="32">
        <v>589.97365649999995</v>
      </c>
      <c r="P1724" s="32">
        <v>455.25268425000002</v>
      </c>
      <c r="Q1724" s="32">
        <v>433.57398499999999</v>
      </c>
      <c r="R1724" s="32">
        <v>785.43594974999996</v>
      </c>
      <c r="S1724" s="32">
        <v>922.17851425000003</v>
      </c>
      <c r="T1724" s="32">
        <v>740.41095900000005</v>
      </c>
      <c r="U1724" s="33">
        <v>202503</v>
      </c>
      <c r="V1724" s="34">
        <v>18</v>
      </c>
      <c r="W1724" s="34">
        <v>15</v>
      </c>
      <c r="X1724" s="34">
        <v>18</v>
      </c>
      <c r="Y1724" s="34">
        <v>15</v>
      </c>
      <c r="Z1724" s="34">
        <v>26</v>
      </c>
      <c r="AA1724" s="35">
        <v>73.333333333333343</v>
      </c>
      <c r="AB1724" s="36">
        <v>44.444444444444443</v>
      </c>
      <c r="AC1724" s="34">
        <v>-28</v>
      </c>
      <c r="AD1724" s="34">
        <v>-37</v>
      </c>
      <c r="AE1724" s="34">
        <v>-21</v>
      </c>
      <c r="AF1724" s="34">
        <v>-36</v>
      </c>
      <c r="AG1724" s="34">
        <v>-24</v>
      </c>
      <c r="AH1724" s="37" t="s">
        <v>2465</v>
      </c>
      <c r="AI1724" s="36" t="s">
        <v>2465</v>
      </c>
      <c r="AJ1724" s="29">
        <v>-159.45945945945945</v>
      </c>
      <c r="AK1724" s="29">
        <v>-6.2746691440677971</v>
      </c>
      <c r="AL1724" s="29">
        <v>3.0914862588726515</v>
      </c>
      <c r="AM1724" s="29">
        <v>-49.26931106471816</v>
      </c>
      <c r="AN1724" s="38">
        <v>43.736951983298539</v>
      </c>
      <c r="AO1724" s="39" t="s">
        <v>2439</v>
      </c>
      <c r="AP1724" s="36" t="s">
        <v>2439</v>
      </c>
      <c r="AQ1724" s="34">
        <v>239.5</v>
      </c>
      <c r="AR1724" s="40">
        <v>2220</v>
      </c>
      <c r="AS1724" s="40" t="s">
        <v>2439</v>
      </c>
      <c r="AT1724" s="34">
        <v>104.75</v>
      </c>
      <c r="AU1724" s="34">
        <v>2220</v>
      </c>
      <c r="AV1724" s="41" t="s">
        <v>2439</v>
      </c>
    </row>
    <row r="1725" spans="1:48" s="44" customFormat="1" ht="21" customHeight="1" x14ac:dyDescent="0.3">
      <c r="A1725" s="23">
        <v>54540</v>
      </c>
      <c r="B1725" s="24" t="s">
        <v>1847</v>
      </c>
      <c r="C1725" s="25" t="s">
        <v>2474</v>
      </c>
      <c r="D1725" s="26" t="s">
        <v>2450</v>
      </c>
      <c r="E1725" s="26" t="s">
        <v>2604</v>
      </c>
      <c r="F1725" s="27" t="s">
        <v>3300</v>
      </c>
      <c r="G1725" s="28">
        <v>20.766773162939288</v>
      </c>
      <c r="H1725" s="29">
        <v>20.895522388059696</v>
      </c>
      <c r="I1725" s="29">
        <v>23.934426229508212</v>
      </c>
      <c r="J1725" s="29">
        <v>10.311284046692592</v>
      </c>
      <c r="K1725" s="29">
        <v>6.578947368421062</v>
      </c>
      <c r="L1725" s="29">
        <v>-2.2400000000000002</v>
      </c>
      <c r="M1725" s="30"/>
      <c r="N1725" s="31">
        <v>20.365833741629924</v>
      </c>
      <c r="O1725" s="32">
        <v>610.35</v>
      </c>
      <c r="P1725" s="32">
        <v>609.70000000000005</v>
      </c>
      <c r="Q1725" s="32">
        <v>594.75</v>
      </c>
      <c r="R1725" s="32">
        <v>668.2</v>
      </c>
      <c r="S1725" s="32">
        <v>691.6</v>
      </c>
      <c r="T1725" s="32">
        <v>737.1</v>
      </c>
      <c r="U1725" s="33">
        <v>202503</v>
      </c>
      <c r="V1725" s="34">
        <v>265</v>
      </c>
      <c r="W1725" s="34">
        <v>341</v>
      </c>
      <c r="X1725" s="34">
        <v>286</v>
      </c>
      <c r="Y1725" s="34">
        <v>289</v>
      </c>
      <c r="Z1725" s="34">
        <v>263</v>
      </c>
      <c r="AA1725" s="35">
        <v>-8.9965397923875479</v>
      </c>
      <c r="AB1725" s="36">
        <v>-0.7547169811320753</v>
      </c>
      <c r="AC1725" s="34">
        <v>27</v>
      </c>
      <c r="AD1725" s="34">
        <v>14</v>
      </c>
      <c r="AE1725" s="34">
        <v>28</v>
      </c>
      <c r="AF1725" s="34">
        <v>34</v>
      </c>
      <c r="AG1725" s="34">
        <v>29</v>
      </c>
      <c r="AH1725" s="37">
        <v>-14.705882352941179</v>
      </c>
      <c r="AI1725" s="36">
        <v>7.4074074074074181</v>
      </c>
      <c r="AJ1725" s="29">
        <v>8.9058524173027998</v>
      </c>
      <c r="AK1725" s="29">
        <v>7.0200000000000005</v>
      </c>
      <c r="AL1725" s="29">
        <v>1.012152420185376</v>
      </c>
      <c r="AM1725" s="29">
        <v>14.418125643666324</v>
      </c>
      <c r="AN1725" s="38">
        <v>60.487469962238237</v>
      </c>
      <c r="AO1725" s="39">
        <v>150</v>
      </c>
      <c r="AP1725" s="36">
        <v>2.6455026455026456</v>
      </c>
      <c r="AQ1725" s="34">
        <v>728.25</v>
      </c>
      <c r="AR1725" s="40">
        <v>5670</v>
      </c>
      <c r="AS1725" s="40">
        <v>30.114000000000001</v>
      </c>
      <c r="AT1725" s="34">
        <v>440.5</v>
      </c>
      <c r="AU1725" s="34">
        <v>5670</v>
      </c>
      <c r="AV1725" s="41">
        <v>2.6455026455026456</v>
      </c>
    </row>
    <row r="1726" spans="1:48" s="44" customFormat="1" ht="21" customHeight="1" x14ac:dyDescent="0.3">
      <c r="A1726" s="23">
        <v>68330</v>
      </c>
      <c r="B1726" s="24" t="s">
        <v>1574</v>
      </c>
      <c r="C1726" s="25" t="s">
        <v>2474</v>
      </c>
      <c r="D1726" s="26" t="s">
        <v>2440</v>
      </c>
      <c r="E1726" s="26" t="s">
        <v>2833</v>
      </c>
      <c r="F1726" s="27" t="s">
        <v>3358</v>
      </c>
      <c r="G1726" s="28">
        <v>35.365853658536572</v>
      </c>
      <c r="H1726" s="29">
        <v>59.942363112391917</v>
      </c>
      <c r="I1726" s="29">
        <v>67.505030181086511</v>
      </c>
      <c r="J1726" s="29">
        <v>29.571984435797649</v>
      </c>
      <c r="K1726" s="29">
        <v>-10.962566844919785</v>
      </c>
      <c r="L1726" s="29">
        <v>-6.62</v>
      </c>
      <c r="M1726" s="30"/>
      <c r="N1726" s="31">
        <v>60.052937161024843</v>
      </c>
      <c r="O1726" s="32">
        <v>543.85852199999999</v>
      </c>
      <c r="P1726" s="32">
        <v>460.29001740000001</v>
      </c>
      <c r="Q1726" s="32">
        <v>439.50843159999999</v>
      </c>
      <c r="R1726" s="32">
        <v>568.17739900000004</v>
      </c>
      <c r="S1726" s="32">
        <v>826.84181799999999</v>
      </c>
      <c r="T1726" s="32">
        <v>736.19873099999995</v>
      </c>
      <c r="U1726" s="33">
        <v>202503</v>
      </c>
      <c r="V1726" s="34">
        <v>15</v>
      </c>
      <c r="W1726" s="34">
        <v>28</v>
      </c>
      <c r="X1726" s="34">
        <v>26</v>
      </c>
      <c r="Y1726" s="34">
        <v>39</v>
      </c>
      <c r="Z1726" s="34">
        <v>19</v>
      </c>
      <c r="AA1726" s="35">
        <v>-51.282051282051277</v>
      </c>
      <c r="AB1726" s="36">
        <v>26.666666666666661</v>
      </c>
      <c r="AC1726" s="34">
        <v>1</v>
      </c>
      <c r="AD1726" s="34">
        <v>6</v>
      </c>
      <c r="AE1726" s="34">
        <v>4</v>
      </c>
      <c r="AF1726" s="34">
        <v>12</v>
      </c>
      <c r="AG1726" s="34">
        <v>4</v>
      </c>
      <c r="AH1726" s="37">
        <v>-66.666666666666671</v>
      </c>
      <c r="AI1726" s="36">
        <v>300</v>
      </c>
      <c r="AJ1726" s="29">
        <v>23.214285714285715</v>
      </c>
      <c r="AK1726" s="29">
        <v>28.315335807692307</v>
      </c>
      <c r="AL1726" s="29">
        <v>1.2362699093198992</v>
      </c>
      <c r="AM1726" s="29">
        <v>4.3660789252728804</v>
      </c>
      <c r="AN1726" s="38">
        <v>5.4575986565910997</v>
      </c>
      <c r="AO1726" s="39">
        <v>7</v>
      </c>
      <c r="AP1726" s="36">
        <v>0.42042042042042044</v>
      </c>
      <c r="AQ1726" s="34">
        <v>595.5</v>
      </c>
      <c r="AR1726" s="40">
        <v>1665</v>
      </c>
      <c r="AS1726" s="40" t="s">
        <v>4234</v>
      </c>
      <c r="AT1726" s="34">
        <v>32.5</v>
      </c>
      <c r="AU1726" s="34">
        <v>1665</v>
      </c>
      <c r="AV1726" s="41">
        <v>0.42042042042042044</v>
      </c>
    </row>
    <row r="1727" spans="1:48" s="44" customFormat="1" ht="21" customHeight="1" x14ac:dyDescent="0.3">
      <c r="A1727" s="23">
        <v>1380</v>
      </c>
      <c r="B1727" s="24" t="s">
        <v>1573</v>
      </c>
      <c r="C1727" s="25" t="s">
        <v>2430</v>
      </c>
      <c r="D1727" s="26" t="s">
        <v>2443</v>
      </c>
      <c r="E1727" s="26" t="s">
        <v>2601</v>
      </c>
      <c r="F1727" s="27" t="s">
        <v>2933</v>
      </c>
      <c r="G1727" s="28">
        <v>-24.25925925925926</v>
      </c>
      <c r="H1727" s="29">
        <v>-51.811487481590568</v>
      </c>
      <c r="I1727" s="29">
        <v>-27.450110864745014</v>
      </c>
      <c r="J1727" s="29">
        <v>-6.3537492844876864</v>
      </c>
      <c r="K1727" s="29">
        <v>-3.9342337052260756</v>
      </c>
      <c r="L1727" s="29">
        <v>-1.39</v>
      </c>
      <c r="M1727" s="30"/>
      <c r="N1727" s="31">
        <v>-52.896119658929308</v>
      </c>
      <c r="O1727" s="32">
        <v>971.22548879999999</v>
      </c>
      <c r="P1727" s="32">
        <v>1526.53265485</v>
      </c>
      <c r="Q1727" s="32">
        <v>1013.94142465</v>
      </c>
      <c r="R1727" s="32">
        <v>785.52357820999998</v>
      </c>
      <c r="S1727" s="32">
        <v>765.73935529000005</v>
      </c>
      <c r="T1727" s="32">
        <v>735.61337948000005</v>
      </c>
      <c r="U1727" s="33">
        <v>202503</v>
      </c>
      <c r="V1727" s="34">
        <v>253</v>
      </c>
      <c r="W1727" s="34">
        <v>288</v>
      </c>
      <c r="X1727" s="34">
        <v>152</v>
      </c>
      <c r="Y1727" s="34">
        <v>302</v>
      </c>
      <c r="Z1727" s="34">
        <v>231</v>
      </c>
      <c r="AA1727" s="35">
        <v>-23.509933774834437</v>
      </c>
      <c r="AB1727" s="36">
        <v>-8.6956521739130483</v>
      </c>
      <c r="AC1727" s="34">
        <v>20</v>
      </c>
      <c r="AD1727" s="34">
        <v>38</v>
      </c>
      <c r="AE1727" s="34">
        <v>-25</v>
      </c>
      <c r="AF1727" s="34">
        <v>28</v>
      </c>
      <c r="AG1727" s="34">
        <v>19</v>
      </c>
      <c r="AH1727" s="37">
        <v>-32.142857142857139</v>
      </c>
      <c r="AI1727" s="36">
        <v>-5.0000000000000044</v>
      </c>
      <c r="AJ1727" s="29">
        <v>6.166495375128469</v>
      </c>
      <c r="AK1727" s="29">
        <v>12.260222991333334</v>
      </c>
      <c r="AL1727" s="29">
        <v>0.49461313126912088</v>
      </c>
      <c r="AM1727" s="29">
        <v>4.0342914775592531</v>
      </c>
      <c r="AN1727" s="38">
        <v>32.307950916120355</v>
      </c>
      <c r="AO1727" s="39" t="s">
        <v>2439</v>
      </c>
      <c r="AP1727" s="36" t="s">
        <v>2439</v>
      </c>
      <c r="AQ1727" s="34">
        <v>1487.25</v>
      </c>
      <c r="AR1727" s="40">
        <v>1636</v>
      </c>
      <c r="AS1727" s="40" t="s">
        <v>2439</v>
      </c>
      <c r="AT1727" s="34">
        <v>480.5</v>
      </c>
      <c r="AU1727" s="34">
        <v>1636</v>
      </c>
      <c r="AV1727" s="41" t="s">
        <v>2439</v>
      </c>
    </row>
    <row r="1728" spans="1:48" s="44" customFormat="1" ht="21" customHeight="1" x14ac:dyDescent="0.3">
      <c r="A1728" s="23">
        <v>39420</v>
      </c>
      <c r="B1728" s="24" t="s">
        <v>1740</v>
      </c>
      <c r="C1728" s="25" t="s">
        <v>2474</v>
      </c>
      <c r="D1728" s="26" t="s">
        <v>2468</v>
      </c>
      <c r="E1728" s="26" t="s">
        <v>2498</v>
      </c>
      <c r="F1728" s="27" t="s">
        <v>3268</v>
      </c>
      <c r="G1728" s="28">
        <v>15.779467680608361</v>
      </c>
      <c r="H1728" s="29">
        <v>20.355731225296438</v>
      </c>
      <c r="I1728" s="29">
        <v>22.782258064516149</v>
      </c>
      <c r="J1728" s="29">
        <v>13.407821229050288</v>
      </c>
      <c r="K1728" s="29">
        <v>-8.2831325301204739</v>
      </c>
      <c r="L1728" s="29">
        <v>-1.46</v>
      </c>
      <c r="M1728" s="30"/>
      <c r="N1728" s="31">
        <v>17.193163855246183</v>
      </c>
      <c r="O1728" s="32">
        <v>635.26939900000002</v>
      </c>
      <c r="P1728" s="32">
        <v>611.11466900000005</v>
      </c>
      <c r="Q1728" s="32">
        <v>599.03730399999995</v>
      </c>
      <c r="R1728" s="32">
        <v>648.55450050000002</v>
      </c>
      <c r="S1728" s="32">
        <v>801.93703600000003</v>
      </c>
      <c r="T1728" s="32">
        <v>735.51152850000005</v>
      </c>
      <c r="U1728" s="33">
        <v>202503</v>
      </c>
      <c r="V1728" s="34">
        <v>109</v>
      </c>
      <c r="W1728" s="34">
        <v>123</v>
      </c>
      <c r="X1728" s="34">
        <v>128</v>
      </c>
      <c r="Y1728" s="34">
        <v>142</v>
      </c>
      <c r="Z1728" s="34">
        <v>114</v>
      </c>
      <c r="AA1728" s="35">
        <v>-19.718309859154925</v>
      </c>
      <c r="AB1728" s="36">
        <v>4.587155963302747</v>
      </c>
      <c r="AC1728" s="34">
        <v>18</v>
      </c>
      <c r="AD1728" s="34">
        <v>35</v>
      </c>
      <c r="AE1728" s="34">
        <v>24</v>
      </c>
      <c r="AF1728" s="34">
        <v>22</v>
      </c>
      <c r="AG1728" s="34">
        <v>24</v>
      </c>
      <c r="AH1728" s="37">
        <v>9.0909090909090828</v>
      </c>
      <c r="AI1728" s="36">
        <v>33.333333333333329</v>
      </c>
      <c r="AJ1728" s="29">
        <v>20.710059171597635</v>
      </c>
      <c r="AK1728" s="29">
        <v>7.0048717000000007</v>
      </c>
      <c r="AL1728" s="29">
        <v>1.232012610552764</v>
      </c>
      <c r="AM1728" s="29">
        <v>17.587939698492463</v>
      </c>
      <c r="AN1728" s="38">
        <v>11.557788944723619</v>
      </c>
      <c r="AO1728" s="39">
        <v>100</v>
      </c>
      <c r="AP1728" s="36">
        <v>3.284072249589491</v>
      </c>
      <c r="AQ1728" s="34">
        <v>597</v>
      </c>
      <c r="AR1728" s="40">
        <v>3045</v>
      </c>
      <c r="AS1728" s="40">
        <v>23.61</v>
      </c>
      <c r="AT1728" s="34">
        <v>69</v>
      </c>
      <c r="AU1728" s="34">
        <v>3045</v>
      </c>
      <c r="AV1728" s="41">
        <v>3.284072249589491</v>
      </c>
    </row>
    <row r="1729" spans="1:48" s="44" customFormat="1" ht="21" customHeight="1" x14ac:dyDescent="0.3">
      <c r="A1729" s="23">
        <v>63440</v>
      </c>
      <c r="B1729" s="24" t="s">
        <v>1103</v>
      </c>
      <c r="C1729" s="25" t="s">
        <v>2474</v>
      </c>
      <c r="D1729" s="26" t="s">
        <v>2502</v>
      </c>
      <c r="E1729" s="26" t="s">
        <v>2503</v>
      </c>
      <c r="F1729" s="27" t="s">
        <v>3290</v>
      </c>
      <c r="G1729" s="28">
        <v>0.12539184952977678</v>
      </c>
      <c r="H1729" s="29">
        <v>27.45411013567438</v>
      </c>
      <c r="I1729" s="29">
        <v>17.859778597785979</v>
      </c>
      <c r="J1729" s="29">
        <v>3.6340038935755992</v>
      </c>
      <c r="K1729" s="29">
        <v>-0.86902545003103571</v>
      </c>
      <c r="L1729" s="29">
        <v>-1.1100000000000001</v>
      </c>
      <c r="M1729" s="30"/>
      <c r="N1729" s="31">
        <v>26.932754688377479</v>
      </c>
      <c r="O1729" s="32">
        <v>734.16500629999996</v>
      </c>
      <c r="P1729" s="32">
        <v>576.74529961999997</v>
      </c>
      <c r="Q1729" s="32">
        <v>623.69503669999995</v>
      </c>
      <c r="R1729" s="32">
        <v>709.30926313999998</v>
      </c>
      <c r="S1729" s="32">
        <v>741.52967093999996</v>
      </c>
      <c r="T1729" s="32">
        <v>735.08558937999999</v>
      </c>
      <c r="U1729" s="33">
        <v>202503</v>
      </c>
      <c r="V1729" s="34">
        <v>106</v>
      </c>
      <c r="W1729" s="34">
        <v>87</v>
      </c>
      <c r="X1729" s="34">
        <v>100</v>
      </c>
      <c r="Y1729" s="34">
        <v>154</v>
      </c>
      <c r="Z1729" s="34">
        <v>72</v>
      </c>
      <c r="AA1729" s="35">
        <v>-53.246753246753251</v>
      </c>
      <c r="AB1729" s="36">
        <v>-32.075471698113212</v>
      </c>
      <c r="AC1729" s="34">
        <v>8</v>
      </c>
      <c r="AD1729" s="34">
        <v>10</v>
      </c>
      <c r="AE1729" s="34">
        <v>13</v>
      </c>
      <c r="AF1729" s="34">
        <v>4</v>
      </c>
      <c r="AG1729" s="34">
        <v>7</v>
      </c>
      <c r="AH1729" s="37">
        <v>75</v>
      </c>
      <c r="AI1729" s="36">
        <v>-12.5</v>
      </c>
      <c r="AJ1729" s="29">
        <v>8.2324455205811145</v>
      </c>
      <c r="AK1729" s="29">
        <v>21.620164393529411</v>
      </c>
      <c r="AL1729" s="29">
        <v>1.2035785335734752</v>
      </c>
      <c r="AM1729" s="29">
        <v>5.5669259107654518</v>
      </c>
      <c r="AN1729" s="38">
        <v>10.028653295128938</v>
      </c>
      <c r="AO1729" s="39" t="s">
        <v>2439</v>
      </c>
      <c r="AP1729" s="36" t="s">
        <v>2439</v>
      </c>
      <c r="AQ1729" s="34">
        <v>610.75</v>
      </c>
      <c r="AR1729" s="40">
        <v>1597</v>
      </c>
      <c r="AS1729" s="40" t="s">
        <v>2439</v>
      </c>
      <c r="AT1729" s="34">
        <v>61.25</v>
      </c>
      <c r="AU1729" s="34">
        <v>1597</v>
      </c>
      <c r="AV1729" s="41" t="s">
        <v>2439</v>
      </c>
    </row>
    <row r="1730" spans="1:48" s="44" customFormat="1" ht="21" customHeight="1" x14ac:dyDescent="0.3">
      <c r="A1730" s="43">
        <v>9770</v>
      </c>
      <c r="B1730" s="25" t="s">
        <v>1714</v>
      </c>
      <c r="C1730" s="25" t="s">
        <v>2430</v>
      </c>
      <c r="D1730" s="26" t="s">
        <v>2641</v>
      </c>
      <c r="E1730" s="26" t="s">
        <v>2641</v>
      </c>
      <c r="F1730" s="27" t="s">
        <v>3110</v>
      </c>
      <c r="G1730" s="28">
        <v>10.31894934333959</v>
      </c>
      <c r="H1730" s="29">
        <v>14.39688715953309</v>
      </c>
      <c r="I1730" s="29">
        <v>16.666666666666675</v>
      </c>
      <c r="J1730" s="29">
        <v>3.8869257950530089</v>
      </c>
      <c r="K1730" s="29">
        <v>-1.3422818791946289</v>
      </c>
      <c r="L1730" s="29">
        <v>-1.84</v>
      </c>
      <c r="M1730" s="30"/>
      <c r="N1730" s="31">
        <v>15.295455074337671</v>
      </c>
      <c r="O1730" s="32">
        <v>666.24227150000002</v>
      </c>
      <c r="P1730" s="32">
        <v>642.49254699999995</v>
      </c>
      <c r="Q1730" s="32">
        <v>629.99269200000003</v>
      </c>
      <c r="R1730" s="32">
        <v>707.49179300000003</v>
      </c>
      <c r="S1730" s="32">
        <v>744.99135799999999</v>
      </c>
      <c r="T1730" s="32">
        <v>734.99147400000004</v>
      </c>
      <c r="U1730" s="33">
        <v>202503</v>
      </c>
      <c r="V1730" s="34">
        <v>396</v>
      </c>
      <c r="W1730" s="34">
        <v>409</v>
      </c>
      <c r="X1730" s="34">
        <v>403</v>
      </c>
      <c r="Y1730" s="34">
        <v>431</v>
      </c>
      <c r="Z1730" s="34">
        <v>397</v>
      </c>
      <c r="AA1730" s="35">
        <v>-7.888631090487241</v>
      </c>
      <c r="AB1730" s="36">
        <v>0.2525252525252597</v>
      </c>
      <c r="AC1730" s="34">
        <v>14</v>
      </c>
      <c r="AD1730" s="34">
        <v>17</v>
      </c>
      <c r="AE1730" s="34">
        <v>5</v>
      </c>
      <c r="AF1730" s="34">
        <v>13</v>
      </c>
      <c r="AG1730" s="34">
        <v>4</v>
      </c>
      <c r="AH1730" s="37">
        <v>-69.230769230769226</v>
      </c>
      <c r="AI1730" s="36">
        <v>-71.428571428571431</v>
      </c>
      <c r="AJ1730" s="29">
        <v>2.3780487804878048</v>
      </c>
      <c r="AK1730" s="29">
        <v>18.845935230769232</v>
      </c>
      <c r="AL1730" s="29">
        <v>0.28328829215648488</v>
      </c>
      <c r="AM1730" s="29">
        <v>1.5031798034303334</v>
      </c>
      <c r="AN1730" s="38">
        <v>14.357294276353825</v>
      </c>
      <c r="AO1730" s="39">
        <v>1000</v>
      </c>
      <c r="AP1730" s="36">
        <v>3.4013605442176873</v>
      </c>
      <c r="AQ1730" s="34">
        <v>2594.5</v>
      </c>
      <c r="AR1730" s="40">
        <v>29400</v>
      </c>
      <c r="AS1730" s="40" t="s">
        <v>4208</v>
      </c>
      <c r="AT1730" s="34">
        <v>372.5</v>
      </c>
      <c r="AU1730" s="34">
        <v>29400</v>
      </c>
      <c r="AV1730" s="41">
        <v>3.4013605442176873</v>
      </c>
    </row>
    <row r="1731" spans="1:48" s="44" customFormat="1" ht="21" customHeight="1" x14ac:dyDescent="0.3">
      <c r="A1731" s="23">
        <v>3780</v>
      </c>
      <c r="B1731" s="24" t="s">
        <v>1526</v>
      </c>
      <c r="C1731" s="25" t="s">
        <v>2430</v>
      </c>
      <c r="D1731" s="26" t="s">
        <v>2460</v>
      </c>
      <c r="E1731" s="26" t="s">
        <v>2587</v>
      </c>
      <c r="F1731" s="27" t="s">
        <v>3106</v>
      </c>
      <c r="G1731" s="28">
        <v>-9.1639871382636624</v>
      </c>
      <c r="H1731" s="29">
        <v>-37.980241492864984</v>
      </c>
      <c r="I1731" s="29">
        <v>-23.337856173677075</v>
      </c>
      <c r="J1731" s="29">
        <v>-3.253424657534254</v>
      </c>
      <c r="K1731" s="29">
        <v>-3.253424657534254</v>
      </c>
      <c r="L1731" s="29">
        <v>-2.25</v>
      </c>
      <c r="M1731" s="30"/>
      <c r="N1731" s="31">
        <v>-41.044357102751263</v>
      </c>
      <c r="O1731" s="32">
        <v>808.6</v>
      </c>
      <c r="P1731" s="32">
        <v>1184.3</v>
      </c>
      <c r="Q1731" s="32">
        <v>958.1</v>
      </c>
      <c r="R1731" s="32">
        <v>759.2</v>
      </c>
      <c r="S1731" s="32">
        <v>759.2</v>
      </c>
      <c r="T1731" s="32">
        <v>734.5</v>
      </c>
      <c r="U1731" s="33">
        <v>202503</v>
      </c>
      <c r="V1731" s="34">
        <v>202</v>
      </c>
      <c r="W1731" s="34">
        <v>223</v>
      </c>
      <c r="X1731" s="34">
        <v>220</v>
      </c>
      <c r="Y1731" s="34">
        <v>237</v>
      </c>
      <c r="Z1731" s="34">
        <v>226</v>
      </c>
      <c r="AA1731" s="35">
        <v>-4.6413502109704634</v>
      </c>
      <c r="AB1731" s="36">
        <v>11.881188118811892</v>
      </c>
      <c r="AC1731" s="34">
        <v>18</v>
      </c>
      <c r="AD1731" s="34">
        <v>24</v>
      </c>
      <c r="AE1731" s="34">
        <v>25</v>
      </c>
      <c r="AF1731" s="34">
        <v>15</v>
      </c>
      <c r="AG1731" s="34">
        <v>22</v>
      </c>
      <c r="AH1731" s="37">
        <v>46.666666666666657</v>
      </c>
      <c r="AI1731" s="36">
        <v>22.222222222222232</v>
      </c>
      <c r="AJ1731" s="29">
        <v>9.4922737306843263</v>
      </c>
      <c r="AK1731" s="29">
        <v>8.5406976744186043</v>
      </c>
      <c r="AL1731" s="29">
        <v>1.1822937625754528</v>
      </c>
      <c r="AM1731" s="29">
        <v>13.843058350100604</v>
      </c>
      <c r="AN1731" s="38">
        <v>54.567404426559349</v>
      </c>
      <c r="AO1731" s="39">
        <v>281</v>
      </c>
      <c r="AP1731" s="36">
        <v>4.9734513274336285</v>
      </c>
      <c r="AQ1731" s="34">
        <v>621.25</v>
      </c>
      <c r="AR1731" s="40">
        <v>5650</v>
      </c>
      <c r="AS1731" s="40">
        <v>36.363</v>
      </c>
      <c r="AT1731" s="34">
        <v>339</v>
      </c>
      <c r="AU1731" s="34">
        <v>5650</v>
      </c>
      <c r="AV1731" s="41">
        <v>4.9734513274336285</v>
      </c>
    </row>
    <row r="1732" spans="1:48" s="44" customFormat="1" ht="21" customHeight="1" x14ac:dyDescent="0.3">
      <c r="A1732" s="23">
        <v>290660</v>
      </c>
      <c r="B1732" s="24" t="s">
        <v>2064</v>
      </c>
      <c r="C1732" s="25" t="s">
        <v>2474</v>
      </c>
      <c r="D1732" s="26" t="s">
        <v>2440</v>
      </c>
      <c r="E1732" s="26" t="s">
        <v>2574</v>
      </c>
      <c r="F1732" s="27" t="s">
        <v>3394</v>
      </c>
      <c r="G1732" s="28">
        <v>93.753086099767017</v>
      </c>
      <c r="H1732" s="29">
        <v>79.030658301562553</v>
      </c>
      <c r="I1732" s="29">
        <v>97.443972600236279</v>
      </c>
      <c r="J1732" s="29">
        <v>83.084004602991925</v>
      </c>
      <c r="K1732" s="29">
        <v>38.709677419354847</v>
      </c>
      <c r="L1732" s="29">
        <v>5.0199999999999996</v>
      </c>
      <c r="M1732" s="30"/>
      <c r="N1732" s="31">
        <v>80.388854544692819</v>
      </c>
      <c r="O1732" s="32">
        <v>378.96093395999998</v>
      </c>
      <c r="P1732" s="32">
        <v>410.12445109999999</v>
      </c>
      <c r="Q1732" s="32">
        <v>371.87688993</v>
      </c>
      <c r="R1732" s="32">
        <v>401.04459494000002</v>
      </c>
      <c r="S1732" s="32">
        <v>529.34194521999996</v>
      </c>
      <c r="T1732" s="32">
        <v>734.24850465999998</v>
      </c>
      <c r="U1732" s="33">
        <v>202503</v>
      </c>
      <c r="V1732" s="34">
        <v>45</v>
      </c>
      <c r="W1732" s="34">
        <v>54</v>
      </c>
      <c r="X1732" s="34">
        <v>47</v>
      </c>
      <c r="Y1732" s="34">
        <v>65</v>
      </c>
      <c r="Z1732" s="34">
        <v>45</v>
      </c>
      <c r="AA1732" s="35">
        <v>-30.76923076923077</v>
      </c>
      <c r="AB1732" s="36">
        <v>0</v>
      </c>
      <c r="AC1732" s="34">
        <v>-15</v>
      </c>
      <c r="AD1732" s="34">
        <v>-4</v>
      </c>
      <c r="AE1732" s="34">
        <v>-6</v>
      </c>
      <c r="AF1732" s="34">
        <v>0</v>
      </c>
      <c r="AG1732" s="34">
        <v>-14</v>
      </c>
      <c r="AH1732" s="37" t="s">
        <v>2466</v>
      </c>
      <c r="AI1732" s="36" t="s">
        <v>2465</v>
      </c>
      <c r="AJ1732" s="29">
        <v>-11.374407582938389</v>
      </c>
      <c r="AK1732" s="29">
        <v>-30.593687694166665</v>
      </c>
      <c r="AL1732" s="29">
        <v>2.0143991897393692</v>
      </c>
      <c r="AM1732" s="29">
        <v>-6.5843621399176957</v>
      </c>
      <c r="AN1732" s="38">
        <v>96.63923182441701</v>
      </c>
      <c r="AO1732" s="39" t="s">
        <v>2439</v>
      </c>
      <c r="AP1732" s="36" t="s">
        <v>2439</v>
      </c>
      <c r="AQ1732" s="34">
        <v>364.5</v>
      </c>
      <c r="AR1732" s="40">
        <v>1591</v>
      </c>
      <c r="AS1732" s="40" t="s">
        <v>2439</v>
      </c>
      <c r="AT1732" s="34">
        <v>352.25</v>
      </c>
      <c r="AU1732" s="34">
        <v>1591</v>
      </c>
      <c r="AV1732" s="41" t="s">
        <v>2439</v>
      </c>
    </row>
    <row r="1733" spans="1:48" s="44" customFormat="1" ht="21" customHeight="1" x14ac:dyDescent="0.3">
      <c r="A1733" s="23">
        <v>10770</v>
      </c>
      <c r="B1733" s="24" t="s">
        <v>1651</v>
      </c>
      <c r="C1733" s="25" t="s">
        <v>2430</v>
      </c>
      <c r="D1733" s="26" t="s">
        <v>2470</v>
      </c>
      <c r="E1733" s="26" t="s">
        <v>2470</v>
      </c>
      <c r="F1733" s="27" t="s">
        <v>2470</v>
      </c>
      <c r="G1733" s="28">
        <v>66.500829187396377</v>
      </c>
      <c r="H1733" s="29">
        <v>96.477495107632109</v>
      </c>
      <c r="I1733" s="29">
        <v>-19.551282051282048</v>
      </c>
      <c r="J1733" s="29">
        <v>-34.720416124837442</v>
      </c>
      <c r="K1733" s="29">
        <v>0.19960079840319889</v>
      </c>
      <c r="L1733" s="29">
        <v>-1.18</v>
      </c>
      <c r="M1733" s="30"/>
      <c r="N1733" s="31">
        <v>102.7734750917725</v>
      </c>
      <c r="O1733" s="32">
        <v>440.9577999</v>
      </c>
      <c r="P1733" s="32">
        <v>373.68065630000001</v>
      </c>
      <c r="Q1733" s="32">
        <v>912.62907840000003</v>
      </c>
      <c r="R1733" s="32">
        <v>1124.6983353999999</v>
      </c>
      <c r="S1733" s="32">
        <v>732.73584659999995</v>
      </c>
      <c r="T1733" s="32">
        <v>734.19839320000006</v>
      </c>
      <c r="U1733" s="33">
        <v>202503</v>
      </c>
      <c r="V1733" s="34">
        <v>2019</v>
      </c>
      <c r="W1733" s="34">
        <v>2153</v>
      </c>
      <c r="X1733" s="34">
        <v>2034</v>
      </c>
      <c r="Y1733" s="34">
        <v>2145</v>
      </c>
      <c r="Z1733" s="34">
        <v>2119</v>
      </c>
      <c r="AA1733" s="35">
        <v>-1.2121212121212088</v>
      </c>
      <c r="AB1733" s="36">
        <v>4.9529470034670675</v>
      </c>
      <c r="AC1733" s="34">
        <v>71</v>
      </c>
      <c r="AD1733" s="34">
        <v>77</v>
      </c>
      <c r="AE1733" s="34">
        <v>28</v>
      </c>
      <c r="AF1733" s="34">
        <v>112</v>
      </c>
      <c r="AG1733" s="34">
        <v>78</v>
      </c>
      <c r="AH1733" s="37">
        <v>-30.357142857142861</v>
      </c>
      <c r="AI1733" s="36">
        <v>9.8591549295774747</v>
      </c>
      <c r="AJ1733" s="29">
        <v>3.4907111584427879</v>
      </c>
      <c r="AK1733" s="29">
        <v>2.4888081125423729</v>
      </c>
      <c r="AL1733" s="29">
        <v>0.59788142768729646</v>
      </c>
      <c r="AM1733" s="29">
        <v>24.022801302931597</v>
      </c>
      <c r="AN1733" s="38">
        <v>358.89657980456025</v>
      </c>
      <c r="AO1733" s="39">
        <v>150</v>
      </c>
      <c r="AP1733" s="36">
        <v>2.9880478087649402</v>
      </c>
      <c r="AQ1733" s="34">
        <v>1228</v>
      </c>
      <c r="AR1733" s="40">
        <v>5020</v>
      </c>
      <c r="AS1733" s="40">
        <v>88.674999999999997</v>
      </c>
      <c r="AT1733" s="34">
        <v>4407.25</v>
      </c>
      <c r="AU1733" s="34">
        <v>5020</v>
      </c>
      <c r="AV1733" s="41">
        <v>2.9880478087649402</v>
      </c>
    </row>
    <row r="1734" spans="1:48" s="44" customFormat="1" ht="21" customHeight="1" x14ac:dyDescent="0.3">
      <c r="A1734" s="23">
        <v>452400</v>
      </c>
      <c r="B1734" s="24" t="s">
        <v>2284</v>
      </c>
      <c r="C1734" s="25" t="s">
        <v>2474</v>
      </c>
      <c r="D1734" s="26" t="s">
        <v>2436</v>
      </c>
      <c r="E1734" s="26" t="s">
        <v>2826</v>
      </c>
      <c r="F1734" s="27" t="s">
        <v>3178</v>
      </c>
      <c r="G1734" s="28">
        <v>-39.248120300751879</v>
      </c>
      <c r="H1734" s="29">
        <v>-13.582887700534762</v>
      </c>
      <c r="I1734" s="29">
        <v>-8.8036117381489749</v>
      </c>
      <c r="J1734" s="29">
        <v>-3.0012004801920678</v>
      </c>
      <c r="K1734" s="29">
        <v>-3.5799522673030881</v>
      </c>
      <c r="L1734" s="29">
        <v>-1.82</v>
      </c>
      <c r="M1734" s="30"/>
      <c r="N1734" s="31">
        <v>-15.033486123804717</v>
      </c>
      <c r="O1734" s="32">
        <v>1206.499924</v>
      </c>
      <c r="P1734" s="32">
        <v>848.17851800000005</v>
      </c>
      <c r="Q1734" s="32">
        <v>803.72852079999996</v>
      </c>
      <c r="R1734" s="32">
        <v>755.64995239999996</v>
      </c>
      <c r="S1734" s="32">
        <v>760.18566639999995</v>
      </c>
      <c r="T1734" s="32">
        <v>732.97138240000004</v>
      </c>
      <c r="U1734" s="33">
        <v>202503</v>
      </c>
      <c r="V1734" s="34">
        <v>247</v>
      </c>
      <c r="W1734" s="34">
        <v>249</v>
      </c>
      <c r="X1734" s="34">
        <v>276</v>
      </c>
      <c r="Y1734" s="34">
        <v>274</v>
      </c>
      <c r="Z1734" s="34">
        <v>290</v>
      </c>
      <c r="AA1734" s="35">
        <v>5.8394160583941535</v>
      </c>
      <c r="AB1734" s="36">
        <v>17.40890688259109</v>
      </c>
      <c r="AC1734" s="34">
        <v>-13</v>
      </c>
      <c r="AD1734" s="34">
        <v>4</v>
      </c>
      <c r="AE1734" s="34">
        <v>6</v>
      </c>
      <c r="AF1734" s="34">
        <v>-12</v>
      </c>
      <c r="AG1734" s="34">
        <v>1</v>
      </c>
      <c r="AH1734" s="37" t="s">
        <v>2435</v>
      </c>
      <c r="AI1734" s="36" t="s">
        <v>2435</v>
      </c>
      <c r="AJ1734" s="29">
        <v>-9.1827364554637275E-2</v>
      </c>
      <c r="AK1734" s="29">
        <v>-732.97138240000004</v>
      </c>
      <c r="AL1734" s="29">
        <v>0.60388991340885689</v>
      </c>
      <c r="AM1734" s="29">
        <v>-8.2389289392378995E-2</v>
      </c>
      <c r="AN1734" s="38">
        <v>13.985581874356335</v>
      </c>
      <c r="AO1734" s="39">
        <v>200</v>
      </c>
      <c r="AP1734" s="36">
        <v>2.4752475247524752</v>
      </c>
      <c r="AQ1734" s="34">
        <v>1213.75</v>
      </c>
      <c r="AR1734" s="40">
        <v>8080</v>
      </c>
      <c r="AS1734" s="40">
        <v>178.12</v>
      </c>
      <c r="AT1734" s="34">
        <v>169.75</v>
      </c>
      <c r="AU1734" s="34">
        <v>8080</v>
      </c>
      <c r="AV1734" s="41">
        <v>2.4752475247524752</v>
      </c>
    </row>
    <row r="1735" spans="1:48" s="44" customFormat="1" ht="21" customHeight="1" x14ac:dyDescent="0.3">
      <c r="A1735" s="23">
        <v>50960</v>
      </c>
      <c r="B1735" s="24" t="s">
        <v>1532</v>
      </c>
      <c r="C1735" s="25" t="s">
        <v>2474</v>
      </c>
      <c r="D1735" s="26" t="s">
        <v>2560</v>
      </c>
      <c r="E1735" s="26" t="s">
        <v>3775</v>
      </c>
      <c r="F1735" s="27" t="s">
        <v>3934</v>
      </c>
      <c r="G1735" s="28">
        <v>1.3071895424836555</v>
      </c>
      <c r="H1735" s="29">
        <v>-30.314707771355167</v>
      </c>
      <c r="I1735" s="29">
        <v>-30.582213691618676</v>
      </c>
      <c r="J1735" s="29">
        <v>-11.428571428571422</v>
      </c>
      <c r="K1735" s="29">
        <v>-4.1519434628975223</v>
      </c>
      <c r="L1735" s="29">
        <v>-3.04</v>
      </c>
      <c r="M1735" s="30"/>
      <c r="N1735" s="31">
        <v>-39.928874802994194</v>
      </c>
      <c r="O1735" s="32">
        <v>723.03210000000001</v>
      </c>
      <c r="P1735" s="32">
        <v>1051.1306999999999</v>
      </c>
      <c r="Q1735" s="32">
        <v>1055.1813</v>
      </c>
      <c r="R1735" s="32">
        <v>826.99749999999995</v>
      </c>
      <c r="S1735" s="32">
        <v>764.21320000000003</v>
      </c>
      <c r="T1735" s="32">
        <v>732.48350000000005</v>
      </c>
      <c r="U1735" s="33">
        <v>202503</v>
      </c>
      <c r="V1735" s="34">
        <v>64</v>
      </c>
      <c r="W1735" s="34">
        <v>62</v>
      </c>
      <c r="X1735" s="34">
        <v>61</v>
      </c>
      <c r="Y1735" s="34">
        <v>80</v>
      </c>
      <c r="Z1735" s="34">
        <v>71</v>
      </c>
      <c r="AA1735" s="35">
        <v>-11.250000000000004</v>
      </c>
      <c r="AB1735" s="36">
        <v>10.9375</v>
      </c>
      <c r="AC1735" s="34">
        <v>14</v>
      </c>
      <c r="AD1735" s="34">
        <v>14</v>
      </c>
      <c r="AE1735" s="34">
        <v>14</v>
      </c>
      <c r="AF1735" s="34">
        <v>14</v>
      </c>
      <c r="AG1735" s="34">
        <v>17</v>
      </c>
      <c r="AH1735" s="37">
        <v>21.42857142857142</v>
      </c>
      <c r="AI1735" s="36">
        <v>21.42857142857142</v>
      </c>
      <c r="AJ1735" s="29">
        <v>21.532846715328464</v>
      </c>
      <c r="AK1735" s="29">
        <v>12.414974576271188</v>
      </c>
      <c r="AL1735" s="29">
        <v>0.83736324664189776</v>
      </c>
      <c r="AM1735" s="29">
        <v>6.7447842240640181</v>
      </c>
      <c r="AN1735" s="38">
        <v>4.858531008859674</v>
      </c>
      <c r="AO1735" s="39">
        <v>200</v>
      </c>
      <c r="AP1735" s="36">
        <v>1.8433179723502304</v>
      </c>
      <c r="AQ1735" s="34">
        <v>874.75</v>
      </c>
      <c r="AR1735" s="40">
        <v>10850</v>
      </c>
      <c r="AS1735" s="40" t="s">
        <v>4171</v>
      </c>
      <c r="AT1735" s="34">
        <v>42.5</v>
      </c>
      <c r="AU1735" s="34">
        <v>10850</v>
      </c>
      <c r="AV1735" s="41">
        <v>1.8433179723502304</v>
      </c>
    </row>
    <row r="1736" spans="1:48" s="44" customFormat="1" ht="21" customHeight="1" x14ac:dyDescent="0.3">
      <c r="A1736" s="23">
        <v>217330</v>
      </c>
      <c r="B1736" s="24" t="s">
        <v>599</v>
      </c>
      <c r="C1736" s="25" t="s">
        <v>2474</v>
      </c>
      <c r="D1736" s="26" t="s">
        <v>2440</v>
      </c>
      <c r="E1736" s="26" t="s">
        <v>2732</v>
      </c>
      <c r="F1736" s="27" t="s">
        <v>3892</v>
      </c>
      <c r="G1736" s="28">
        <v>-60.475616768147631</v>
      </c>
      <c r="H1736" s="29">
        <v>-32.081545064377679</v>
      </c>
      <c r="I1736" s="29">
        <v>-16.929133858267708</v>
      </c>
      <c r="J1736" s="29">
        <v>-14.343707713125852</v>
      </c>
      <c r="K1736" s="29">
        <v>-12.326869806094177</v>
      </c>
      <c r="L1736" s="29">
        <v>-5.52</v>
      </c>
      <c r="M1736" s="30"/>
      <c r="N1736" s="31">
        <v>-32.878406712435947</v>
      </c>
      <c r="O1736" s="32">
        <v>1852.1482252000001</v>
      </c>
      <c r="P1736" s="32">
        <v>1077.8368902</v>
      </c>
      <c r="Q1736" s="32">
        <v>881.23574069999995</v>
      </c>
      <c r="R1736" s="32">
        <v>854.63676165000004</v>
      </c>
      <c r="S1736" s="32">
        <v>834.97664669999995</v>
      </c>
      <c r="T1736" s="32">
        <v>732.05016254999998</v>
      </c>
      <c r="U1736" s="33">
        <v>202503</v>
      </c>
      <c r="V1736" s="34">
        <v>8</v>
      </c>
      <c r="W1736" s="34">
        <v>12</v>
      </c>
      <c r="X1736" s="34">
        <v>33</v>
      </c>
      <c r="Y1736" s="34">
        <v>56</v>
      </c>
      <c r="Z1736" s="34">
        <v>56</v>
      </c>
      <c r="AA1736" s="35">
        <v>0</v>
      </c>
      <c r="AB1736" s="36">
        <v>600</v>
      </c>
      <c r="AC1736" s="34">
        <v>-33</v>
      </c>
      <c r="AD1736" s="34">
        <v>-32</v>
      </c>
      <c r="AE1736" s="34">
        <v>-22</v>
      </c>
      <c r="AF1736" s="34">
        <v>-19</v>
      </c>
      <c r="AG1736" s="34">
        <v>-24</v>
      </c>
      <c r="AH1736" s="37" t="s">
        <v>2465</v>
      </c>
      <c r="AI1736" s="36" t="s">
        <v>2465</v>
      </c>
      <c r="AJ1736" s="29">
        <v>-61.783439490445858</v>
      </c>
      <c r="AK1736" s="29">
        <v>-7.546908892268041</v>
      </c>
      <c r="AL1736" s="29">
        <v>1.4037395255033556</v>
      </c>
      <c r="AM1736" s="29">
        <v>-18.600191754554171</v>
      </c>
      <c r="AN1736" s="38">
        <v>45.685522531160117</v>
      </c>
      <c r="AO1736" s="39" t="s">
        <v>2439</v>
      </c>
      <c r="AP1736" s="36" t="s">
        <v>2439</v>
      </c>
      <c r="AQ1736" s="34">
        <v>521.5</v>
      </c>
      <c r="AR1736" s="40">
        <v>3165</v>
      </c>
      <c r="AS1736" s="40" t="s">
        <v>2439</v>
      </c>
      <c r="AT1736" s="34">
        <v>238.25</v>
      </c>
      <c r="AU1736" s="34">
        <v>3165</v>
      </c>
      <c r="AV1736" s="41" t="s">
        <v>2439</v>
      </c>
    </row>
    <row r="1737" spans="1:48" s="44" customFormat="1" ht="21" customHeight="1" x14ac:dyDescent="0.3">
      <c r="A1737" s="23">
        <v>72470</v>
      </c>
      <c r="B1737" s="24" t="s">
        <v>1365</v>
      </c>
      <c r="C1737" s="25" t="s">
        <v>2474</v>
      </c>
      <c r="D1737" s="26" t="s">
        <v>2470</v>
      </c>
      <c r="E1737" s="26" t="s">
        <v>2470</v>
      </c>
      <c r="F1737" s="27" t="s">
        <v>2470</v>
      </c>
      <c r="G1737" s="28">
        <v>6.02739726027397</v>
      </c>
      <c r="H1737" s="29">
        <v>61.250000000000007</v>
      </c>
      <c r="I1737" s="29">
        <v>60.914760914760912</v>
      </c>
      <c r="J1737" s="29">
        <v>57.637474541751523</v>
      </c>
      <c r="K1737" s="29">
        <v>5.5934515688949693</v>
      </c>
      <c r="L1737" s="29">
        <v>5.59</v>
      </c>
      <c r="M1737" s="30"/>
      <c r="N1737" s="31">
        <v>61.937956531718271</v>
      </c>
      <c r="O1737" s="32">
        <v>689.3879465</v>
      </c>
      <c r="P1737" s="32">
        <v>453.29618399999998</v>
      </c>
      <c r="Q1737" s="32">
        <v>454.24055105000002</v>
      </c>
      <c r="R1737" s="32">
        <v>463.68422155000002</v>
      </c>
      <c r="S1737" s="32">
        <v>692.22104764999995</v>
      </c>
      <c r="T1737" s="32">
        <v>730.94009670000003</v>
      </c>
      <c r="U1737" s="33">
        <v>202503</v>
      </c>
      <c r="V1737" s="34">
        <v>1568</v>
      </c>
      <c r="W1737" s="34">
        <v>1735</v>
      </c>
      <c r="X1737" s="34">
        <v>1430</v>
      </c>
      <c r="Y1737" s="34">
        <v>1720</v>
      </c>
      <c r="Z1737" s="34">
        <v>1743</v>
      </c>
      <c r="AA1737" s="35">
        <v>1.3372093023255704</v>
      </c>
      <c r="AB1737" s="36">
        <v>11.160714285714279</v>
      </c>
      <c r="AC1737" s="34">
        <v>36</v>
      </c>
      <c r="AD1737" s="34">
        <v>57</v>
      </c>
      <c r="AE1737" s="34">
        <v>1</v>
      </c>
      <c r="AF1737" s="34">
        <v>56</v>
      </c>
      <c r="AG1737" s="34">
        <v>54</v>
      </c>
      <c r="AH1737" s="37">
        <v>-3.5714285714285698</v>
      </c>
      <c r="AI1737" s="36">
        <v>50</v>
      </c>
      <c r="AJ1737" s="29">
        <v>2.5347012673506337</v>
      </c>
      <c r="AK1737" s="29">
        <v>4.3508339089285712</v>
      </c>
      <c r="AL1737" s="29">
        <v>0.36629421032322729</v>
      </c>
      <c r="AM1737" s="29">
        <v>8.4189426208970186</v>
      </c>
      <c r="AN1737" s="38">
        <v>147.78251064896014</v>
      </c>
      <c r="AO1737" s="39">
        <v>55</v>
      </c>
      <c r="AP1737" s="36">
        <v>1.421188630490956</v>
      </c>
      <c r="AQ1737" s="34">
        <v>1995.5</v>
      </c>
      <c r="AR1737" s="40">
        <v>3870</v>
      </c>
      <c r="AS1737" s="40">
        <v>78.207999999999998</v>
      </c>
      <c r="AT1737" s="34">
        <v>2949</v>
      </c>
      <c r="AU1737" s="34">
        <v>3870</v>
      </c>
      <c r="AV1737" s="41">
        <v>1.421188630490956</v>
      </c>
    </row>
    <row r="1738" spans="1:48" s="44" customFormat="1" ht="21" customHeight="1" x14ac:dyDescent="0.3">
      <c r="A1738" s="23">
        <v>37440</v>
      </c>
      <c r="B1738" s="24" t="s">
        <v>1030</v>
      </c>
      <c r="C1738" s="25" t="s">
        <v>2474</v>
      </c>
      <c r="D1738" s="26" t="s">
        <v>2455</v>
      </c>
      <c r="E1738" s="26" t="s">
        <v>2791</v>
      </c>
      <c r="F1738" s="27" t="s">
        <v>2896</v>
      </c>
      <c r="G1738" s="28">
        <v>-10.562180579216351</v>
      </c>
      <c r="H1738" s="29">
        <v>9.147609147609149</v>
      </c>
      <c r="I1738" s="29">
        <v>3.5502958579881616</v>
      </c>
      <c r="J1738" s="29">
        <v>3.7549407114624733</v>
      </c>
      <c r="K1738" s="29">
        <v>-1.8691588785046731</v>
      </c>
      <c r="L1738" s="29">
        <v>-2.42</v>
      </c>
      <c r="M1738" s="30"/>
      <c r="N1738" s="31">
        <v>5.0100646616352273</v>
      </c>
      <c r="O1738" s="32">
        <v>817.24928250000005</v>
      </c>
      <c r="P1738" s="32">
        <v>669.67104749999999</v>
      </c>
      <c r="Q1738" s="32">
        <v>705.8694825</v>
      </c>
      <c r="R1738" s="32">
        <v>704.47723499999995</v>
      </c>
      <c r="S1738" s="32">
        <v>744.85241250000001</v>
      </c>
      <c r="T1738" s="32">
        <v>730.92993750000005</v>
      </c>
      <c r="U1738" s="33">
        <v>202503</v>
      </c>
      <c r="V1738" s="34">
        <v>563</v>
      </c>
      <c r="W1738" s="34">
        <v>617</v>
      </c>
      <c r="X1738" s="34">
        <v>576</v>
      </c>
      <c r="Y1738" s="34">
        <v>654</v>
      </c>
      <c r="Z1738" s="34">
        <v>573</v>
      </c>
      <c r="AA1738" s="35">
        <v>-12.385321100917434</v>
      </c>
      <c r="AB1738" s="36">
        <v>1.7761989342806483</v>
      </c>
      <c r="AC1738" s="34">
        <v>18</v>
      </c>
      <c r="AD1738" s="34">
        <v>36</v>
      </c>
      <c r="AE1738" s="34">
        <v>44</v>
      </c>
      <c r="AF1738" s="34">
        <v>55</v>
      </c>
      <c r="AG1738" s="34">
        <v>24</v>
      </c>
      <c r="AH1738" s="37">
        <v>-56.363636363636374</v>
      </c>
      <c r="AI1738" s="36">
        <v>33.333333333333329</v>
      </c>
      <c r="AJ1738" s="29">
        <v>6.5702479338842972</v>
      </c>
      <c r="AK1738" s="29">
        <v>4.5970436320754722</v>
      </c>
      <c r="AL1738" s="29">
        <v>0.9352910268714012</v>
      </c>
      <c r="AM1738" s="29">
        <v>20.345489443378121</v>
      </c>
      <c r="AN1738" s="38">
        <v>158.15738963531669</v>
      </c>
      <c r="AO1738" s="39">
        <v>150</v>
      </c>
      <c r="AP1738" s="36">
        <v>2.8571428571428572</v>
      </c>
      <c r="AQ1738" s="34">
        <v>781.5</v>
      </c>
      <c r="AR1738" s="40">
        <v>5250</v>
      </c>
      <c r="AS1738" s="40">
        <v>14.102</v>
      </c>
      <c r="AT1738" s="34">
        <v>1236</v>
      </c>
      <c r="AU1738" s="34">
        <v>5250</v>
      </c>
      <c r="AV1738" s="41">
        <v>2.8571428571428572</v>
      </c>
    </row>
    <row r="1739" spans="1:48" s="44" customFormat="1" ht="21" customHeight="1" x14ac:dyDescent="0.3">
      <c r="A1739" s="23">
        <v>241690</v>
      </c>
      <c r="B1739" s="24" t="s">
        <v>1332</v>
      </c>
      <c r="C1739" s="25" t="s">
        <v>2474</v>
      </c>
      <c r="D1739" s="26" t="s">
        <v>2443</v>
      </c>
      <c r="E1739" s="26" t="s">
        <v>2601</v>
      </c>
      <c r="F1739" s="27" t="s">
        <v>3163</v>
      </c>
      <c r="G1739" s="28">
        <v>-11.44130757800893</v>
      </c>
      <c r="H1739" s="29">
        <v>-5.6962025316455778</v>
      </c>
      <c r="I1739" s="29">
        <v>-1.650165016501659</v>
      </c>
      <c r="J1739" s="29">
        <v>0</v>
      </c>
      <c r="K1739" s="29">
        <v>-1.8121911037891292</v>
      </c>
      <c r="L1739" s="29">
        <v>-1.97</v>
      </c>
      <c r="M1739" s="30"/>
      <c r="N1739" s="31">
        <v>-3.4336401401436678</v>
      </c>
      <c r="O1739" s="32">
        <v>823.43925690000003</v>
      </c>
      <c r="P1739" s="32">
        <v>773.27430960000004</v>
      </c>
      <c r="Q1739" s="32">
        <v>741.46239179999998</v>
      </c>
      <c r="R1739" s="32">
        <v>729.22703879999995</v>
      </c>
      <c r="S1739" s="32">
        <v>742.68592709999996</v>
      </c>
      <c r="T1739" s="32">
        <v>729.22703879999995</v>
      </c>
      <c r="U1739" s="33">
        <v>202503</v>
      </c>
      <c r="V1739" s="34">
        <v>229</v>
      </c>
      <c r="W1739" s="34">
        <v>278</v>
      </c>
      <c r="X1739" s="34">
        <v>269</v>
      </c>
      <c r="Y1739" s="34">
        <v>275</v>
      </c>
      <c r="Z1739" s="34">
        <v>251</v>
      </c>
      <c r="AA1739" s="35">
        <v>-8.7272727272727284</v>
      </c>
      <c r="AB1739" s="36">
        <v>9.606986899563319</v>
      </c>
      <c r="AC1739" s="34">
        <v>9</v>
      </c>
      <c r="AD1739" s="34">
        <v>35</v>
      </c>
      <c r="AE1739" s="34">
        <v>28</v>
      </c>
      <c r="AF1739" s="34">
        <v>10</v>
      </c>
      <c r="AG1739" s="34">
        <v>11</v>
      </c>
      <c r="AH1739" s="37">
        <v>10.000000000000009</v>
      </c>
      <c r="AI1739" s="36">
        <v>22.222222222222232</v>
      </c>
      <c r="AJ1739" s="29">
        <v>7.8285181733457598</v>
      </c>
      <c r="AK1739" s="29">
        <v>8.6812742714285704</v>
      </c>
      <c r="AL1739" s="29">
        <v>0.53442802403810918</v>
      </c>
      <c r="AM1739" s="29">
        <v>6.1561011359472335</v>
      </c>
      <c r="AN1739" s="38">
        <v>67.368999633565409</v>
      </c>
      <c r="AO1739" s="39" t="s">
        <v>2439</v>
      </c>
      <c r="AP1739" s="36" t="s">
        <v>2439</v>
      </c>
      <c r="AQ1739" s="34">
        <v>1364.5</v>
      </c>
      <c r="AR1739" s="40">
        <v>2980</v>
      </c>
      <c r="AS1739" s="40" t="s">
        <v>2439</v>
      </c>
      <c r="AT1739" s="34">
        <v>919.25</v>
      </c>
      <c r="AU1739" s="34">
        <v>2980</v>
      </c>
      <c r="AV1739" s="41" t="s">
        <v>2439</v>
      </c>
    </row>
    <row r="1740" spans="1:48" s="44" customFormat="1" ht="21" customHeight="1" x14ac:dyDescent="0.3">
      <c r="A1740" s="23">
        <v>198440</v>
      </c>
      <c r="B1740" s="24" t="s">
        <v>2377</v>
      </c>
      <c r="C1740" s="25" t="s">
        <v>2474</v>
      </c>
      <c r="D1740" s="26" t="s">
        <v>2455</v>
      </c>
      <c r="E1740" s="26" t="s">
        <v>2625</v>
      </c>
      <c r="F1740" s="27" t="s">
        <v>2625</v>
      </c>
      <c r="G1740" s="28">
        <v>-2.6986594264914787</v>
      </c>
      <c r="H1740" s="29">
        <v>-0.41666666666667629</v>
      </c>
      <c r="I1740" s="29">
        <v>-0.9121061359867455</v>
      </c>
      <c r="J1740" s="29">
        <v>1.7021276595744483</v>
      </c>
      <c r="K1740" s="29">
        <v>-0.41666666666667629</v>
      </c>
      <c r="L1740" s="29">
        <v>0.08</v>
      </c>
      <c r="M1740" s="30"/>
      <c r="N1740" s="31">
        <v>-1.9871581629447133</v>
      </c>
      <c r="O1740" s="32">
        <v>748.33106399999997</v>
      </c>
      <c r="P1740" s="32">
        <v>731.18275200000005</v>
      </c>
      <c r="Q1740" s="32">
        <v>734.83866576000003</v>
      </c>
      <c r="R1740" s="32">
        <v>715.94977800000004</v>
      </c>
      <c r="S1740" s="32">
        <v>731.18275200000005</v>
      </c>
      <c r="T1740" s="32">
        <v>728.13615719999996</v>
      </c>
      <c r="U1740" s="33">
        <v>202503</v>
      </c>
      <c r="V1740" s="34">
        <v>40</v>
      </c>
      <c r="W1740" s="34">
        <v>66</v>
      </c>
      <c r="X1740" s="34">
        <v>196</v>
      </c>
      <c r="Y1740" s="34">
        <v>172</v>
      </c>
      <c r="Z1740" s="34">
        <v>116</v>
      </c>
      <c r="AA1740" s="35">
        <v>-32.558139534883722</v>
      </c>
      <c r="AB1740" s="36">
        <v>190</v>
      </c>
      <c r="AC1740" s="34">
        <v>-10</v>
      </c>
      <c r="AD1740" s="34">
        <v>-8</v>
      </c>
      <c r="AE1740" s="34">
        <v>44</v>
      </c>
      <c r="AF1740" s="34">
        <v>30</v>
      </c>
      <c r="AG1740" s="34">
        <v>-8</v>
      </c>
      <c r="AH1740" s="37" t="s">
        <v>2466</v>
      </c>
      <c r="AI1740" s="36" t="s">
        <v>2465</v>
      </c>
      <c r="AJ1740" s="29">
        <v>10.545454545454545</v>
      </c>
      <c r="AK1740" s="29">
        <v>12.554071675862069</v>
      </c>
      <c r="AL1740" s="29">
        <v>0.5762850472497032</v>
      </c>
      <c r="AM1740" s="29">
        <v>4.590423426988524</v>
      </c>
      <c r="AN1740" s="38">
        <v>189.21646220815197</v>
      </c>
      <c r="AO1740" s="39" t="s">
        <v>2439</v>
      </c>
      <c r="AP1740" s="36" t="s">
        <v>2439</v>
      </c>
      <c r="AQ1740" s="34">
        <v>1263.5</v>
      </c>
      <c r="AR1740" s="40">
        <v>1195</v>
      </c>
      <c r="AS1740" s="40" t="s">
        <v>2439</v>
      </c>
      <c r="AT1740" s="34">
        <v>2390.75</v>
      </c>
      <c r="AU1740" s="34">
        <v>1195</v>
      </c>
      <c r="AV1740" s="41" t="s">
        <v>2439</v>
      </c>
    </row>
    <row r="1741" spans="1:48" s="44" customFormat="1" ht="21" customHeight="1" x14ac:dyDescent="0.3">
      <c r="A1741" s="23">
        <v>37350</v>
      </c>
      <c r="B1741" s="24" t="s">
        <v>1592</v>
      </c>
      <c r="C1741" s="25" t="s">
        <v>2474</v>
      </c>
      <c r="D1741" s="26" t="s">
        <v>2431</v>
      </c>
      <c r="E1741" s="26" t="s">
        <v>2834</v>
      </c>
      <c r="F1741" s="27" t="s">
        <v>3226</v>
      </c>
      <c r="G1741" s="28">
        <v>1.8398268398268414</v>
      </c>
      <c r="H1741" s="29">
        <v>-1.6718913270637348</v>
      </c>
      <c r="I1741" s="29">
        <v>16.749379652605455</v>
      </c>
      <c r="J1741" s="29">
        <v>7.420091324200917</v>
      </c>
      <c r="K1741" s="29">
        <v>-0.21208907741250282</v>
      </c>
      <c r="L1741" s="29">
        <v>-0.32</v>
      </c>
      <c r="M1741" s="30"/>
      <c r="N1741" s="31">
        <v>-3.3699722188670123</v>
      </c>
      <c r="O1741" s="32">
        <v>714.71400000000006</v>
      </c>
      <c r="P1741" s="32">
        <v>740.23950000000002</v>
      </c>
      <c r="Q1741" s="32">
        <v>623.44100000000003</v>
      </c>
      <c r="R1741" s="32">
        <v>677.58600000000001</v>
      </c>
      <c r="S1741" s="32">
        <v>729.41049999999996</v>
      </c>
      <c r="T1741" s="32">
        <v>727.86350000000004</v>
      </c>
      <c r="U1741" s="33">
        <v>202503</v>
      </c>
      <c r="V1741" s="34">
        <v>1900</v>
      </c>
      <c r="W1741" s="34">
        <v>2614</v>
      </c>
      <c r="X1741" s="34">
        <v>2795</v>
      </c>
      <c r="Y1741" s="34">
        <v>2688</v>
      </c>
      <c r="Z1741" s="34">
        <v>2003</v>
      </c>
      <c r="AA1741" s="35">
        <v>-25.483630952380953</v>
      </c>
      <c r="AB1741" s="36">
        <v>5.4210526315789487</v>
      </c>
      <c r="AC1741" s="34">
        <v>68</v>
      </c>
      <c r="AD1741" s="34">
        <v>261</v>
      </c>
      <c r="AE1741" s="34">
        <v>116</v>
      </c>
      <c r="AF1741" s="34">
        <v>-173</v>
      </c>
      <c r="AG1741" s="34">
        <v>80</v>
      </c>
      <c r="AH1741" s="37" t="s">
        <v>2435</v>
      </c>
      <c r="AI1741" s="36">
        <v>17.647058823529417</v>
      </c>
      <c r="AJ1741" s="29">
        <v>2.8118811881188122</v>
      </c>
      <c r="AK1741" s="29">
        <v>2.5628996478873241</v>
      </c>
      <c r="AL1741" s="29">
        <v>0.2474463708992011</v>
      </c>
      <c r="AM1741" s="29">
        <v>9.6549379568247495</v>
      </c>
      <c r="AN1741" s="38">
        <v>126.46608873023968</v>
      </c>
      <c r="AO1741" s="39">
        <v>200</v>
      </c>
      <c r="AP1741" s="36">
        <v>4.2507970244420834</v>
      </c>
      <c r="AQ1741" s="34">
        <v>2941.5</v>
      </c>
      <c r="AR1741" s="40">
        <v>4705</v>
      </c>
      <c r="AS1741" s="40">
        <v>15.006</v>
      </c>
      <c r="AT1741" s="34">
        <v>3720</v>
      </c>
      <c r="AU1741" s="34">
        <v>4705</v>
      </c>
      <c r="AV1741" s="41">
        <v>4.2507970244420834</v>
      </c>
    </row>
    <row r="1742" spans="1:48" s="44" customFormat="1" ht="21" customHeight="1" x14ac:dyDescent="0.3">
      <c r="A1742" s="23">
        <v>153710</v>
      </c>
      <c r="B1742" s="24" t="s">
        <v>1222</v>
      </c>
      <c r="C1742" s="25" t="s">
        <v>2474</v>
      </c>
      <c r="D1742" s="26" t="s">
        <v>2440</v>
      </c>
      <c r="E1742" s="26" t="s">
        <v>2850</v>
      </c>
      <c r="F1742" s="27" t="s">
        <v>2851</v>
      </c>
      <c r="G1742" s="28">
        <v>-21.76656151419558</v>
      </c>
      <c r="H1742" s="29">
        <v>9.7345132743362974</v>
      </c>
      <c r="I1742" s="29">
        <v>-7.8066914498141182</v>
      </c>
      <c r="J1742" s="29">
        <v>-2.935420743639916</v>
      </c>
      <c r="K1742" s="29">
        <v>1.1213047910295648</v>
      </c>
      <c r="L1742" s="29">
        <v>0.1</v>
      </c>
      <c r="M1742" s="30"/>
      <c r="N1742" s="31">
        <v>6.2638699876287562</v>
      </c>
      <c r="O1742" s="32">
        <v>930.07533720000004</v>
      </c>
      <c r="P1742" s="32">
        <v>663.08210159999999</v>
      </c>
      <c r="Q1742" s="32">
        <v>789.24374039999998</v>
      </c>
      <c r="R1742" s="32">
        <v>749.63485379999997</v>
      </c>
      <c r="S1742" s="32">
        <v>719.56143989999998</v>
      </c>
      <c r="T1742" s="32">
        <v>727.62991680000005</v>
      </c>
      <c r="U1742" s="33">
        <v>202503</v>
      </c>
      <c r="V1742" s="34">
        <v>43</v>
      </c>
      <c r="W1742" s="34">
        <v>50</v>
      </c>
      <c r="X1742" s="34">
        <v>48</v>
      </c>
      <c r="Y1742" s="34">
        <v>56</v>
      </c>
      <c r="Z1742" s="34">
        <v>49</v>
      </c>
      <c r="AA1742" s="35">
        <v>-12.5</v>
      </c>
      <c r="AB1742" s="36">
        <v>13.953488372093027</v>
      </c>
      <c r="AC1742" s="34">
        <v>-9</v>
      </c>
      <c r="AD1742" s="34">
        <v>-8</v>
      </c>
      <c r="AE1742" s="34">
        <v>-5</v>
      </c>
      <c r="AF1742" s="34">
        <v>-3</v>
      </c>
      <c r="AG1742" s="34">
        <v>-11</v>
      </c>
      <c r="AH1742" s="37" t="s">
        <v>2465</v>
      </c>
      <c r="AI1742" s="36" t="s">
        <v>2465</v>
      </c>
      <c r="AJ1742" s="29">
        <v>-13.300492610837439</v>
      </c>
      <c r="AK1742" s="29">
        <v>-26.94925617777778</v>
      </c>
      <c r="AL1742" s="29">
        <v>2.8845586394449954</v>
      </c>
      <c r="AM1742" s="29">
        <v>-10.703666997026758</v>
      </c>
      <c r="AN1742" s="38">
        <v>65.411298315163521</v>
      </c>
      <c r="AO1742" s="39" t="s">
        <v>2439</v>
      </c>
      <c r="AP1742" s="36" t="s">
        <v>2439</v>
      </c>
      <c r="AQ1742" s="34">
        <v>252.25</v>
      </c>
      <c r="AR1742" s="40">
        <v>4960</v>
      </c>
      <c r="AS1742" s="40" t="s">
        <v>2439</v>
      </c>
      <c r="AT1742" s="34">
        <v>165</v>
      </c>
      <c r="AU1742" s="34">
        <v>4960</v>
      </c>
      <c r="AV1742" s="41" t="s">
        <v>2439</v>
      </c>
    </row>
    <row r="1743" spans="1:48" s="44" customFormat="1" ht="21" customHeight="1" x14ac:dyDescent="0.3">
      <c r="A1743" s="23">
        <v>11300</v>
      </c>
      <c r="B1743" s="24" t="s">
        <v>2323</v>
      </c>
      <c r="C1743" s="25" t="s">
        <v>2430</v>
      </c>
      <c r="D1743" s="26" t="s">
        <v>2460</v>
      </c>
      <c r="E1743" s="26" t="s">
        <v>2636</v>
      </c>
      <c r="F1743" s="27" t="s">
        <v>3009</v>
      </c>
      <c r="G1743" s="28">
        <v>-17.918028815714948</v>
      </c>
      <c r="H1743" s="29">
        <v>26.843812372290188</v>
      </c>
      <c r="I1743" s="29">
        <v>-11.247066491339652</v>
      </c>
      <c r="J1743" s="29">
        <v>4.008908685968815</v>
      </c>
      <c r="K1743" s="29">
        <v>-0.84925690021231404</v>
      </c>
      <c r="L1743" s="29">
        <v>-2.1</v>
      </c>
      <c r="M1743" s="30"/>
      <c r="N1743" s="31">
        <v>21.327837474016608</v>
      </c>
      <c r="O1743" s="32">
        <v>885.37657145000003</v>
      </c>
      <c r="P1743" s="32">
        <v>572.93653403999997</v>
      </c>
      <c r="Q1743" s="32">
        <v>818.828757</v>
      </c>
      <c r="R1743" s="32">
        <v>698.72336074999998</v>
      </c>
      <c r="S1743" s="32">
        <v>732.95924924999997</v>
      </c>
      <c r="T1743" s="32">
        <v>726.73454225</v>
      </c>
      <c r="U1743" s="33">
        <v>202503</v>
      </c>
      <c r="V1743" s="34">
        <v>85</v>
      </c>
      <c r="W1743" s="34">
        <v>54</v>
      </c>
      <c r="X1743" s="34">
        <v>50</v>
      </c>
      <c r="Y1743" s="34">
        <v>66</v>
      </c>
      <c r="Z1743" s="34">
        <v>43</v>
      </c>
      <c r="AA1743" s="35">
        <v>-34.848484848484851</v>
      </c>
      <c r="AB1743" s="36">
        <v>-49.411764705882355</v>
      </c>
      <c r="AC1743" s="34">
        <v>-6</v>
      </c>
      <c r="AD1743" s="34">
        <v>-19</v>
      </c>
      <c r="AE1743" s="34">
        <v>-24</v>
      </c>
      <c r="AF1743" s="34">
        <v>-51</v>
      </c>
      <c r="AG1743" s="34">
        <v>12</v>
      </c>
      <c r="AH1743" s="37" t="s">
        <v>2435</v>
      </c>
      <c r="AI1743" s="36" t="s">
        <v>2435</v>
      </c>
      <c r="AJ1743" s="29">
        <v>-38.497652582159624</v>
      </c>
      <c r="AK1743" s="29">
        <v>-8.8626163689024384</v>
      </c>
      <c r="AL1743" s="29">
        <v>2.28353351846033</v>
      </c>
      <c r="AM1743" s="29">
        <v>-25.765907305577372</v>
      </c>
      <c r="AN1743" s="38">
        <v>284.52474469756481</v>
      </c>
      <c r="AO1743" s="39" t="s">
        <v>2439</v>
      </c>
      <c r="AP1743" s="36" t="s">
        <v>2439</v>
      </c>
      <c r="AQ1743" s="34">
        <v>318.25</v>
      </c>
      <c r="AR1743" s="40">
        <v>467</v>
      </c>
      <c r="AS1743" s="40" t="s">
        <v>2439</v>
      </c>
      <c r="AT1743" s="34">
        <v>905.5</v>
      </c>
      <c r="AU1743" s="34">
        <v>467</v>
      </c>
      <c r="AV1743" s="41" t="s">
        <v>2439</v>
      </c>
    </row>
    <row r="1744" spans="1:48" s="44" customFormat="1" ht="21" customHeight="1" x14ac:dyDescent="0.3">
      <c r="A1744" s="23">
        <v>417970</v>
      </c>
      <c r="B1744" s="24" t="s">
        <v>57</v>
      </c>
      <c r="C1744" s="25" t="s">
        <v>2474</v>
      </c>
      <c r="D1744" s="26" t="s">
        <v>2515</v>
      </c>
      <c r="E1744" s="26" t="s">
        <v>3048</v>
      </c>
      <c r="F1744" s="27" t="s">
        <v>3280</v>
      </c>
      <c r="G1744" s="28">
        <v>-10.071371927042039</v>
      </c>
      <c r="H1744" s="29">
        <v>33.411764705882341</v>
      </c>
      <c r="I1744" s="29">
        <v>-1.3913043478260945</v>
      </c>
      <c r="J1744" s="29">
        <v>6.7796610169491567</v>
      </c>
      <c r="K1744" s="29">
        <v>-4.2229729729729826</v>
      </c>
      <c r="L1744" s="29">
        <v>-1.48</v>
      </c>
      <c r="M1744" s="30"/>
      <c r="N1744" s="31">
        <v>3.036082525506778</v>
      </c>
      <c r="O1744" s="32">
        <v>806.62387000000001</v>
      </c>
      <c r="P1744" s="32">
        <v>543.71950000000004</v>
      </c>
      <c r="Q1744" s="32">
        <v>735.62049999999999</v>
      </c>
      <c r="R1744" s="32">
        <v>679.32953999999995</v>
      </c>
      <c r="S1744" s="32">
        <v>757.36928</v>
      </c>
      <c r="T1744" s="32">
        <v>725.38577999999995</v>
      </c>
      <c r="U1744" s="33">
        <v>202503</v>
      </c>
      <c r="V1744" s="34">
        <v>156</v>
      </c>
      <c r="W1744" s="34">
        <v>170</v>
      </c>
      <c r="X1744" s="34">
        <v>165</v>
      </c>
      <c r="Y1744" s="34">
        <v>189</v>
      </c>
      <c r="Z1744" s="34">
        <v>164</v>
      </c>
      <c r="AA1744" s="35">
        <v>-13.227513227513231</v>
      </c>
      <c r="AB1744" s="36">
        <v>5.1282051282051322</v>
      </c>
      <c r="AC1744" s="34">
        <v>1</v>
      </c>
      <c r="AD1744" s="34">
        <v>11</v>
      </c>
      <c r="AE1744" s="34">
        <v>17</v>
      </c>
      <c r="AF1744" s="34">
        <v>14</v>
      </c>
      <c r="AG1744" s="34">
        <v>5</v>
      </c>
      <c r="AH1744" s="37">
        <v>-64.285714285714278</v>
      </c>
      <c r="AI1744" s="36">
        <v>400</v>
      </c>
      <c r="AJ1744" s="29">
        <v>6.8313953488372086</v>
      </c>
      <c r="AK1744" s="29">
        <v>15.433739999999998</v>
      </c>
      <c r="AL1744" s="29">
        <v>1.1108511179173046</v>
      </c>
      <c r="AM1744" s="29">
        <v>7.1975497702909648</v>
      </c>
      <c r="AN1744" s="38">
        <v>35.681470137825421</v>
      </c>
      <c r="AO1744" s="39">
        <v>210</v>
      </c>
      <c r="AP1744" s="36">
        <v>1.8518518518518516</v>
      </c>
      <c r="AQ1744" s="34">
        <v>653</v>
      </c>
      <c r="AR1744" s="40">
        <v>11340</v>
      </c>
      <c r="AS1744" s="40">
        <v>25.402999999999999</v>
      </c>
      <c r="AT1744" s="34">
        <v>233</v>
      </c>
      <c r="AU1744" s="34">
        <v>11340</v>
      </c>
      <c r="AV1744" s="41">
        <v>1.8518518518518516</v>
      </c>
    </row>
    <row r="1745" spans="1:48" s="44" customFormat="1" ht="21" customHeight="1" x14ac:dyDescent="0.3">
      <c r="A1745" s="23">
        <v>92440</v>
      </c>
      <c r="B1745" s="24" t="s">
        <v>1348</v>
      </c>
      <c r="C1745" s="25" t="s">
        <v>2430</v>
      </c>
      <c r="D1745" s="26" t="s">
        <v>2460</v>
      </c>
      <c r="E1745" s="26" t="s">
        <v>2587</v>
      </c>
      <c r="F1745" s="27" t="s">
        <v>3236</v>
      </c>
      <c r="G1745" s="28">
        <v>-15.213675213675215</v>
      </c>
      <c r="H1745" s="29">
        <v>0.60851926977687487</v>
      </c>
      <c r="I1745" s="29">
        <v>4.2016806722688926</v>
      </c>
      <c r="J1745" s="29">
        <v>-0.80000000000000071</v>
      </c>
      <c r="K1745" s="29">
        <v>-2.7450980392156987</v>
      </c>
      <c r="L1745" s="29">
        <v>-1.59</v>
      </c>
      <c r="M1745" s="30"/>
      <c r="N1745" s="31">
        <v>-0.82191780821917471</v>
      </c>
      <c r="O1745" s="32">
        <v>854.1</v>
      </c>
      <c r="P1745" s="32">
        <v>719.78</v>
      </c>
      <c r="Q1745" s="32">
        <v>694.96</v>
      </c>
      <c r="R1745" s="32">
        <v>730</v>
      </c>
      <c r="S1745" s="32">
        <v>744.6</v>
      </c>
      <c r="T1745" s="32">
        <v>724.16</v>
      </c>
      <c r="U1745" s="33">
        <v>202503</v>
      </c>
      <c r="V1745" s="34">
        <v>330</v>
      </c>
      <c r="W1745" s="34">
        <v>366</v>
      </c>
      <c r="X1745" s="34">
        <v>317</v>
      </c>
      <c r="Y1745" s="34">
        <v>325</v>
      </c>
      <c r="Z1745" s="34">
        <v>305</v>
      </c>
      <c r="AA1745" s="35">
        <v>-6.1538461538461542</v>
      </c>
      <c r="AB1745" s="36">
        <v>-7.5757575757575797</v>
      </c>
      <c r="AC1745" s="34">
        <v>1</v>
      </c>
      <c r="AD1745" s="34">
        <v>16</v>
      </c>
      <c r="AE1745" s="34">
        <v>-5</v>
      </c>
      <c r="AF1745" s="34">
        <v>2</v>
      </c>
      <c r="AG1745" s="34">
        <v>-2</v>
      </c>
      <c r="AH1745" s="37" t="s">
        <v>2466</v>
      </c>
      <c r="AI1745" s="36" t="s">
        <v>2466</v>
      </c>
      <c r="AJ1745" s="29">
        <v>0.83777608530083769</v>
      </c>
      <c r="AK1745" s="29">
        <v>65.832727272727269</v>
      </c>
      <c r="AL1745" s="29">
        <v>0.2907397370269999</v>
      </c>
      <c r="AM1745" s="29">
        <v>0.44163404597008932</v>
      </c>
      <c r="AN1745" s="38">
        <v>6.022282445046673</v>
      </c>
      <c r="AO1745" s="39">
        <v>120</v>
      </c>
      <c r="AP1745" s="36">
        <v>4.838709677419355</v>
      </c>
      <c r="AQ1745" s="34">
        <v>2490.75</v>
      </c>
      <c r="AR1745" s="40">
        <v>2480</v>
      </c>
      <c r="AS1745" s="40">
        <v>204.315</v>
      </c>
      <c r="AT1745" s="34">
        <v>150</v>
      </c>
      <c r="AU1745" s="34">
        <v>2480</v>
      </c>
      <c r="AV1745" s="41">
        <v>4.838709677419355</v>
      </c>
    </row>
    <row r="1746" spans="1:48" s="44" customFormat="1" ht="21" customHeight="1" x14ac:dyDescent="0.3">
      <c r="A1746" s="23">
        <v>357580</v>
      </c>
      <c r="B1746" s="24" t="s">
        <v>991</v>
      </c>
      <c r="C1746" s="25" t="s">
        <v>2474</v>
      </c>
      <c r="D1746" s="26" t="s">
        <v>2475</v>
      </c>
      <c r="E1746" s="26" t="s">
        <v>2548</v>
      </c>
      <c r="F1746" s="27" t="s">
        <v>3663</v>
      </c>
      <c r="G1746" s="28">
        <v>-37.861271676300568</v>
      </c>
      <c r="H1746" s="29">
        <v>25.242718446601931</v>
      </c>
      <c r="I1746" s="29">
        <v>7.8595317725752567</v>
      </c>
      <c r="J1746" s="29">
        <v>12.762237762237771</v>
      </c>
      <c r="K1746" s="29">
        <v>-6.25</v>
      </c>
      <c r="L1746" s="29">
        <v>-1.07</v>
      </c>
      <c r="M1746" s="30"/>
      <c r="N1746" s="31">
        <v>24.567781799376355</v>
      </c>
      <c r="O1746" s="32">
        <v>1164.6634031999999</v>
      </c>
      <c r="P1746" s="32">
        <v>577.84359600000005</v>
      </c>
      <c r="Q1746" s="32">
        <v>670.97178719999999</v>
      </c>
      <c r="R1746" s="32">
        <v>641.79910080000002</v>
      </c>
      <c r="S1746" s="32">
        <v>771.95416320000004</v>
      </c>
      <c r="T1746" s="32">
        <v>723.70702800000004</v>
      </c>
      <c r="U1746" s="33">
        <v>202503</v>
      </c>
      <c r="V1746" s="34">
        <v>300</v>
      </c>
      <c r="W1746" s="34">
        <v>311</v>
      </c>
      <c r="X1746" s="34">
        <v>338</v>
      </c>
      <c r="Y1746" s="34">
        <v>393</v>
      </c>
      <c r="Z1746" s="34">
        <v>311</v>
      </c>
      <c r="AA1746" s="35">
        <v>-20.865139949109412</v>
      </c>
      <c r="AB1746" s="36">
        <v>3.6666666666666625</v>
      </c>
      <c r="AC1746" s="34">
        <v>2</v>
      </c>
      <c r="AD1746" s="34">
        <v>6</v>
      </c>
      <c r="AE1746" s="34">
        <v>15</v>
      </c>
      <c r="AF1746" s="34">
        <v>48</v>
      </c>
      <c r="AG1746" s="34">
        <v>15</v>
      </c>
      <c r="AH1746" s="37">
        <v>-68.75</v>
      </c>
      <c r="AI1746" s="36">
        <v>650</v>
      </c>
      <c r="AJ1746" s="29">
        <v>6.2084257206208431</v>
      </c>
      <c r="AK1746" s="29">
        <v>8.6155598571428573</v>
      </c>
      <c r="AL1746" s="29">
        <v>1.81380207518797</v>
      </c>
      <c r="AM1746" s="29">
        <v>21.052631578947366</v>
      </c>
      <c r="AN1746" s="38">
        <v>210.58897243107771</v>
      </c>
      <c r="AO1746" s="39" t="s">
        <v>2439</v>
      </c>
      <c r="AP1746" s="36" t="s">
        <v>2439</v>
      </c>
      <c r="AQ1746" s="34">
        <v>399</v>
      </c>
      <c r="AR1746" s="40">
        <v>6450</v>
      </c>
      <c r="AS1746" s="40" t="s">
        <v>2439</v>
      </c>
      <c r="AT1746" s="34">
        <v>840.25</v>
      </c>
      <c r="AU1746" s="34">
        <v>6450</v>
      </c>
      <c r="AV1746" s="41" t="s">
        <v>2439</v>
      </c>
    </row>
    <row r="1747" spans="1:48" s="44" customFormat="1" ht="21" customHeight="1" x14ac:dyDescent="0.3">
      <c r="A1747" s="43">
        <v>17480</v>
      </c>
      <c r="B1747" s="25" t="s">
        <v>1587</v>
      </c>
      <c r="C1747" s="25" t="s">
        <v>2474</v>
      </c>
      <c r="D1747" s="26" t="s">
        <v>2453</v>
      </c>
      <c r="E1747" s="26" t="s">
        <v>3133</v>
      </c>
      <c r="F1747" s="27" t="s">
        <v>3220</v>
      </c>
      <c r="G1747" s="28">
        <v>-7.8156312625250468</v>
      </c>
      <c r="H1747" s="29">
        <v>3.1390134529148073</v>
      </c>
      <c r="I1747" s="29">
        <v>4.7835990888382751</v>
      </c>
      <c r="J1747" s="29">
        <v>1.098901098901095</v>
      </c>
      <c r="K1747" s="29">
        <v>0.4366812227074135</v>
      </c>
      <c r="L1747" s="29">
        <v>0.66</v>
      </c>
      <c r="M1747" s="30"/>
      <c r="N1747" s="31">
        <v>2.4026671123555943</v>
      </c>
      <c r="O1747" s="32">
        <v>783.57421099999999</v>
      </c>
      <c r="P1747" s="32">
        <v>700.34889399999997</v>
      </c>
      <c r="Q1747" s="32">
        <v>689.35687099999996</v>
      </c>
      <c r="R1747" s="32">
        <v>714.481495</v>
      </c>
      <c r="S1747" s="32">
        <v>719.192362</v>
      </c>
      <c r="T1747" s="32">
        <v>722.33294000000001</v>
      </c>
      <c r="U1747" s="33">
        <v>202503</v>
      </c>
      <c r="V1747" s="34">
        <v>580</v>
      </c>
      <c r="W1747" s="34">
        <v>603</v>
      </c>
      <c r="X1747" s="34">
        <v>455</v>
      </c>
      <c r="Y1747" s="34">
        <v>599</v>
      </c>
      <c r="Z1747" s="34">
        <v>523</v>
      </c>
      <c r="AA1747" s="35">
        <v>-12.687813021702842</v>
      </c>
      <c r="AB1747" s="36">
        <v>-9.8275862068965552</v>
      </c>
      <c r="AC1747" s="34">
        <v>6</v>
      </c>
      <c r="AD1747" s="34">
        <v>-2</v>
      </c>
      <c r="AE1747" s="34">
        <v>7</v>
      </c>
      <c r="AF1747" s="34">
        <v>25</v>
      </c>
      <c r="AG1747" s="34">
        <v>1</v>
      </c>
      <c r="AH1747" s="37">
        <v>-96</v>
      </c>
      <c r="AI1747" s="36">
        <v>-83.333333333333343</v>
      </c>
      <c r="AJ1747" s="29">
        <v>1.4220183486238533</v>
      </c>
      <c r="AK1747" s="29">
        <v>23.301062580645162</v>
      </c>
      <c r="AL1747" s="29">
        <v>0.37479981320534439</v>
      </c>
      <c r="AM1747" s="29">
        <v>1.6085095343105462</v>
      </c>
      <c r="AN1747" s="38">
        <v>11.142820080425476</v>
      </c>
      <c r="AO1747" s="39">
        <v>300</v>
      </c>
      <c r="AP1747" s="36">
        <v>6.5217391304347823</v>
      </c>
      <c r="AQ1747" s="34">
        <v>1927.25</v>
      </c>
      <c r="AR1747" s="40">
        <v>4600</v>
      </c>
      <c r="AS1747" s="40" t="s">
        <v>4206</v>
      </c>
      <c r="AT1747" s="34">
        <v>214.75</v>
      </c>
      <c r="AU1747" s="34">
        <v>4600</v>
      </c>
      <c r="AV1747" s="41">
        <v>6.5217391304347823</v>
      </c>
    </row>
    <row r="1748" spans="1:48" s="44" customFormat="1" ht="21" customHeight="1" x14ac:dyDescent="0.3">
      <c r="A1748" s="23">
        <v>172670</v>
      </c>
      <c r="B1748" s="24" t="s">
        <v>2200</v>
      </c>
      <c r="C1748" s="25" t="s">
        <v>2474</v>
      </c>
      <c r="D1748" s="26" t="s">
        <v>2431</v>
      </c>
      <c r="E1748" s="26" t="s">
        <v>2546</v>
      </c>
      <c r="F1748" s="27" t="s">
        <v>3249</v>
      </c>
      <c r="G1748" s="28">
        <v>-53.731343283582092</v>
      </c>
      <c r="H1748" s="29">
        <v>-11.816192560175065</v>
      </c>
      <c r="I1748" s="29">
        <v>-22.796934865900386</v>
      </c>
      <c r="J1748" s="29">
        <v>-4.952830188679247</v>
      </c>
      <c r="K1748" s="29">
        <v>-0.24752475247525885</v>
      </c>
      <c r="L1748" s="29">
        <v>-4.3899999999999997</v>
      </c>
      <c r="M1748" s="30"/>
      <c r="N1748" s="31">
        <v>-12.510284544802197</v>
      </c>
      <c r="O1748" s="32">
        <v>1560.8771178</v>
      </c>
      <c r="P1748" s="32">
        <v>818.96767260000001</v>
      </c>
      <c r="Q1748" s="32">
        <v>935.45103959999994</v>
      </c>
      <c r="R1748" s="32">
        <v>759.82996319999995</v>
      </c>
      <c r="S1748" s="32">
        <v>723.98892720000003</v>
      </c>
      <c r="T1748" s="32">
        <v>722.19687539999995</v>
      </c>
      <c r="U1748" s="33">
        <v>202503</v>
      </c>
      <c r="V1748" s="34">
        <v>90</v>
      </c>
      <c r="W1748" s="34">
        <v>93</v>
      </c>
      <c r="X1748" s="34">
        <v>84</v>
      </c>
      <c r="Y1748" s="34">
        <v>99</v>
      </c>
      <c r="Z1748" s="34">
        <v>101</v>
      </c>
      <c r="AA1748" s="35">
        <v>2.020202020202011</v>
      </c>
      <c r="AB1748" s="36">
        <v>12.222222222222223</v>
      </c>
      <c r="AC1748" s="34">
        <v>-32</v>
      </c>
      <c r="AD1748" s="34">
        <v>-22</v>
      </c>
      <c r="AE1748" s="34">
        <v>-41</v>
      </c>
      <c r="AF1748" s="34">
        <v>-28</v>
      </c>
      <c r="AG1748" s="34">
        <v>-31</v>
      </c>
      <c r="AH1748" s="37" t="s">
        <v>2465</v>
      </c>
      <c r="AI1748" s="36" t="s">
        <v>2465</v>
      </c>
      <c r="AJ1748" s="29">
        <v>-32.360742705570296</v>
      </c>
      <c r="AK1748" s="29">
        <v>-5.9196465196721304</v>
      </c>
      <c r="AL1748" s="29">
        <v>0.70133224122359794</v>
      </c>
      <c r="AM1748" s="29">
        <v>-11.847535809662538</v>
      </c>
      <c r="AN1748" s="38">
        <v>108.15731973780044</v>
      </c>
      <c r="AO1748" s="39" t="s">
        <v>2439</v>
      </c>
      <c r="AP1748" s="36" t="s">
        <v>2439</v>
      </c>
      <c r="AQ1748" s="34">
        <v>1029.75</v>
      </c>
      <c r="AR1748" s="40">
        <v>8060</v>
      </c>
      <c r="AS1748" s="40" t="s">
        <v>2439</v>
      </c>
      <c r="AT1748" s="34">
        <v>1113.75</v>
      </c>
      <c r="AU1748" s="34">
        <v>8060</v>
      </c>
      <c r="AV1748" s="41" t="s">
        <v>2439</v>
      </c>
    </row>
    <row r="1749" spans="1:48" s="44" customFormat="1" ht="21" customHeight="1" x14ac:dyDescent="0.3">
      <c r="A1749" s="23">
        <v>54930</v>
      </c>
      <c r="B1749" s="24" t="s">
        <v>1149</v>
      </c>
      <c r="C1749" s="25" t="s">
        <v>2474</v>
      </c>
      <c r="D1749" s="26" t="s">
        <v>2455</v>
      </c>
      <c r="E1749" s="26" t="s">
        <v>2791</v>
      </c>
      <c r="F1749" s="27" t="s">
        <v>2896</v>
      </c>
      <c r="G1749" s="28">
        <v>-12.862318840579711</v>
      </c>
      <c r="H1749" s="29">
        <v>5.4824561403508776</v>
      </c>
      <c r="I1749" s="29">
        <v>12.12121212121211</v>
      </c>
      <c r="J1749" s="29">
        <v>1.0504201680672232</v>
      </c>
      <c r="K1749" s="29">
        <v>-2.4340770791075106</v>
      </c>
      <c r="L1749" s="29">
        <v>-1.64</v>
      </c>
      <c r="M1749" s="30"/>
      <c r="N1749" s="31">
        <v>1.9774011299435124</v>
      </c>
      <c r="O1749" s="32">
        <v>828</v>
      </c>
      <c r="P1749" s="32">
        <v>684</v>
      </c>
      <c r="Q1749" s="32">
        <v>643.5</v>
      </c>
      <c r="R1749" s="32">
        <v>714</v>
      </c>
      <c r="S1749" s="32">
        <v>739.5</v>
      </c>
      <c r="T1749" s="32">
        <v>721.5</v>
      </c>
      <c r="U1749" s="33">
        <v>202503</v>
      </c>
      <c r="V1749" s="34">
        <v>831</v>
      </c>
      <c r="W1749" s="34">
        <v>791</v>
      </c>
      <c r="X1749" s="34">
        <v>808</v>
      </c>
      <c r="Y1749" s="34">
        <v>966</v>
      </c>
      <c r="Z1749" s="34">
        <v>886</v>
      </c>
      <c r="AA1749" s="35">
        <v>-8.2815734989648</v>
      </c>
      <c r="AB1749" s="36">
        <v>6.6185318892900025</v>
      </c>
      <c r="AC1749" s="34">
        <v>10</v>
      </c>
      <c r="AD1749" s="34">
        <v>22</v>
      </c>
      <c r="AE1749" s="34">
        <v>-24</v>
      </c>
      <c r="AF1749" s="34">
        <v>53</v>
      </c>
      <c r="AG1749" s="34">
        <v>16</v>
      </c>
      <c r="AH1749" s="37">
        <v>-69.811320754716988</v>
      </c>
      <c r="AI1749" s="36">
        <v>60.000000000000007</v>
      </c>
      <c r="AJ1749" s="29">
        <v>1.9414662416690813</v>
      </c>
      <c r="AK1749" s="29">
        <v>10.76865671641791</v>
      </c>
      <c r="AL1749" s="29">
        <v>0.52028123309897245</v>
      </c>
      <c r="AM1749" s="29">
        <v>4.831440418244096</v>
      </c>
      <c r="AN1749" s="38">
        <v>102.09122047953849</v>
      </c>
      <c r="AO1749" s="39">
        <v>900</v>
      </c>
      <c r="AP1749" s="36">
        <v>3.7422037422037424</v>
      </c>
      <c r="AQ1749" s="34">
        <v>1386.75</v>
      </c>
      <c r="AR1749" s="40">
        <v>24050</v>
      </c>
      <c r="AS1749" s="40">
        <v>11.055</v>
      </c>
      <c r="AT1749" s="34">
        <v>1415.75</v>
      </c>
      <c r="AU1749" s="34">
        <v>24050</v>
      </c>
      <c r="AV1749" s="41">
        <v>3.7422037422037424</v>
      </c>
    </row>
    <row r="1750" spans="1:48" s="44" customFormat="1" ht="21" customHeight="1" x14ac:dyDescent="0.3">
      <c r="A1750" s="23">
        <v>910</v>
      </c>
      <c r="B1750" s="24" t="s">
        <v>1544</v>
      </c>
      <c r="C1750" s="25" t="s">
        <v>2430</v>
      </c>
      <c r="D1750" s="26" t="s">
        <v>2455</v>
      </c>
      <c r="E1750" s="26" t="s">
        <v>2625</v>
      </c>
      <c r="F1750" s="27" t="s">
        <v>2625</v>
      </c>
      <c r="G1750" s="28">
        <v>-8.4325396825396854</v>
      </c>
      <c r="H1750" s="29">
        <v>-5.527123848515858</v>
      </c>
      <c r="I1750" s="29">
        <v>-11.590038314176244</v>
      </c>
      <c r="J1750" s="29">
        <v>1.0952902519167695</v>
      </c>
      <c r="K1750" s="29">
        <v>-4.6487603305785052</v>
      </c>
      <c r="L1750" s="29">
        <v>-2.64</v>
      </c>
      <c r="M1750" s="30"/>
      <c r="N1750" s="31">
        <v>-7.7610080030777073</v>
      </c>
      <c r="O1750" s="32">
        <v>786.82559760000004</v>
      </c>
      <c r="P1750" s="32">
        <v>762.62758814999995</v>
      </c>
      <c r="Q1750" s="32">
        <v>814.92651179999996</v>
      </c>
      <c r="R1750" s="32">
        <v>712.67040735</v>
      </c>
      <c r="S1750" s="32">
        <v>755.6023596</v>
      </c>
      <c r="T1750" s="32">
        <v>720.47621685000001</v>
      </c>
      <c r="U1750" s="33">
        <v>202503</v>
      </c>
      <c r="V1750" s="34">
        <v>546</v>
      </c>
      <c r="W1750" s="34">
        <v>561</v>
      </c>
      <c r="X1750" s="34">
        <v>535</v>
      </c>
      <c r="Y1750" s="34">
        <v>539</v>
      </c>
      <c r="Z1750" s="34">
        <v>504</v>
      </c>
      <c r="AA1750" s="35">
        <v>-6.4935064935064961</v>
      </c>
      <c r="AB1750" s="36">
        <v>-7.6923076923076872</v>
      </c>
      <c r="AC1750" s="34">
        <v>-34</v>
      </c>
      <c r="AD1750" s="34">
        <v>22</v>
      </c>
      <c r="AE1750" s="34">
        <v>-17</v>
      </c>
      <c r="AF1750" s="34">
        <v>-85</v>
      </c>
      <c r="AG1750" s="34">
        <v>10</v>
      </c>
      <c r="AH1750" s="37" t="s">
        <v>2435</v>
      </c>
      <c r="AI1750" s="36" t="s">
        <v>2435</v>
      </c>
      <c r="AJ1750" s="29">
        <v>-3.2725572697522209</v>
      </c>
      <c r="AK1750" s="29">
        <v>-10.292517383571429</v>
      </c>
      <c r="AL1750" s="29">
        <v>0.55198331112813637</v>
      </c>
      <c r="AM1750" s="29">
        <v>-5.3629572878758855</v>
      </c>
      <c r="AN1750" s="38">
        <v>154.62555066079295</v>
      </c>
      <c r="AO1750" s="39">
        <v>125</v>
      </c>
      <c r="AP1750" s="36">
        <v>2.7085590465872156</v>
      </c>
      <c r="AQ1750" s="34">
        <v>1305.25</v>
      </c>
      <c r="AR1750" s="40">
        <v>4615</v>
      </c>
      <c r="AS1750" s="40">
        <v>-2.8319999999999999</v>
      </c>
      <c r="AT1750" s="34">
        <v>2018.25</v>
      </c>
      <c r="AU1750" s="34">
        <v>4615</v>
      </c>
      <c r="AV1750" s="41">
        <v>2.7085590465872156</v>
      </c>
    </row>
    <row r="1751" spans="1:48" s="44" customFormat="1" ht="21" customHeight="1" x14ac:dyDescent="0.3">
      <c r="A1751" s="23">
        <v>2220</v>
      </c>
      <c r="B1751" s="24" t="s">
        <v>1482</v>
      </c>
      <c r="C1751" s="25" t="s">
        <v>2430</v>
      </c>
      <c r="D1751" s="26" t="s">
        <v>2453</v>
      </c>
      <c r="E1751" s="26" t="s">
        <v>3133</v>
      </c>
      <c r="F1751" s="27" t="s">
        <v>3220</v>
      </c>
      <c r="G1751" s="28">
        <v>16.666666666666675</v>
      </c>
      <c r="H1751" s="29">
        <v>40.731070496083554</v>
      </c>
      <c r="I1751" s="29">
        <v>44.504021447721186</v>
      </c>
      <c r="J1751" s="29">
        <v>36.524822695035454</v>
      </c>
      <c r="K1751" s="29">
        <v>-1.2820512820512775</v>
      </c>
      <c r="L1751" s="29">
        <v>-0.55000000000000004</v>
      </c>
      <c r="M1751" s="30"/>
      <c r="N1751" s="31">
        <v>41.075961051524203</v>
      </c>
      <c r="O1751" s="32">
        <v>616.71132599999999</v>
      </c>
      <c r="P1751" s="32">
        <v>511.25635899999997</v>
      </c>
      <c r="Q1751" s="32">
        <v>497.90762899999999</v>
      </c>
      <c r="R1751" s="32">
        <v>527.00786040000003</v>
      </c>
      <c r="S1751" s="32">
        <v>728.84065799999996</v>
      </c>
      <c r="T1751" s="32">
        <v>719.49654699999996</v>
      </c>
      <c r="U1751" s="33">
        <v>202503</v>
      </c>
      <c r="V1751" s="34">
        <v>500</v>
      </c>
      <c r="W1751" s="34">
        <v>555</v>
      </c>
      <c r="X1751" s="34">
        <v>440</v>
      </c>
      <c r="Y1751" s="34">
        <v>563</v>
      </c>
      <c r="Z1751" s="34">
        <v>498</v>
      </c>
      <c r="AA1751" s="35">
        <v>-11.545293072824158</v>
      </c>
      <c r="AB1751" s="36">
        <v>-0.40000000000000036</v>
      </c>
      <c r="AC1751" s="34">
        <v>4</v>
      </c>
      <c r="AD1751" s="34">
        <v>4</v>
      </c>
      <c r="AE1751" s="34">
        <v>-2</v>
      </c>
      <c r="AF1751" s="34">
        <v>0</v>
      </c>
      <c r="AG1751" s="34">
        <v>2</v>
      </c>
      <c r="AH1751" s="37" t="s">
        <v>2435</v>
      </c>
      <c r="AI1751" s="36">
        <v>-50</v>
      </c>
      <c r="AJ1751" s="29">
        <v>0.19455252918287938</v>
      </c>
      <c r="AK1751" s="29">
        <v>179.87413674999999</v>
      </c>
      <c r="AL1751" s="29">
        <v>0.42668438665678277</v>
      </c>
      <c r="AM1751" s="29">
        <v>0.23721275018532248</v>
      </c>
      <c r="AN1751" s="38">
        <v>100.97850259451447</v>
      </c>
      <c r="AO1751" s="39">
        <v>10</v>
      </c>
      <c r="AP1751" s="36">
        <v>0.3710575139146568</v>
      </c>
      <c r="AQ1751" s="34">
        <v>1686.25</v>
      </c>
      <c r="AR1751" s="40">
        <v>2695</v>
      </c>
      <c r="AS1751" s="40">
        <v>-5.2830000000000004</v>
      </c>
      <c r="AT1751" s="34">
        <v>1702.75</v>
      </c>
      <c r="AU1751" s="34">
        <v>2695</v>
      </c>
      <c r="AV1751" s="41">
        <v>0.3710575139146568</v>
      </c>
    </row>
    <row r="1752" spans="1:48" s="44" customFormat="1" ht="21" customHeight="1" x14ac:dyDescent="0.3">
      <c r="A1752" s="23">
        <v>142760</v>
      </c>
      <c r="B1752" s="24" t="s">
        <v>2316</v>
      </c>
      <c r="C1752" s="25" t="s">
        <v>2474</v>
      </c>
      <c r="D1752" s="26" t="s">
        <v>2440</v>
      </c>
      <c r="E1752" s="26" t="s">
        <v>2445</v>
      </c>
      <c r="F1752" s="27" t="s">
        <v>3727</v>
      </c>
      <c r="G1752" s="28">
        <v>-1.3975155279503104</v>
      </c>
      <c r="H1752" s="29">
        <v>62.542662116040958</v>
      </c>
      <c r="I1752" s="29">
        <v>46.6512702078522</v>
      </c>
      <c r="J1752" s="29">
        <v>36.755204594400581</v>
      </c>
      <c r="K1752" s="29">
        <v>-5.2238805970149187</v>
      </c>
      <c r="L1752" s="29">
        <v>-12.21</v>
      </c>
      <c r="M1752" s="30"/>
      <c r="N1752" s="31">
        <v>59.447900816931075</v>
      </c>
      <c r="O1752" s="32">
        <v>729.03654852</v>
      </c>
      <c r="P1752" s="32">
        <v>442.25198491999998</v>
      </c>
      <c r="Q1752" s="32">
        <v>490.17519489</v>
      </c>
      <c r="R1752" s="32">
        <v>525.64591723000001</v>
      </c>
      <c r="S1752" s="32">
        <v>758.46970109999995</v>
      </c>
      <c r="T1752" s="32">
        <v>718.84814955000002</v>
      </c>
      <c r="U1752" s="33">
        <v>202503</v>
      </c>
      <c r="V1752" s="34">
        <v>49</v>
      </c>
      <c r="W1752" s="34">
        <v>40</v>
      </c>
      <c r="X1752" s="34">
        <v>35</v>
      </c>
      <c r="Y1752" s="34">
        <v>32</v>
      </c>
      <c r="Z1752" s="34">
        <v>31</v>
      </c>
      <c r="AA1752" s="35">
        <v>-3.125</v>
      </c>
      <c r="AB1752" s="36">
        <v>-36.734693877551017</v>
      </c>
      <c r="AC1752" s="34">
        <v>-16</v>
      </c>
      <c r="AD1752" s="34">
        <v>3</v>
      </c>
      <c r="AE1752" s="34">
        <v>-6</v>
      </c>
      <c r="AF1752" s="34">
        <v>-36</v>
      </c>
      <c r="AG1752" s="34">
        <v>-11</v>
      </c>
      <c r="AH1752" s="37" t="s">
        <v>2465</v>
      </c>
      <c r="AI1752" s="36" t="s">
        <v>2465</v>
      </c>
      <c r="AJ1752" s="29">
        <v>-36.231884057971016</v>
      </c>
      <c r="AK1752" s="29">
        <v>-14.376962991000001</v>
      </c>
      <c r="AL1752" s="29">
        <v>1.7280003594951923</v>
      </c>
      <c r="AM1752" s="29">
        <v>-12.01923076923077</v>
      </c>
      <c r="AN1752" s="38">
        <v>49.098557692307693</v>
      </c>
      <c r="AO1752" s="39" t="s">
        <v>2439</v>
      </c>
      <c r="AP1752" s="36" t="s">
        <v>2439</v>
      </c>
      <c r="AQ1752" s="34">
        <v>416</v>
      </c>
      <c r="AR1752" s="40">
        <v>1905</v>
      </c>
      <c r="AS1752" s="40" t="s">
        <v>2439</v>
      </c>
      <c r="AT1752" s="34">
        <v>204.25</v>
      </c>
      <c r="AU1752" s="34">
        <v>1905</v>
      </c>
      <c r="AV1752" s="41" t="s">
        <v>2439</v>
      </c>
    </row>
    <row r="1753" spans="1:48" s="44" customFormat="1" ht="21" customHeight="1" x14ac:dyDescent="0.3">
      <c r="A1753" s="43">
        <v>419120</v>
      </c>
      <c r="B1753" s="25" t="s">
        <v>64</v>
      </c>
      <c r="C1753" s="25" t="s">
        <v>2474</v>
      </c>
      <c r="D1753" s="26" t="s">
        <v>2521</v>
      </c>
      <c r="E1753" s="26" t="s">
        <v>2521</v>
      </c>
      <c r="F1753" s="27" t="s">
        <v>3363</v>
      </c>
      <c r="G1753" s="28">
        <v>17.857142857142861</v>
      </c>
      <c r="H1753" s="29">
        <v>62.676056338028175</v>
      </c>
      <c r="I1753" s="29">
        <v>34.890510948905096</v>
      </c>
      <c r="J1753" s="29">
        <v>20.156046814044192</v>
      </c>
      <c r="K1753" s="29">
        <v>-0.43103448275862988</v>
      </c>
      <c r="L1753" s="29">
        <v>0.33</v>
      </c>
      <c r="M1753" s="30"/>
      <c r="N1753" s="31">
        <v>62.597311592317276</v>
      </c>
      <c r="O1753" s="32">
        <v>609.50715839999998</v>
      </c>
      <c r="P1753" s="32">
        <v>441.58171679999998</v>
      </c>
      <c r="Q1753" s="32">
        <v>532.54133100000001</v>
      </c>
      <c r="R1753" s="32">
        <v>597.84566940000002</v>
      </c>
      <c r="S1753" s="32">
        <v>721.45745280000006</v>
      </c>
      <c r="T1753" s="32">
        <v>718.34772239999995</v>
      </c>
      <c r="U1753" s="33">
        <v>202503</v>
      </c>
      <c r="V1753" s="34">
        <v>32</v>
      </c>
      <c r="W1753" s="34">
        <v>35</v>
      </c>
      <c r="X1753" s="34">
        <v>45</v>
      </c>
      <c r="Y1753" s="34">
        <v>45</v>
      </c>
      <c r="Z1753" s="34">
        <v>52</v>
      </c>
      <c r="AA1753" s="35">
        <v>15.555555555555545</v>
      </c>
      <c r="AB1753" s="36">
        <v>62.5</v>
      </c>
      <c r="AC1753" s="34">
        <v>1</v>
      </c>
      <c r="AD1753" s="34">
        <v>3</v>
      </c>
      <c r="AE1753" s="34">
        <v>11</v>
      </c>
      <c r="AF1753" s="34">
        <v>13</v>
      </c>
      <c r="AG1753" s="34">
        <v>18</v>
      </c>
      <c r="AH1753" s="37">
        <v>38.46153846153846</v>
      </c>
      <c r="AI1753" s="36">
        <v>1700</v>
      </c>
      <c r="AJ1753" s="29">
        <v>25.423728813559322</v>
      </c>
      <c r="AK1753" s="29">
        <v>15.963282719999999</v>
      </c>
      <c r="AL1753" s="29">
        <v>1.3043081659555151</v>
      </c>
      <c r="AM1753" s="29">
        <v>8.170676350431231</v>
      </c>
      <c r="AN1753" s="38">
        <v>33.408987743985477</v>
      </c>
      <c r="AO1753" s="39">
        <v>180</v>
      </c>
      <c r="AP1753" s="36">
        <v>1.948051948051948</v>
      </c>
      <c r="AQ1753" s="34">
        <v>550.75</v>
      </c>
      <c r="AR1753" s="40">
        <v>9240</v>
      </c>
      <c r="AS1753" s="40">
        <v>26.286000000000001</v>
      </c>
      <c r="AT1753" s="34">
        <v>184</v>
      </c>
      <c r="AU1753" s="34">
        <v>9240</v>
      </c>
      <c r="AV1753" s="41">
        <v>1.948051948051948</v>
      </c>
    </row>
    <row r="1754" spans="1:48" s="44" customFormat="1" ht="21" customHeight="1" x14ac:dyDescent="0.3">
      <c r="A1754" s="23">
        <v>234920</v>
      </c>
      <c r="B1754" s="24" t="s">
        <v>1628</v>
      </c>
      <c r="C1754" s="25" t="s">
        <v>2474</v>
      </c>
      <c r="D1754" s="26" t="s">
        <v>2475</v>
      </c>
      <c r="E1754" s="26" t="s">
        <v>2476</v>
      </c>
      <c r="F1754" s="27" t="s">
        <v>3298</v>
      </c>
      <c r="G1754" s="28">
        <v>-19.330289193302885</v>
      </c>
      <c r="H1754" s="29">
        <v>32.499999999999993</v>
      </c>
      <c r="I1754" s="29">
        <v>61.339421613394229</v>
      </c>
      <c r="J1754" s="29">
        <v>11.932418162618784</v>
      </c>
      <c r="K1754" s="29">
        <v>25.592417061611371</v>
      </c>
      <c r="L1754" s="29">
        <v>-6.03</v>
      </c>
      <c r="M1754" s="30"/>
      <c r="N1754" s="31">
        <v>29.559374404147711</v>
      </c>
      <c r="O1754" s="32">
        <v>888.98078699999996</v>
      </c>
      <c r="P1754" s="32">
        <v>541.2364</v>
      </c>
      <c r="Q1754" s="32">
        <v>444.49039349999998</v>
      </c>
      <c r="R1754" s="32">
        <v>640.68858850000004</v>
      </c>
      <c r="S1754" s="32">
        <v>571.00440200000003</v>
      </c>
      <c r="T1754" s="32">
        <v>717.13823000000002</v>
      </c>
      <c r="U1754" s="33">
        <v>202503</v>
      </c>
      <c r="V1754" s="34">
        <v>19</v>
      </c>
      <c r="W1754" s="34">
        <v>31</v>
      </c>
      <c r="X1754" s="34">
        <v>37</v>
      </c>
      <c r="Y1754" s="34">
        <v>33</v>
      </c>
      <c r="Z1754" s="34">
        <v>23</v>
      </c>
      <c r="AA1754" s="35">
        <v>-30.303030303030297</v>
      </c>
      <c r="AB1754" s="36">
        <v>21.052631578947366</v>
      </c>
      <c r="AC1754" s="34">
        <v>-14</v>
      </c>
      <c r="AD1754" s="34">
        <v>-12</v>
      </c>
      <c r="AE1754" s="34">
        <v>0</v>
      </c>
      <c r="AF1754" s="34">
        <v>-22</v>
      </c>
      <c r="AG1754" s="34">
        <v>-13</v>
      </c>
      <c r="AH1754" s="37" t="s">
        <v>2465</v>
      </c>
      <c r="AI1754" s="36" t="s">
        <v>2465</v>
      </c>
      <c r="AJ1754" s="29">
        <v>-37.903225806451616</v>
      </c>
      <c r="AK1754" s="29">
        <v>-15.258260212765958</v>
      </c>
      <c r="AL1754" s="29">
        <v>2.7742291295938104</v>
      </c>
      <c r="AM1754" s="29">
        <v>-18.181818181818183</v>
      </c>
      <c r="AN1754" s="38">
        <v>112.47582205029015</v>
      </c>
      <c r="AO1754" s="39" t="s">
        <v>2439</v>
      </c>
      <c r="AP1754" s="36" t="s">
        <v>2439</v>
      </c>
      <c r="AQ1754" s="34">
        <v>258.5</v>
      </c>
      <c r="AR1754" s="40">
        <v>5300</v>
      </c>
      <c r="AS1754" s="40" t="s">
        <v>2439</v>
      </c>
      <c r="AT1754" s="34">
        <v>290.75</v>
      </c>
      <c r="AU1754" s="34">
        <v>5300</v>
      </c>
      <c r="AV1754" s="41" t="s">
        <v>2439</v>
      </c>
    </row>
    <row r="1755" spans="1:48" s="44" customFormat="1" ht="21" customHeight="1" x14ac:dyDescent="0.3">
      <c r="A1755" s="23">
        <v>5750</v>
      </c>
      <c r="B1755" s="24" t="s">
        <v>4318</v>
      </c>
      <c r="C1755" s="25" t="s">
        <v>2430</v>
      </c>
      <c r="D1755" s="26" t="s">
        <v>2455</v>
      </c>
      <c r="E1755" s="26" t="s">
        <v>2614</v>
      </c>
      <c r="F1755" s="27" t="s">
        <v>3267</v>
      </c>
      <c r="G1755" s="28">
        <v>8.0402010050251391</v>
      </c>
      <c r="H1755" s="29">
        <v>19.11357340720221</v>
      </c>
      <c r="I1755" s="29">
        <v>10.115236875800271</v>
      </c>
      <c r="J1755" s="29">
        <v>0.70257611241220097</v>
      </c>
      <c r="K1755" s="29">
        <v>3.9903264812575667</v>
      </c>
      <c r="L1755" s="29">
        <v>-4.0199999999999996</v>
      </c>
      <c r="M1755" s="30"/>
      <c r="N1755" s="31">
        <v>17.341388597633856</v>
      </c>
      <c r="O1755" s="32">
        <v>663.55515200000002</v>
      </c>
      <c r="P1755" s="32">
        <v>601.86786400000005</v>
      </c>
      <c r="Q1755" s="32">
        <v>651.050972</v>
      </c>
      <c r="R1755" s="32">
        <v>711.90464799999995</v>
      </c>
      <c r="S1755" s="32">
        <v>689.39712399999996</v>
      </c>
      <c r="T1755" s="32">
        <v>716.90632000000005</v>
      </c>
      <c r="U1755" s="33">
        <v>202503</v>
      </c>
      <c r="V1755" s="34">
        <v>630</v>
      </c>
      <c r="W1755" s="34">
        <v>709</v>
      </c>
      <c r="X1755" s="34">
        <v>730</v>
      </c>
      <c r="Y1755" s="34">
        <v>741</v>
      </c>
      <c r="Z1755" s="34">
        <v>742</v>
      </c>
      <c r="AA1755" s="35">
        <v>0.13495276653170407</v>
      </c>
      <c r="AB1755" s="36">
        <v>17.777777777777782</v>
      </c>
      <c r="AC1755" s="34">
        <v>21</v>
      </c>
      <c r="AD1755" s="34">
        <v>44</v>
      </c>
      <c r="AE1755" s="34">
        <v>32</v>
      </c>
      <c r="AF1755" s="34">
        <v>4</v>
      </c>
      <c r="AG1755" s="34">
        <v>40</v>
      </c>
      <c r="AH1755" s="37">
        <v>900</v>
      </c>
      <c r="AI1755" s="36">
        <v>90.476190476190467</v>
      </c>
      <c r="AJ1755" s="29">
        <v>4.1067761806981515</v>
      </c>
      <c r="AK1755" s="29">
        <v>5.974219333333334</v>
      </c>
      <c r="AL1755" s="29">
        <v>0.43914629096477797</v>
      </c>
      <c r="AM1755" s="29">
        <v>7.3506891271056665</v>
      </c>
      <c r="AN1755" s="38">
        <v>113.35375191424195</v>
      </c>
      <c r="AO1755" s="39">
        <v>150</v>
      </c>
      <c r="AP1755" s="36">
        <v>3.4883720930232558</v>
      </c>
      <c r="AQ1755" s="34">
        <v>1632.5</v>
      </c>
      <c r="AR1755" s="40">
        <v>4300</v>
      </c>
      <c r="AS1755" s="40">
        <v>43.805</v>
      </c>
      <c r="AT1755" s="34">
        <v>1850.5</v>
      </c>
      <c r="AU1755" s="34">
        <v>4300</v>
      </c>
      <c r="AV1755" s="41">
        <v>3.4883720930232558</v>
      </c>
    </row>
    <row r="1756" spans="1:48" s="44" customFormat="1" ht="21" customHeight="1" x14ac:dyDescent="0.3">
      <c r="A1756" s="23">
        <v>80530</v>
      </c>
      <c r="B1756" s="24" t="s">
        <v>1999</v>
      </c>
      <c r="C1756" s="25" t="s">
        <v>2474</v>
      </c>
      <c r="D1756" s="26" t="s">
        <v>2508</v>
      </c>
      <c r="E1756" s="26" t="s">
        <v>2581</v>
      </c>
      <c r="F1756" s="27" t="s">
        <v>2582</v>
      </c>
      <c r="G1756" s="28">
        <v>-2.1376320737040766</v>
      </c>
      <c r="H1756" s="29">
        <v>49.660455089905689</v>
      </c>
      <c r="I1756" s="29">
        <v>29.916666666666657</v>
      </c>
      <c r="J1756" s="29">
        <v>20.200462606013868</v>
      </c>
      <c r="K1756" s="29">
        <v>-0.446998722860803</v>
      </c>
      <c r="L1756" s="29">
        <v>-2.2000000000000002</v>
      </c>
      <c r="M1756" s="30"/>
      <c r="N1756" s="31">
        <v>56.735864471265039</v>
      </c>
      <c r="O1756" s="32">
        <v>731.72147080000002</v>
      </c>
      <c r="P1756" s="32">
        <v>478.46971834999999</v>
      </c>
      <c r="Q1756" s="32">
        <v>551.18406000000004</v>
      </c>
      <c r="R1756" s="32">
        <v>595.73810485000001</v>
      </c>
      <c r="S1756" s="32">
        <v>719.29519830000004</v>
      </c>
      <c r="T1756" s="32">
        <v>716.07995794999999</v>
      </c>
      <c r="U1756" s="33">
        <v>202503</v>
      </c>
      <c r="V1756" s="34">
        <v>180</v>
      </c>
      <c r="W1756" s="34">
        <v>231</v>
      </c>
      <c r="X1756" s="34">
        <v>199</v>
      </c>
      <c r="Y1756" s="34">
        <v>174</v>
      </c>
      <c r="Z1756" s="34">
        <v>232</v>
      </c>
      <c r="AA1756" s="35">
        <v>33.333333333333329</v>
      </c>
      <c r="AB1756" s="36">
        <v>28.888888888888896</v>
      </c>
      <c r="AC1756" s="34">
        <v>2</v>
      </c>
      <c r="AD1756" s="34">
        <v>10</v>
      </c>
      <c r="AE1756" s="34">
        <v>2</v>
      </c>
      <c r="AF1756" s="34">
        <v>2</v>
      </c>
      <c r="AG1756" s="34">
        <v>20</v>
      </c>
      <c r="AH1756" s="37">
        <v>900</v>
      </c>
      <c r="AI1756" s="36">
        <v>900</v>
      </c>
      <c r="AJ1756" s="29">
        <v>4.0669856459330145</v>
      </c>
      <c r="AK1756" s="29">
        <v>21.06117523382353</v>
      </c>
      <c r="AL1756" s="29">
        <v>1.7317532235792019</v>
      </c>
      <c r="AM1756" s="29">
        <v>8.2224909310761785</v>
      </c>
      <c r="AN1756" s="38">
        <v>96.130592503022967</v>
      </c>
      <c r="AO1756" s="39" t="s">
        <v>2439</v>
      </c>
      <c r="AP1756" s="36" t="s">
        <v>2439</v>
      </c>
      <c r="AQ1756" s="34">
        <v>413.5</v>
      </c>
      <c r="AR1756" s="40">
        <v>1559</v>
      </c>
      <c r="AS1756" s="40" t="s">
        <v>2439</v>
      </c>
      <c r="AT1756" s="34">
        <v>397.5</v>
      </c>
      <c r="AU1756" s="34">
        <v>1559</v>
      </c>
      <c r="AV1756" s="41" t="s">
        <v>2439</v>
      </c>
    </row>
    <row r="1757" spans="1:48" s="44" customFormat="1" ht="21" customHeight="1" x14ac:dyDescent="0.3">
      <c r="A1757" s="23">
        <v>291230</v>
      </c>
      <c r="B1757" s="24" t="s">
        <v>691</v>
      </c>
      <c r="C1757" s="25" t="s">
        <v>2474</v>
      </c>
      <c r="D1757" s="26" t="s">
        <v>2563</v>
      </c>
      <c r="E1757" s="26" t="s">
        <v>2815</v>
      </c>
      <c r="F1757" s="27" t="s">
        <v>3644</v>
      </c>
      <c r="G1757" s="28">
        <v>-26.373883766006777</v>
      </c>
      <c r="H1757" s="29">
        <v>-14.081524616199047</v>
      </c>
      <c r="I1757" s="29">
        <v>-3.1622911694510814</v>
      </c>
      <c r="J1757" s="29">
        <v>-2.4639423076923017</v>
      </c>
      <c r="K1757" s="29">
        <v>-6.4013840830449809</v>
      </c>
      <c r="L1757" s="29">
        <v>-2.29</v>
      </c>
      <c r="M1757" s="30"/>
      <c r="N1757" s="31">
        <v>-18.117078735649116</v>
      </c>
      <c r="O1757" s="32">
        <v>972.03881564999995</v>
      </c>
      <c r="P1757" s="32">
        <v>832.96918975000006</v>
      </c>
      <c r="Q1757" s="32">
        <v>739.04518900000005</v>
      </c>
      <c r="R1757" s="32">
        <v>733.75369599999999</v>
      </c>
      <c r="S1757" s="32">
        <v>764.62073850000002</v>
      </c>
      <c r="T1757" s="32">
        <v>715.67442825000001</v>
      </c>
      <c r="U1757" s="33">
        <v>202503</v>
      </c>
      <c r="V1757" s="34">
        <v>60</v>
      </c>
      <c r="W1757" s="34">
        <v>50</v>
      </c>
      <c r="X1757" s="34">
        <v>98</v>
      </c>
      <c r="Y1757" s="34">
        <v>88</v>
      </c>
      <c r="Z1757" s="34">
        <v>52</v>
      </c>
      <c r="AA1757" s="35">
        <v>-40.909090909090907</v>
      </c>
      <c r="AB1757" s="36">
        <v>-13.33333333333333</v>
      </c>
      <c r="AC1757" s="34">
        <v>-15</v>
      </c>
      <c r="AD1757" s="34">
        <v>-13</v>
      </c>
      <c r="AE1757" s="34">
        <v>-10</v>
      </c>
      <c r="AF1757" s="34">
        <v>-3</v>
      </c>
      <c r="AG1757" s="34">
        <v>-16</v>
      </c>
      <c r="AH1757" s="37" t="s">
        <v>2465</v>
      </c>
      <c r="AI1757" s="36" t="s">
        <v>2465</v>
      </c>
      <c r="AJ1757" s="29">
        <v>-14.583333333333334</v>
      </c>
      <c r="AK1757" s="29">
        <v>-17.039867339285713</v>
      </c>
      <c r="AL1757" s="29">
        <v>2.1621583935045319</v>
      </c>
      <c r="AM1757" s="29">
        <v>-12.688821752265861</v>
      </c>
      <c r="AN1757" s="38">
        <v>56.570996978851959</v>
      </c>
      <c r="AO1757" s="39" t="s">
        <v>2439</v>
      </c>
      <c r="AP1757" s="36" t="s">
        <v>2439</v>
      </c>
      <c r="AQ1757" s="34">
        <v>331</v>
      </c>
      <c r="AR1757" s="40">
        <v>1623</v>
      </c>
      <c r="AS1757" s="40" t="s">
        <v>2439</v>
      </c>
      <c r="AT1757" s="34">
        <v>187.25</v>
      </c>
      <c r="AU1757" s="34">
        <v>1623</v>
      </c>
      <c r="AV1757" s="41" t="s">
        <v>2439</v>
      </c>
    </row>
    <row r="1758" spans="1:48" s="44" customFormat="1" ht="21" customHeight="1" x14ac:dyDescent="0.3">
      <c r="A1758" s="23">
        <v>9180</v>
      </c>
      <c r="B1758" s="24" t="s">
        <v>1549</v>
      </c>
      <c r="C1758" s="25" t="s">
        <v>2430</v>
      </c>
      <c r="D1758" s="26" t="s">
        <v>2468</v>
      </c>
      <c r="E1758" s="26" t="s">
        <v>2498</v>
      </c>
      <c r="F1758" s="27" t="s">
        <v>2499</v>
      </c>
      <c r="G1758" s="28">
        <v>-18.854011218752976</v>
      </c>
      <c r="H1758" s="29">
        <v>22.463768115942017</v>
      </c>
      <c r="I1758" s="29">
        <v>9.0322580645161299</v>
      </c>
      <c r="J1758" s="29">
        <v>14.189189189189189</v>
      </c>
      <c r="K1758" s="29">
        <v>8.5653104925053505</v>
      </c>
      <c r="L1758" s="29">
        <v>3.05</v>
      </c>
      <c r="M1758" s="30"/>
      <c r="N1758" s="31">
        <v>22.211437790286269</v>
      </c>
      <c r="O1758" s="32">
        <v>879.58773374999998</v>
      </c>
      <c r="P1758" s="32">
        <v>582.82557750000001</v>
      </c>
      <c r="Q1758" s="32">
        <v>654.62293124999997</v>
      </c>
      <c r="R1758" s="32">
        <v>625.05931499999997</v>
      </c>
      <c r="S1758" s="32">
        <v>657.43851374999997</v>
      </c>
      <c r="T1758" s="32">
        <v>713.75016374999996</v>
      </c>
      <c r="U1758" s="33">
        <v>202503</v>
      </c>
      <c r="V1758" s="34">
        <v>1680</v>
      </c>
      <c r="W1758" s="34">
        <v>1723</v>
      </c>
      <c r="X1758" s="34">
        <v>1758</v>
      </c>
      <c r="Y1758" s="34">
        <v>1709</v>
      </c>
      <c r="Z1758" s="34">
        <v>1741</v>
      </c>
      <c r="AA1758" s="35">
        <v>1.8724400234054972</v>
      </c>
      <c r="AB1758" s="36">
        <v>3.6309523809523903</v>
      </c>
      <c r="AC1758" s="34">
        <v>68</v>
      </c>
      <c r="AD1758" s="34">
        <v>66</v>
      </c>
      <c r="AE1758" s="34">
        <v>53</v>
      </c>
      <c r="AF1758" s="34">
        <v>-19</v>
      </c>
      <c r="AG1758" s="34">
        <v>57</v>
      </c>
      <c r="AH1758" s="37" t="s">
        <v>2435</v>
      </c>
      <c r="AI1758" s="36">
        <v>-16.176470588235293</v>
      </c>
      <c r="AJ1758" s="29">
        <v>2.2651853989323332</v>
      </c>
      <c r="AK1758" s="29">
        <v>4.5461793869426748</v>
      </c>
      <c r="AL1758" s="29">
        <v>0.54999049412444612</v>
      </c>
      <c r="AM1758" s="29">
        <v>12.097861683683298</v>
      </c>
      <c r="AN1758" s="38">
        <v>109.70911192448469</v>
      </c>
      <c r="AO1758" s="39">
        <v>150</v>
      </c>
      <c r="AP1758" s="36">
        <v>5.9171597633136095</v>
      </c>
      <c r="AQ1758" s="34">
        <v>1297.75</v>
      </c>
      <c r="AR1758" s="40">
        <v>2535</v>
      </c>
      <c r="AS1758" s="40">
        <v>48.69</v>
      </c>
      <c r="AT1758" s="34">
        <v>1423.75</v>
      </c>
      <c r="AU1758" s="34">
        <v>2535</v>
      </c>
      <c r="AV1758" s="41">
        <v>5.9171597633136095</v>
      </c>
    </row>
    <row r="1759" spans="1:48" s="44" customFormat="1" ht="21" customHeight="1" x14ac:dyDescent="0.3">
      <c r="A1759" s="23">
        <v>24740</v>
      </c>
      <c r="B1759" s="24" t="s">
        <v>1484</v>
      </c>
      <c r="C1759" s="25" t="s">
        <v>2474</v>
      </c>
      <c r="D1759" s="26" t="s">
        <v>2443</v>
      </c>
      <c r="E1759" s="26" t="s">
        <v>2601</v>
      </c>
      <c r="F1759" s="27" t="s">
        <v>3177</v>
      </c>
      <c r="G1759" s="28">
        <v>-5.8154375830410387E-2</v>
      </c>
      <c r="H1759" s="29">
        <v>9.842719431760516</v>
      </c>
      <c r="I1759" s="29">
        <v>-2.6966292134831482</v>
      </c>
      <c r="J1759" s="29">
        <v>4.8426150121065215</v>
      </c>
      <c r="K1759" s="29">
        <v>-9.2243186582809287</v>
      </c>
      <c r="L1759" s="29">
        <v>-0.92</v>
      </c>
      <c r="M1759" s="30"/>
      <c r="N1759" s="31">
        <v>6.880388654801517</v>
      </c>
      <c r="O1759" s="32">
        <v>712.63553960000002</v>
      </c>
      <c r="P1759" s="32">
        <v>648.40083578999997</v>
      </c>
      <c r="Q1759" s="32">
        <v>731.95934024999997</v>
      </c>
      <c r="R1759" s="32">
        <v>679.32406185000002</v>
      </c>
      <c r="S1759" s="32">
        <v>784.59461865000003</v>
      </c>
      <c r="T1759" s="32">
        <v>712.22111084999995</v>
      </c>
      <c r="U1759" s="33">
        <v>202503</v>
      </c>
      <c r="V1759" s="34">
        <v>408</v>
      </c>
      <c r="W1759" s="34">
        <v>371</v>
      </c>
      <c r="X1759" s="34">
        <v>325</v>
      </c>
      <c r="Y1759" s="34">
        <v>289</v>
      </c>
      <c r="Z1759" s="34">
        <v>299</v>
      </c>
      <c r="AA1759" s="35">
        <v>3.460207612456756</v>
      </c>
      <c r="AB1759" s="36">
        <v>-26.71568627450981</v>
      </c>
      <c r="AC1759" s="34">
        <v>31</v>
      </c>
      <c r="AD1759" s="34">
        <v>35</v>
      </c>
      <c r="AE1759" s="34">
        <v>10</v>
      </c>
      <c r="AF1759" s="34">
        <v>6</v>
      </c>
      <c r="AG1759" s="34">
        <v>8</v>
      </c>
      <c r="AH1759" s="37">
        <v>33.333333333333329</v>
      </c>
      <c r="AI1759" s="36">
        <v>-74.193548387096769</v>
      </c>
      <c r="AJ1759" s="29">
        <v>4.5950155763239877</v>
      </c>
      <c r="AK1759" s="29">
        <v>12.071544251694915</v>
      </c>
      <c r="AL1759" s="29">
        <v>0.53121097210516499</v>
      </c>
      <c r="AM1759" s="29">
        <v>4.4005220958418789</v>
      </c>
      <c r="AN1759" s="38">
        <v>94.312884579526383</v>
      </c>
      <c r="AO1759" s="39" t="s">
        <v>2439</v>
      </c>
      <c r="AP1759" s="36" t="s">
        <v>2439</v>
      </c>
      <c r="AQ1759" s="34">
        <v>1340.75</v>
      </c>
      <c r="AR1759" s="40">
        <v>2165</v>
      </c>
      <c r="AS1759" s="40" t="s">
        <v>2439</v>
      </c>
      <c r="AT1759" s="34">
        <v>1264.5</v>
      </c>
      <c r="AU1759" s="34">
        <v>2165</v>
      </c>
      <c r="AV1759" s="41" t="s">
        <v>2439</v>
      </c>
    </row>
    <row r="1760" spans="1:48" s="44" customFormat="1" ht="21" customHeight="1" x14ac:dyDescent="0.3">
      <c r="A1760" s="23">
        <v>391710</v>
      </c>
      <c r="B1760" s="24" t="s">
        <v>867</v>
      </c>
      <c r="C1760" s="25" t="s">
        <v>2474</v>
      </c>
      <c r="D1760" s="26" t="s">
        <v>2448</v>
      </c>
      <c r="E1760" s="26" t="s">
        <v>2571</v>
      </c>
      <c r="F1760" s="27" t="s">
        <v>3158</v>
      </c>
      <c r="G1760" s="28">
        <v>-38.199804598633769</v>
      </c>
      <c r="H1760" s="29">
        <v>22.125813449023866</v>
      </c>
      <c r="I1760" s="29">
        <v>8.617363344051455</v>
      </c>
      <c r="J1760" s="29">
        <v>5.5625000000000036</v>
      </c>
      <c r="K1760" s="29">
        <v>1.2589928057554101</v>
      </c>
      <c r="L1760" s="29">
        <v>1.87</v>
      </c>
      <c r="M1760" s="30"/>
      <c r="N1760" s="31">
        <v>6.5568541170516692</v>
      </c>
      <c r="O1760" s="32">
        <v>1149.6392493999999</v>
      </c>
      <c r="P1760" s="32">
        <v>581.76013938000006</v>
      </c>
      <c r="Q1760" s="32">
        <v>654.11208729999998</v>
      </c>
      <c r="R1760" s="32">
        <v>673.04137600000001</v>
      </c>
      <c r="S1760" s="32">
        <v>701.64563448000001</v>
      </c>
      <c r="T1760" s="32">
        <v>710.47930254000005</v>
      </c>
      <c r="U1760" s="33">
        <v>202503</v>
      </c>
      <c r="V1760" s="34">
        <v>21</v>
      </c>
      <c r="W1760" s="34">
        <v>285</v>
      </c>
      <c r="X1760" s="34">
        <v>73</v>
      </c>
      <c r="Y1760" s="34">
        <v>176</v>
      </c>
      <c r="Z1760" s="34">
        <v>39</v>
      </c>
      <c r="AA1760" s="35">
        <v>-77.840909090909093</v>
      </c>
      <c r="AB1760" s="36">
        <v>85.714285714285722</v>
      </c>
      <c r="AC1760" s="34">
        <v>-14</v>
      </c>
      <c r="AD1760" s="34">
        <v>1</v>
      </c>
      <c r="AE1760" s="34">
        <v>-8</v>
      </c>
      <c r="AF1760" s="34">
        <v>22</v>
      </c>
      <c r="AG1760" s="34">
        <v>-16</v>
      </c>
      <c r="AH1760" s="37" t="s">
        <v>2466</v>
      </c>
      <c r="AI1760" s="36" t="s">
        <v>2465</v>
      </c>
      <c r="AJ1760" s="29">
        <v>-0.17452006980802792</v>
      </c>
      <c r="AK1760" s="29">
        <v>-710.47930254000005</v>
      </c>
      <c r="AL1760" s="29">
        <v>2.813779416</v>
      </c>
      <c r="AM1760" s="29">
        <v>-0.39603960396039606</v>
      </c>
      <c r="AN1760" s="38">
        <v>61.881188118811878</v>
      </c>
      <c r="AO1760" s="39" t="s">
        <v>2439</v>
      </c>
      <c r="AP1760" s="36" t="s">
        <v>2439</v>
      </c>
      <c r="AQ1760" s="34">
        <v>252.5</v>
      </c>
      <c r="AR1760" s="40">
        <v>1689</v>
      </c>
      <c r="AS1760" s="40" t="s">
        <v>2439</v>
      </c>
      <c r="AT1760" s="34">
        <v>156.25</v>
      </c>
      <c r="AU1760" s="34">
        <v>1689</v>
      </c>
      <c r="AV1760" s="41" t="s">
        <v>2439</v>
      </c>
    </row>
    <row r="1761" spans="1:48" s="44" customFormat="1" ht="21" customHeight="1" x14ac:dyDescent="0.3">
      <c r="A1761" s="23">
        <v>127980</v>
      </c>
      <c r="B1761" s="24" t="s">
        <v>2114</v>
      </c>
      <c r="C1761" s="25" t="s">
        <v>2474</v>
      </c>
      <c r="D1761" s="26" t="s">
        <v>2589</v>
      </c>
      <c r="E1761" s="26" t="s">
        <v>2589</v>
      </c>
      <c r="F1761" s="27" t="s">
        <v>2590</v>
      </c>
      <c r="G1761" s="28">
        <v>-22.480620155038757</v>
      </c>
      <c r="H1761" s="29">
        <v>2.7397260273972712</v>
      </c>
      <c r="I1761" s="29">
        <v>1.6949152542372836</v>
      </c>
      <c r="J1761" s="29">
        <v>1.8675721561969505</v>
      </c>
      <c r="K1761" s="29">
        <v>-1.6393442622950838</v>
      </c>
      <c r="L1761" s="29">
        <v>-0.99</v>
      </c>
      <c r="M1761" s="30"/>
      <c r="N1761" s="31">
        <v>0.44012085731701678</v>
      </c>
      <c r="O1761" s="32">
        <v>916.46894159999999</v>
      </c>
      <c r="P1761" s="32">
        <v>691.49594560000003</v>
      </c>
      <c r="Q1761" s="32">
        <v>698.60035600000003</v>
      </c>
      <c r="R1761" s="32">
        <v>697.41628760000003</v>
      </c>
      <c r="S1761" s="32">
        <v>722.28172400000005</v>
      </c>
      <c r="T1761" s="32">
        <v>710.44104000000004</v>
      </c>
      <c r="U1761" s="33">
        <v>202503</v>
      </c>
      <c r="V1761" s="34">
        <v>216</v>
      </c>
      <c r="W1761" s="34">
        <v>249</v>
      </c>
      <c r="X1761" s="34">
        <v>194</v>
      </c>
      <c r="Y1761" s="34">
        <v>200</v>
      </c>
      <c r="Z1761" s="34">
        <v>259</v>
      </c>
      <c r="AA1761" s="35">
        <v>29.499999999999993</v>
      </c>
      <c r="AB1761" s="36">
        <v>19.907407407407419</v>
      </c>
      <c r="AC1761" s="34">
        <v>10</v>
      </c>
      <c r="AD1761" s="34">
        <v>20</v>
      </c>
      <c r="AE1761" s="34">
        <v>4</v>
      </c>
      <c r="AF1761" s="34">
        <v>11</v>
      </c>
      <c r="AG1761" s="34">
        <v>4</v>
      </c>
      <c r="AH1761" s="37">
        <v>-63.636363636363633</v>
      </c>
      <c r="AI1761" s="36">
        <v>-60</v>
      </c>
      <c r="AJ1761" s="29">
        <v>4.3237250554323721</v>
      </c>
      <c r="AK1761" s="29">
        <v>18.216436923076923</v>
      </c>
      <c r="AL1761" s="29">
        <v>1.4747089569278673</v>
      </c>
      <c r="AM1761" s="29">
        <v>8.0954852101712511</v>
      </c>
      <c r="AN1761" s="38">
        <v>115.20498183705242</v>
      </c>
      <c r="AO1761" s="39">
        <v>350</v>
      </c>
      <c r="AP1761" s="36">
        <v>5.833333333333333</v>
      </c>
      <c r="AQ1761" s="34">
        <v>481.75</v>
      </c>
      <c r="AR1761" s="40">
        <v>6000</v>
      </c>
      <c r="AS1761" s="40">
        <v>88.790999999999997</v>
      </c>
      <c r="AT1761" s="34">
        <v>555</v>
      </c>
      <c r="AU1761" s="34">
        <v>6000</v>
      </c>
      <c r="AV1761" s="41">
        <v>5.833333333333333</v>
      </c>
    </row>
    <row r="1762" spans="1:48" s="44" customFormat="1" ht="21" customHeight="1" x14ac:dyDescent="0.3">
      <c r="A1762" s="23">
        <v>33830</v>
      </c>
      <c r="B1762" s="24" t="s">
        <v>1254</v>
      </c>
      <c r="C1762" s="25" t="s">
        <v>2474</v>
      </c>
      <c r="D1762" s="26" t="s">
        <v>2502</v>
      </c>
      <c r="E1762" s="26" t="s">
        <v>2610</v>
      </c>
      <c r="F1762" s="27" t="s">
        <v>2787</v>
      </c>
      <c r="G1762" s="28">
        <v>-12.561576354679804</v>
      </c>
      <c r="H1762" s="29">
        <v>-11.250000000000004</v>
      </c>
      <c r="I1762" s="29">
        <v>-8.9743589743589762</v>
      </c>
      <c r="J1762" s="29">
        <v>-0.69930069930069783</v>
      </c>
      <c r="K1762" s="29">
        <v>-2.7397260273972601</v>
      </c>
      <c r="L1762" s="29">
        <v>-0.28000000000000003</v>
      </c>
      <c r="M1762" s="30"/>
      <c r="N1762" s="31">
        <v>-14.970059880239518</v>
      </c>
      <c r="O1762" s="32">
        <v>812</v>
      </c>
      <c r="P1762" s="32">
        <v>800</v>
      </c>
      <c r="Q1762" s="32">
        <v>780</v>
      </c>
      <c r="R1762" s="32">
        <v>715</v>
      </c>
      <c r="S1762" s="32">
        <v>730</v>
      </c>
      <c r="T1762" s="32">
        <v>710</v>
      </c>
      <c r="U1762" s="33">
        <v>202503</v>
      </c>
      <c r="V1762" s="34">
        <v>95</v>
      </c>
      <c r="W1762" s="34">
        <v>85</v>
      </c>
      <c r="X1762" s="34">
        <v>84</v>
      </c>
      <c r="Y1762" s="34">
        <v>139</v>
      </c>
      <c r="Z1762" s="34">
        <v>97</v>
      </c>
      <c r="AA1762" s="35">
        <v>-30.215827338129497</v>
      </c>
      <c r="AB1762" s="36">
        <v>2.1052631578947434</v>
      </c>
      <c r="AC1762" s="34">
        <v>-2</v>
      </c>
      <c r="AD1762" s="34">
        <v>0</v>
      </c>
      <c r="AE1762" s="34">
        <v>3</v>
      </c>
      <c r="AF1762" s="34">
        <v>13</v>
      </c>
      <c r="AG1762" s="34">
        <v>2</v>
      </c>
      <c r="AH1762" s="37">
        <v>-84.615384615384613</v>
      </c>
      <c r="AI1762" s="36" t="s">
        <v>2435</v>
      </c>
      <c r="AJ1762" s="29">
        <v>4.4444444444444446</v>
      </c>
      <c r="AK1762" s="29">
        <v>39.444444444444443</v>
      </c>
      <c r="AL1762" s="29">
        <v>0.55806641776380428</v>
      </c>
      <c r="AM1762" s="29">
        <v>1.4148162703871094</v>
      </c>
      <c r="AN1762" s="38">
        <v>5.01080762428768</v>
      </c>
      <c r="AO1762" s="39">
        <v>11</v>
      </c>
      <c r="AP1762" s="36">
        <v>1.5492957746478873</v>
      </c>
      <c r="AQ1762" s="34">
        <v>1272.25</v>
      </c>
      <c r="AR1762" s="40">
        <v>710</v>
      </c>
      <c r="AS1762" s="40">
        <v>27.350999999999999</v>
      </c>
      <c r="AT1762" s="34">
        <v>63.75</v>
      </c>
      <c r="AU1762" s="34">
        <v>710</v>
      </c>
      <c r="AV1762" s="41">
        <v>1.5492957746478873</v>
      </c>
    </row>
    <row r="1763" spans="1:48" s="44" customFormat="1" ht="21" customHeight="1" x14ac:dyDescent="0.3">
      <c r="A1763" s="23">
        <v>6370</v>
      </c>
      <c r="B1763" s="24" t="s">
        <v>1309</v>
      </c>
      <c r="C1763" s="25" t="s">
        <v>2430</v>
      </c>
      <c r="D1763" s="26" t="s">
        <v>2555</v>
      </c>
      <c r="E1763" s="26" t="s">
        <v>2556</v>
      </c>
      <c r="F1763" s="27" t="s">
        <v>2586</v>
      </c>
      <c r="G1763" s="28">
        <v>-13.797634691195793</v>
      </c>
      <c r="H1763" s="29">
        <v>24.95238095238097</v>
      </c>
      <c r="I1763" s="29">
        <v>-18.306351183063509</v>
      </c>
      <c r="J1763" s="29">
        <v>-9.1412742382271368</v>
      </c>
      <c r="K1763" s="29">
        <v>-6.4194008559201094</v>
      </c>
      <c r="L1763" s="29">
        <v>-2.81</v>
      </c>
      <c r="M1763" s="30"/>
      <c r="N1763" s="31">
        <v>21.724406319634994</v>
      </c>
      <c r="O1763" s="32">
        <v>823.52459710000005</v>
      </c>
      <c r="P1763" s="32">
        <v>568.13457749999998</v>
      </c>
      <c r="Q1763" s="32">
        <v>868.97536330000003</v>
      </c>
      <c r="R1763" s="32">
        <v>781.32031419999998</v>
      </c>
      <c r="S1763" s="32">
        <v>758.59493110000005</v>
      </c>
      <c r="T1763" s="32">
        <v>709.89768160000006</v>
      </c>
      <c r="U1763" s="33">
        <v>202503</v>
      </c>
      <c r="V1763" s="34">
        <v>161</v>
      </c>
      <c r="W1763" s="34">
        <v>149</v>
      </c>
      <c r="X1763" s="34">
        <v>153</v>
      </c>
      <c r="Y1763" s="34">
        <v>135</v>
      </c>
      <c r="Z1763" s="34">
        <v>141</v>
      </c>
      <c r="AA1763" s="35">
        <v>4.4444444444444509</v>
      </c>
      <c r="AB1763" s="36">
        <v>-12.422360248447205</v>
      </c>
      <c r="AC1763" s="34">
        <v>-32</v>
      </c>
      <c r="AD1763" s="34">
        <v>-30</v>
      </c>
      <c r="AE1763" s="34">
        <v>-36</v>
      </c>
      <c r="AF1763" s="34">
        <v>-52</v>
      </c>
      <c r="AG1763" s="34">
        <v>-38</v>
      </c>
      <c r="AH1763" s="37" t="s">
        <v>2465</v>
      </c>
      <c r="AI1763" s="36" t="s">
        <v>2465</v>
      </c>
      <c r="AJ1763" s="29">
        <v>-26.989619377162633</v>
      </c>
      <c r="AK1763" s="29">
        <v>-4.5506261641025647</v>
      </c>
      <c r="AL1763" s="29">
        <v>0.41369328764568769</v>
      </c>
      <c r="AM1763" s="29">
        <v>-9.0909090909090917</v>
      </c>
      <c r="AN1763" s="38">
        <v>156.41025641025641</v>
      </c>
      <c r="AO1763" s="39" t="s">
        <v>2439</v>
      </c>
      <c r="AP1763" s="36" t="s">
        <v>2439</v>
      </c>
      <c r="AQ1763" s="34">
        <v>1716</v>
      </c>
      <c r="AR1763" s="40">
        <v>6560</v>
      </c>
      <c r="AS1763" s="40" t="s">
        <v>2439</v>
      </c>
      <c r="AT1763" s="34">
        <v>2684</v>
      </c>
      <c r="AU1763" s="34">
        <v>6560</v>
      </c>
      <c r="AV1763" s="41" t="s">
        <v>2439</v>
      </c>
    </row>
    <row r="1764" spans="1:48" s="44" customFormat="1" ht="21" customHeight="1" x14ac:dyDescent="0.3">
      <c r="A1764" s="23">
        <v>115440</v>
      </c>
      <c r="B1764" s="24" t="s">
        <v>1514</v>
      </c>
      <c r="C1764" s="25" t="s">
        <v>2474</v>
      </c>
      <c r="D1764" s="26" t="s">
        <v>2487</v>
      </c>
      <c r="E1764" s="26" t="s">
        <v>2593</v>
      </c>
      <c r="F1764" s="27" t="s">
        <v>3930</v>
      </c>
      <c r="G1764" s="28">
        <v>1.2975307895982224</v>
      </c>
      <c r="H1764" s="29">
        <v>-23.586683031253241</v>
      </c>
      <c r="I1764" s="29">
        <v>-2.0864381520119268</v>
      </c>
      <c r="J1764" s="29">
        <v>-1.940298507462701</v>
      </c>
      <c r="K1764" s="29">
        <v>-0.75528700906344337</v>
      </c>
      <c r="L1764" s="29">
        <v>-1.65</v>
      </c>
      <c r="M1764" s="30"/>
      <c r="N1764" s="31">
        <v>-25.673628550522054</v>
      </c>
      <c r="O1764" s="32">
        <v>700.10095890000002</v>
      </c>
      <c r="P1764" s="32">
        <v>928.09082569999998</v>
      </c>
      <c r="Q1764" s="32">
        <v>724.29699319999997</v>
      </c>
      <c r="R1764" s="32">
        <v>723.21756400000004</v>
      </c>
      <c r="S1764" s="32">
        <v>714.58213039999998</v>
      </c>
      <c r="T1764" s="32">
        <v>709.18498439999996</v>
      </c>
      <c r="U1764" s="33">
        <v>202503</v>
      </c>
      <c r="V1764" s="34">
        <v>418</v>
      </c>
      <c r="W1764" s="34">
        <v>407</v>
      </c>
      <c r="X1764" s="34">
        <v>210</v>
      </c>
      <c r="Y1764" s="34">
        <v>281</v>
      </c>
      <c r="Z1764" s="34">
        <v>152</v>
      </c>
      <c r="AA1764" s="35">
        <v>-45.907473309608534</v>
      </c>
      <c r="AB1764" s="36">
        <v>-63.636363636363633</v>
      </c>
      <c r="AC1764" s="34">
        <v>100</v>
      </c>
      <c r="AD1764" s="34">
        <v>124</v>
      </c>
      <c r="AE1764" s="34">
        <v>-25</v>
      </c>
      <c r="AF1764" s="34">
        <v>2</v>
      </c>
      <c r="AG1764" s="34">
        <v>-9</v>
      </c>
      <c r="AH1764" s="37" t="s">
        <v>2466</v>
      </c>
      <c r="AI1764" s="36" t="s">
        <v>2466</v>
      </c>
      <c r="AJ1764" s="29">
        <v>8.7619047619047628</v>
      </c>
      <c r="AK1764" s="29">
        <v>7.7085324391304342</v>
      </c>
      <c r="AL1764" s="29">
        <v>0.75970539303695761</v>
      </c>
      <c r="AM1764" s="29">
        <v>9.8553829673272624</v>
      </c>
      <c r="AN1764" s="38">
        <v>45.554365291912156</v>
      </c>
      <c r="AO1764" s="39">
        <v>100</v>
      </c>
      <c r="AP1764" s="36">
        <v>1.5220700152207001</v>
      </c>
      <c r="AQ1764" s="34">
        <v>933.5</v>
      </c>
      <c r="AR1764" s="40">
        <v>6570</v>
      </c>
      <c r="AS1764" s="40">
        <v>5.1769999999999996</v>
      </c>
      <c r="AT1764" s="34">
        <v>425.25</v>
      </c>
      <c r="AU1764" s="34">
        <v>6570</v>
      </c>
      <c r="AV1764" s="41">
        <v>1.5220700152207001</v>
      </c>
    </row>
    <row r="1765" spans="1:48" s="44" customFormat="1" ht="21" customHeight="1" x14ac:dyDescent="0.3">
      <c r="A1765" s="23">
        <v>4910</v>
      </c>
      <c r="B1765" s="24" t="s">
        <v>1281</v>
      </c>
      <c r="C1765" s="25" t="s">
        <v>2430</v>
      </c>
      <c r="D1765" s="26" t="s">
        <v>2460</v>
      </c>
      <c r="E1765" s="26" t="s">
        <v>2965</v>
      </c>
      <c r="F1765" s="27" t="s">
        <v>2965</v>
      </c>
      <c r="G1765" s="28">
        <v>-22.733612273361224</v>
      </c>
      <c r="H1765" s="29">
        <v>-7.9734219269102962</v>
      </c>
      <c r="I1765" s="29">
        <v>-1.2477718360071388</v>
      </c>
      <c r="J1765" s="29">
        <v>2.4029574861367919</v>
      </c>
      <c r="K1765" s="29">
        <v>-0.3597122302158251</v>
      </c>
      <c r="L1765" s="29">
        <v>-1.25</v>
      </c>
      <c r="M1765" s="30"/>
      <c r="N1765" s="31">
        <v>-5.7982568027210917</v>
      </c>
      <c r="O1765" s="32">
        <v>917.76</v>
      </c>
      <c r="P1765" s="32">
        <v>770.56</v>
      </c>
      <c r="Q1765" s="32">
        <v>718.08</v>
      </c>
      <c r="R1765" s="32">
        <v>692.48</v>
      </c>
      <c r="S1765" s="32">
        <v>711.68</v>
      </c>
      <c r="T1765" s="32">
        <v>709.12</v>
      </c>
      <c r="U1765" s="33">
        <v>202503</v>
      </c>
      <c r="V1765" s="34">
        <v>586</v>
      </c>
      <c r="W1765" s="34">
        <v>687</v>
      </c>
      <c r="X1765" s="34">
        <v>602</v>
      </c>
      <c r="Y1765" s="34">
        <v>605</v>
      </c>
      <c r="Z1765" s="34">
        <v>491</v>
      </c>
      <c r="AA1765" s="35">
        <v>-18.842975206611566</v>
      </c>
      <c r="AB1765" s="36">
        <v>-16.211604095563136</v>
      </c>
      <c r="AC1765" s="34">
        <v>-6</v>
      </c>
      <c r="AD1765" s="34">
        <v>31</v>
      </c>
      <c r="AE1765" s="34">
        <v>7</v>
      </c>
      <c r="AF1765" s="34">
        <v>-7</v>
      </c>
      <c r="AG1765" s="34">
        <v>-30</v>
      </c>
      <c r="AH1765" s="37" t="s">
        <v>2465</v>
      </c>
      <c r="AI1765" s="36" t="s">
        <v>2465</v>
      </c>
      <c r="AJ1765" s="29">
        <v>4.1928721174004188E-2</v>
      </c>
      <c r="AK1765" s="29">
        <v>709.12</v>
      </c>
      <c r="AL1765" s="29">
        <v>0.38063338701019861</v>
      </c>
      <c r="AM1765" s="29">
        <v>5.3676865271068172E-2</v>
      </c>
      <c r="AN1765" s="38">
        <v>109.84970477724102</v>
      </c>
      <c r="AO1765" s="39">
        <v>200</v>
      </c>
      <c r="AP1765" s="36">
        <v>3.6101083032490973</v>
      </c>
      <c r="AQ1765" s="34">
        <v>1863</v>
      </c>
      <c r="AR1765" s="40">
        <v>5540</v>
      </c>
      <c r="AS1765" s="40">
        <v>12.807</v>
      </c>
      <c r="AT1765" s="34">
        <v>2046.5</v>
      </c>
      <c r="AU1765" s="34">
        <v>5540</v>
      </c>
      <c r="AV1765" s="41">
        <v>3.6101083032490973</v>
      </c>
    </row>
    <row r="1766" spans="1:48" s="44" customFormat="1" ht="21" customHeight="1" x14ac:dyDescent="0.3">
      <c r="A1766" s="23">
        <v>241790</v>
      </c>
      <c r="B1766" s="24" t="s">
        <v>2318</v>
      </c>
      <c r="C1766" s="25" t="s">
        <v>2474</v>
      </c>
      <c r="D1766" s="26" t="s">
        <v>2431</v>
      </c>
      <c r="E1766" s="26" t="s">
        <v>2612</v>
      </c>
      <c r="F1766" s="27" t="s">
        <v>2670</v>
      </c>
      <c r="G1766" s="28">
        <v>-30.994152046783618</v>
      </c>
      <c r="H1766" s="29">
        <v>53.745928338762219</v>
      </c>
      <c r="I1766" s="29">
        <v>30.147058823529417</v>
      </c>
      <c r="J1766" s="29">
        <v>19.392917369308616</v>
      </c>
      <c r="K1766" s="29">
        <v>12.202852614896997</v>
      </c>
      <c r="L1766" s="29">
        <v>-1.53</v>
      </c>
      <c r="M1766" s="30"/>
      <c r="N1766" s="31">
        <v>48.856690201428712</v>
      </c>
      <c r="O1766" s="32">
        <v>1026.2702483999999</v>
      </c>
      <c r="P1766" s="32">
        <v>460.62129570000002</v>
      </c>
      <c r="Q1766" s="32">
        <v>544.1432896</v>
      </c>
      <c r="R1766" s="32">
        <v>593.15619619999995</v>
      </c>
      <c r="S1766" s="32">
        <v>631.16620539999997</v>
      </c>
      <c r="T1766" s="32">
        <v>708.18648719999999</v>
      </c>
      <c r="U1766" s="33">
        <v>202503</v>
      </c>
      <c r="V1766" s="34">
        <v>778</v>
      </c>
      <c r="W1766" s="34">
        <v>343</v>
      </c>
      <c r="X1766" s="34">
        <v>227</v>
      </c>
      <c r="Y1766" s="34">
        <v>587</v>
      </c>
      <c r="Z1766" s="34">
        <v>328</v>
      </c>
      <c r="AA1766" s="35">
        <v>-44.122657580919935</v>
      </c>
      <c r="AB1766" s="36">
        <v>-57.840616966580981</v>
      </c>
      <c r="AC1766" s="34">
        <v>50</v>
      </c>
      <c r="AD1766" s="34">
        <v>-19</v>
      </c>
      <c r="AE1766" s="34">
        <v>26</v>
      </c>
      <c r="AF1766" s="34">
        <v>3</v>
      </c>
      <c r="AG1766" s="34">
        <v>29</v>
      </c>
      <c r="AH1766" s="37">
        <v>866.66666666666663</v>
      </c>
      <c r="AI1766" s="36">
        <v>-42.000000000000007</v>
      </c>
      <c r="AJ1766" s="29">
        <v>2.6262626262626263</v>
      </c>
      <c r="AK1766" s="29">
        <v>18.158627876923077</v>
      </c>
      <c r="AL1766" s="29">
        <v>0.62602120415469609</v>
      </c>
      <c r="AM1766" s="29">
        <v>3.4475138121546962</v>
      </c>
      <c r="AN1766" s="38">
        <v>42.983425414364639</v>
      </c>
      <c r="AO1766" s="39">
        <v>150</v>
      </c>
      <c r="AP1766" s="36">
        <v>2.1186440677966099</v>
      </c>
      <c r="AQ1766" s="34">
        <v>1131.25</v>
      </c>
      <c r="AR1766" s="40">
        <v>7080</v>
      </c>
      <c r="AS1766" s="40">
        <v>16.675999999999998</v>
      </c>
      <c r="AT1766" s="34">
        <v>486.25</v>
      </c>
      <c r="AU1766" s="34">
        <v>7080</v>
      </c>
      <c r="AV1766" s="41">
        <v>2.1186440677966099</v>
      </c>
    </row>
    <row r="1767" spans="1:48" s="44" customFormat="1" ht="21" customHeight="1" x14ac:dyDescent="0.3">
      <c r="A1767" s="23">
        <v>36010</v>
      </c>
      <c r="B1767" s="24" t="s">
        <v>1027</v>
      </c>
      <c r="C1767" s="25" t="s">
        <v>2474</v>
      </c>
      <c r="D1767" s="26" t="s">
        <v>2475</v>
      </c>
      <c r="E1767" s="26" t="s">
        <v>2548</v>
      </c>
      <c r="F1767" s="27" t="s">
        <v>3286</v>
      </c>
      <c r="G1767" s="28">
        <v>-41.73055859802848</v>
      </c>
      <c r="H1767" s="29">
        <v>19.01565995525727</v>
      </c>
      <c r="I1767" s="29">
        <v>-3.7974683544303778</v>
      </c>
      <c r="J1767" s="29">
        <v>3.90625</v>
      </c>
      <c r="K1767" s="29">
        <v>-0.93109869646181842</v>
      </c>
      <c r="L1767" s="29">
        <v>-4.1399999999999997</v>
      </c>
      <c r="M1767" s="30"/>
      <c r="N1767" s="31">
        <v>17.798784893404051</v>
      </c>
      <c r="O1767" s="32">
        <v>1213.6448742</v>
      </c>
      <c r="P1767" s="32">
        <v>594.19414979999999</v>
      </c>
      <c r="Q1767" s="32">
        <v>735.09925020000003</v>
      </c>
      <c r="R1767" s="32">
        <v>680.59822080000004</v>
      </c>
      <c r="S1767" s="32">
        <v>713.83055579999996</v>
      </c>
      <c r="T1767" s="32">
        <v>707.18408880000004</v>
      </c>
      <c r="U1767" s="33">
        <v>202503</v>
      </c>
      <c r="V1767" s="34">
        <v>296</v>
      </c>
      <c r="W1767" s="34">
        <v>321</v>
      </c>
      <c r="X1767" s="34">
        <v>300</v>
      </c>
      <c r="Y1767" s="34">
        <v>293</v>
      </c>
      <c r="Z1767" s="34">
        <v>314</v>
      </c>
      <c r="AA1767" s="35">
        <v>7.1672354948805417</v>
      </c>
      <c r="AB1767" s="36">
        <v>6.0810810810810745</v>
      </c>
      <c r="AC1767" s="34">
        <v>-15</v>
      </c>
      <c r="AD1767" s="34">
        <v>-7</v>
      </c>
      <c r="AE1767" s="34">
        <v>-13</v>
      </c>
      <c r="AF1767" s="34">
        <v>-13</v>
      </c>
      <c r="AG1767" s="34">
        <v>9</v>
      </c>
      <c r="AH1767" s="37" t="s">
        <v>2435</v>
      </c>
      <c r="AI1767" s="36" t="s">
        <v>2435</v>
      </c>
      <c r="AJ1767" s="29">
        <v>-1.9543973941368076</v>
      </c>
      <c r="AK1767" s="29">
        <v>-29.466003700000002</v>
      </c>
      <c r="AL1767" s="29">
        <v>0.64333326249715717</v>
      </c>
      <c r="AM1767" s="29">
        <v>-2.1833068000909712</v>
      </c>
      <c r="AN1767" s="38">
        <v>32.863315897202639</v>
      </c>
      <c r="AO1767" s="39" t="s">
        <v>2439</v>
      </c>
      <c r="AP1767" s="36" t="s">
        <v>2439</v>
      </c>
      <c r="AQ1767" s="34">
        <v>1099.25</v>
      </c>
      <c r="AR1767" s="40">
        <v>5320</v>
      </c>
      <c r="AS1767" s="40" t="s">
        <v>2439</v>
      </c>
      <c r="AT1767" s="34">
        <v>361.25</v>
      </c>
      <c r="AU1767" s="34">
        <v>5320</v>
      </c>
      <c r="AV1767" s="41" t="s">
        <v>2439</v>
      </c>
    </row>
    <row r="1768" spans="1:48" s="44" customFormat="1" ht="21" customHeight="1" x14ac:dyDescent="0.3">
      <c r="A1768" s="23">
        <v>102280</v>
      </c>
      <c r="B1768" s="24" t="s">
        <v>1351</v>
      </c>
      <c r="C1768" s="25" t="s">
        <v>2430</v>
      </c>
      <c r="D1768" s="26" t="s">
        <v>2558</v>
      </c>
      <c r="E1768" s="26" t="s">
        <v>2559</v>
      </c>
      <c r="F1768" s="27" t="s">
        <v>2941</v>
      </c>
      <c r="G1768" s="28">
        <v>-1.1043743053384958E-5</v>
      </c>
      <c r="H1768" s="29">
        <v>0</v>
      </c>
      <c r="I1768" s="29">
        <v>0</v>
      </c>
      <c r="J1768" s="29">
        <v>0</v>
      </c>
      <c r="K1768" s="29">
        <v>0</v>
      </c>
      <c r="L1768" s="29">
        <v>0</v>
      </c>
      <c r="M1768" s="30"/>
      <c r="N1768" s="31">
        <v>-5.2769447933498359E-2</v>
      </c>
      <c r="O1768" s="32">
        <v>706.37282701000004</v>
      </c>
      <c r="P1768" s="32">
        <v>706.372749</v>
      </c>
      <c r="Q1768" s="32">
        <v>706.372749</v>
      </c>
      <c r="R1768" s="32">
        <v>706.372749</v>
      </c>
      <c r="S1768" s="32">
        <v>706.372749</v>
      </c>
      <c r="T1768" s="32">
        <v>706.372749</v>
      </c>
      <c r="U1768" s="33">
        <v>202503</v>
      </c>
      <c r="V1768" s="34">
        <v>202</v>
      </c>
      <c r="W1768" s="34">
        <v>229</v>
      </c>
      <c r="X1768" s="34">
        <v>220</v>
      </c>
      <c r="Y1768" s="34">
        <v>269</v>
      </c>
      <c r="Z1768" s="34">
        <v>186</v>
      </c>
      <c r="AA1768" s="35">
        <v>-30.855018587360593</v>
      </c>
      <c r="AB1768" s="36">
        <v>-7.9207920792079172</v>
      </c>
      <c r="AC1768" s="34">
        <v>-7</v>
      </c>
      <c r="AD1768" s="34">
        <v>-7</v>
      </c>
      <c r="AE1768" s="34">
        <v>1</v>
      </c>
      <c r="AF1768" s="34">
        <v>-10</v>
      </c>
      <c r="AG1768" s="34">
        <v>-17</v>
      </c>
      <c r="AH1768" s="37" t="s">
        <v>2465</v>
      </c>
      <c r="AI1768" s="36" t="s">
        <v>2465</v>
      </c>
      <c r="AJ1768" s="29">
        <v>-3.6504424778761062</v>
      </c>
      <c r="AK1768" s="29">
        <v>-21.405234818181818</v>
      </c>
      <c r="AL1768" s="29">
        <v>0.70654938634658659</v>
      </c>
      <c r="AM1768" s="29">
        <v>-3.3008252063015755</v>
      </c>
      <c r="AN1768" s="38">
        <v>27.281820455113781</v>
      </c>
      <c r="AO1768" s="39" t="s">
        <v>2439</v>
      </c>
      <c r="AP1768" s="36" t="s">
        <v>2439</v>
      </c>
      <c r="AQ1768" s="34">
        <v>999.75</v>
      </c>
      <c r="AR1768" s="40">
        <v>2690</v>
      </c>
      <c r="AS1768" s="40" t="s">
        <v>2439</v>
      </c>
      <c r="AT1768" s="34">
        <v>272.75</v>
      </c>
      <c r="AU1768" s="34">
        <v>2690</v>
      </c>
      <c r="AV1768" s="41" t="s">
        <v>2439</v>
      </c>
    </row>
    <row r="1769" spans="1:48" s="44" customFormat="1" ht="21" customHeight="1" x14ac:dyDescent="0.3">
      <c r="A1769" s="23">
        <v>369370</v>
      </c>
      <c r="B1769" s="24" t="s">
        <v>4317</v>
      </c>
      <c r="C1769" s="25" t="s">
        <v>2474</v>
      </c>
      <c r="D1769" s="26" t="s">
        <v>2502</v>
      </c>
      <c r="E1769" s="26" t="s">
        <v>2870</v>
      </c>
      <c r="F1769" s="27" t="s">
        <v>3648</v>
      </c>
      <c r="G1769" s="28">
        <v>-19.096626643796455</v>
      </c>
      <c r="H1769" s="29">
        <v>-12.815773259396179</v>
      </c>
      <c r="I1769" s="29">
        <v>-8.7096774193548434</v>
      </c>
      <c r="J1769" s="29">
        <v>15.699100572363033</v>
      </c>
      <c r="K1769" s="29">
        <v>-0.14114326040932657</v>
      </c>
      <c r="L1769" s="29">
        <v>0.93</v>
      </c>
      <c r="M1769" s="30"/>
      <c r="N1769" s="31">
        <v>-13.364349833786715</v>
      </c>
      <c r="O1769" s="32">
        <v>872.25972338999998</v>
      </c>
      <c r="P1769" s="32">
        <v>809.42111552999995</v>
      </c>
      <c r="Q1769" s="32">
        <v>773.01462049999998</v>
      </c>
      <c r="R1769" s="32">
        <v>609.93347153000002</v>
      </c>
      <c r="S1769" s="32">
        <v>706.68497887000001</v>
      </c>
      <c r="T1769" s="32">
        <v>705.68754064999996</v>
      </c>
      <c r="U1769" s="33">
        <v>202503</v>
      </c>
      <c r="V1769" s="34">
        <v>47</v>
      </c>
      <c r="W1769" s="34">
        <v>111</v>
      </c>
      <c r="X1769" s="34">
        <v>108</v>
      </c>
      <c r="Y1769" s="34">
        <v>97</v>
      </c>
      <c r="Z1769" s="34">
        <v>69</v>
      </c>
      <c r="AA1769" s="35">
        <v>-28.865979381443296</v>
      </c>
      <c r="AB1769" s="36">
        <v>46.808510638297875</v>
      </c>
      <c r="AC1769" s="34">
        <v>-12</v>
      </c>
      <c r="AD1769" s="34">
        <v>-22</v>
      </c>
      <c r="AE1769" s="34">
        <v>-14</v>
      </c>
      <c r="AF1769" s="34">
        <v>-18</v>
      </c>
      <c r="AG1769" s="34">
        <v>-13</v>
      </c>
      <c r="AH1769" s="37" t="s">
        <v>2465</v>
      </c>
      <c r="AI1769" s="36" t="s">
        <v>2465</v>
      </c>
      <c r="AJ1769" s="29">
        <v>-17.402597402597404</v>
      </c>
      <c r="AK1769" s="29">
        <v>-10.53264986044776</v>
      </c>
      <c r="AL1769" s="29">
        <v>2.1531275077040424</v>
      </c>
      <c r="AM1769" s="29">
        <v>-20.442410373760488</v>
      </c>
      <c r="AN1769" s="38">
        <v>67.429443173150275</v>
      </c>
      <c r="AO1769" s="39" t="s">
        <v>2439</v>
      </c>
      <c r="AP1769" s="36" t="s">
        <v>2439</v>
      </c>
      <c r="AQ1769" s="34">
        <v>327.75</v>
      </c>
      <c r="AR1769" s="40">
        <v>1415</v>
      </c>
      <c r="AS1769" s="40" t="s">
        <v>2439</v>
      </c>
      <c r="AT1769" s="34">
        <v>221</v>
      </c>
      <c r="AU1769" s="34">
        <v>1415</v>
      </c>
      <c r="AV1769" s="41" t="s">
        <v>2439</v>
      </c>
    </row>
    <row r="1770" spans="1:48" s="44" customFormat="1" ht="21" customHeight="1" x14ac:dyDescent="0.3">
      <c r="A1770" s="23">
        <v>2140</v>
      </c>
      <c r="B1770" s="24" t="s">
        <v>1308</v>
      </c>
      <c r="C1770" s="25" t="s">
        <v>2430</v>
      </c>
      <c r="D1770" s="26" t="s">
        <v>2479</v>
      </c>
      <c r="E1770" s="26" t="s">
        <v>2936</v>
      </c>
      <c r="F1770" s="27" t="s">
        <v>2936</v>
      </c>
      <c r="G1770" s="28">
        <v>-8.8709677419354769</v>
      </c>
      <c r="H1770" s="29">
        <v>9.9221789883268343</v>
      </c>
      <c r="I1770" s="29">
        <v>5.805243445692887</v>
      </c>
      <c r="J1770" s="29">
        <v>2.9143897996356971</v>
      </c>
      <c r="K1770" s="29">
        <v>-5.9900166389351028</v>
      </c>
      <c r="L1770" s="29">
        <v>-1.05</v>
      </c>
      <c r="M1770" s="30"/>
      <c r="N1770" s="31">
        <v>8.3084082847682659</v>
      </c>
      <c r="O1770" s="32">
        <v>773.12217499999997</v>
      </c>
      <c r="P1770" s="32">
        <v>640.94322250000005</v>
      </c>
      <c r="Q1770" s="32">
        <v>665.88264749999996</v>
      </c>
      <c r="R1770" s="32">
        <v>684.58721624999998</v>
      </c>
      <c r="S1770" s="32">
        <v>749.42972124999994</v>
      </c>
      <c r="T1770" s="32">
        <v>704.53875625000001</v>
      </c>
      <c r="U1770" s="33">
        <v>202503</v>
      </c>
      <c r="V1770" s="34">
        <v>791</v>
      </c>
      <c r="W1770" s="34">
        <v>747</v>
      </c>
      <c r="X1770" s="34">
        <v>742</v>
      </c>
      <c r="Y1770" s="34">
        <v>797</v>
      </c>
      <c r="Z1770" s="34">
        <v>784</v>
      </c>
      <c r="AA1770" s="35">
        <v>-1.6311166875784155</v>
      </c>
      <c r="AB1770" s="36">
        <v>-0.88495575221239076</v>
      </c>
      <c r="AC1770" s="34">
        <v>26</v>
      </c>
      <c r="AD1770" s="34">
        <v>16</v>
      </c>
      <c r="AE1770" s="34">
        <v>42</v>
      </c>
      <c r="AF1770" s="34">
        <v>58</v>
      </c>
      <c r="AG1770" s="34">
        <v>36</v>
      </c>
      <c r="AH1770" s="37">
        <v>-37.931034482758619</v>
      </c>
      <c r="AI1770" s="36">
        <v>38.46153846153846</v>
      </c>
      <c r="AJ1770" s="29">
        <v>4.9511400651465793</v>
      </c>
      <c r="AK1770" s="29">
        <v>4.6351233963815792</v>
      </c>
      <c r="AL1770" s="29">
        <v>0.6531066106604867</v>
      </c>
      <c r="AM1770" s="29">
        <v>14.090382387022016</v>
      </c>
      <c r="AN1770" s="38">
        <v>168.59791425260718</v>
      </c>
      <c r="AO1770" s="39">
        <v>30</v>
      </c>
      <c r="AP1770" s="36">
        <v>1.0619469026548671</v>
      </c>
      <c r="AQ1770" s="34">
        <v>1078.75</v>
      </c>
      <c r="AR1770" s="40">
        <v>2825</v>
      </c>
      <c r="AS1770" s="40">
        <v>19.012</v>
      </c>
      <c r="AT1770" s="34">
        <v>1818.75</v>
      </c>
      <c r="AU1770" s="34">
        <v>2825</v>
      </c>
      <c r="AV1770" s="41">
        <v>1.0619469026548671</v>
      </c>
    </row>
    <row r="1771" spans="1:48" s="44" customFormat="1" ht="21" customHeight="1" x14ac:dyDescent="0.3">
      <c r="A1771" s="23">
        <v>219550</v>
      </c>
      <c r="B1771" s="24" t="s">
        <v>2046</v>
      </c>
      <c r="C1771" s="25" t="s">
        <v>2474</v>
      </c>
      <c r="D1771" s="26" t="s">
        <v>2508</v>
      </c>
      <c r="E1771" s="26" t="s">
        <v>2509</v>
      </c>
      <c r="F1771" s="27" t="s">
        <v>3940</v>
      </c>
      <c r="G1771" s="28">
        <v>35.036555375817713</v>
      </c>
      <c r="H1771" s="29">
        <v>53.359739169366584</v>
      </c>
      <c r="I1771" s="29">
        <v>-19.398169333249726</v>
      </c>
      <c r="J1771" s="29">
        <v>-2.0829505490243982</v>
      </c>
      <c r="K1771" s="29">
        <v>-5.0551375475363152</v>
      </c>
      <c r="L1771" s="29">
        <v>0</v>
      </c>
      <c r="M1771" s="30"/>
      <c r="N1771" s="31">
        <v>26.537187094543448</v>
      </c>
      <c r="O1771" s="32">
        <v>521.56405928000004</v>
      </c>
      <c r="P1771" s="32">
        <v>459.24839436000002</v>
      </c>
      <c r="Q1771" s="32">
        <v>873.80414800000005</v>
      </c>
      <c r="R1771" s="32">
        <v>719.28447974999995</v>
      </c>
      <c r="S1771" s="32">
        <v>741.80121128999997</v>
      </c>
      <c r="T1771" s="32">
        <v>704.30213973000002</v>
      </c>
      <c r="U1771" s="33">
        <v>202503</v>
      </c>
      <c r="V1771" s="34">
        <v>94</v>
      </c>
      <c r="W1771" s="34">
        <v>98</v>
      </c>
      <c r="X1771" s="34">
        <v>95</v>
      </c>
      <c r="Y1771" s="34">
        <v>87</v>
      </c>
      <c r="Z1771" s="34">
        <v>89</v>
      </c>
      <c r="AA1771" s="35">
        <v>2.2988505747126409</v>
      </c>
      <c r="AB1771" s="36">
        <v>-5.3191489361702153</v>
      </c>
      <c r="AC1771" s="34">
        <v>2</v>
      </c>
      <c r="AD1771" s="34">
        <v>-3</v>
      </c>
      <c r="AE1771" s="34">
        <v>0</v>
      </c>
      <c r="AF1771" s="34">
        <v>1</v>
      </c>
      <c r="AG1771" s="34">
        <v>-5</v>
      </c>
      <c r="AH1771" s="37" t="s">
        <v>2466</v>
      </c>
      <c r="AI1771" s="36" t="s">
        <v>2466</v>
      </c>
      <c r="AJ1771" s="29">
        <v>-1.8970189701897018</v>
      </c>
      <c r="AK1771" s="29">
        <v>-100.61459139</v>
      </c>
      <c r="AL1771" s="29">
        <v>4.0477134467241385</v>
      </c>
      <c r="AM1771" s="29">
        <v>-4.0229885057471266</v>
      </c>
      <c r="AN1771" s="38">
        <v>150.86206896551724</v>
      </c>
      <c r="AO1771" s="39" t="s">
        <v>2439</v>
      </c>
      <c r="AP1771" s="36" t="s">
        <v>2439</v>
      </c>
      <c r="AQ1771" s="34">
        <v>174</v>
      </c>
      <c r="AR1771" s="40">
        <v>563</v>
      </c>
      <c r="AS1771" s="40" t="s">
        <v>2439</v>
      </c>
      <c r="AT1771" s="34">
        <v>262.5</v>
      </c>
      <c r="AU1771" s="34">
        <v>563</v>
      </c>
      <c r="AV1771" s="41" t="s">
        <v>2439</v>
      </c>
    </row>
    <row r="1772" spans="1:48" s="44" customFormat="1" ht="21" customHeight="1" x14ac:dyDescent="0.3">
      <c r="A1772" s="23">
        <v>294630</v>
      </c>
      <c r="B1772" s="24" t="s">
        <v>1905</v>
      </c>
      <c r="C1772" s="25" t="s">
        <v>2474</v>
      </c>
      <c r="D1772" s="26" t="s">
        <v>2482</v>
      </c>
      <c r="E1772" s="26" t="s">
        <v>2743</v>
      </c>
      <c r="F1772" s="27" t="s">
        <v>3194</v>
      </c>
      <c r="G1772" s="28">
        <v>-35.392343344450573</v>
      </c>
      <c r="H1772" s="29">
        <v>-14.453147441581171</v>
      </c>
      <c r="I1772" s="29">
        <v>3.3502539726929514</v>
      </c>
      <c r="J1772" s="29">
        <v>3.9285714285714368</v>
      </c>
      <c r="K1772" s="29">
        <v>-0.68259385665528916</v>
      </c>
      <c r="L1772" s="29">
        <v>-1.69</v>
      </c>
      <c r="M1772" s="30"/>
      <c r="N1772" s="31">
        <v>-11.961687246108799</v>
      </c>
      <c r="O1772" s="32">
        <v>1087.4768058</v>
      </c>
      <c r="P1772" s="32">
        <v>821.29647075000003</v>
      </c>
      <c r="Q1772" s="32">
        <v>679.81766264999999</v>
      </c>
      <c r="R1772" s="32">
        <v>676.03477199999998</v>
      </c>
      <c r="S1772" s="32">
        <v>707.42210069999999</v>
      </c>
      <c r="T1772" s="32">
        <v>702.59328089999997</v>
      </c>
      <c r="U1772" s="33">
        <v>202503</v>
      </c>
      <c r="V1772" s="34">
        <v>4</v>
      </c>
      <c r="W1772" s="34">
        <v>3</v>
      </c>
      <c r="X1772" s="34">
        <v>2</v>
      </c>
      <c r="Y1772" s="34">
        <v>5</v>
      </c>
      <c r="Z1772" s="34">
        <v>7</v>
      </c>
      <c r="AA1772" s="35">
        <v>39.999999999999993</v>
      </c>
      <c r="AB1772" s="36">
        <v>75</v>
      </c>
      <c r="AC1772" s="34">
        <v>-10</v>
      </c>
      <c r="AD1772" s="34">
        <v>-10</v>
      </c>
      <c r="AE1772" s="34">
        <v>-8</v>
      </c>
      <c r="AF1772" s="34">
        <v>-17</v>
      </c>
      <c r="AG1772" s="34">
        <v>-8</v>
      </c>
      <c r="AH1772" s="37" t="s">
        <v>2465</v>
      </c>
      <c r="AI1772" s="36" t="s">
        <v>2465</v>
      </c>
      <c r="AJ1772" s="29">
        <v>-252.94117647058823</v>
      </c>
      <c r="AK1772" s="29">
        <v>-16.339378625581393</v>
      </c>
      <c r="AL1772" s="29">
        <v>8.4142907892215568</v>
      </c>
      <c r="AM1772" s="29">
        <v>-51.49700598802395</v>
      </c>
      <c r="AN1772" s="38">
        <v>55.389221556886227</v>
      </c>
      <c r="AO1772" s="39" t="s">
        <v>2439</v>
      </c>
      <c r="AP1772" s="36" t="s">
        <v>2439</v>
      </c>
      <c r="AQ1772" s="34">
        <v>83.5</v>
      </c>
      <c r="AR1772" s="40">
        <v>2910</v>
      </c>
      <c r="AS1772" s="40" t="s">
        <v>2439</v>
      </c>
      <c r="AT1772" s="34">
        <v>46.25</v>
      </c>
      <c r="AU1772" s="34">
        <v>2910</v>
      </c>
      <c r="AV1772" s="41" t="s">
        <v>2439</v>
      </c>
    </row>
    <row r="1773" spans="1:48" s="44" customFormat="1" ht="21" customHeight="1" x14ac:dyDescent="0.3">
      <c r="A1773" s="23">
        <v>19990</v>
      </c>
      <c r="B1773" s="24" t="s">
        <v>1341</v>
      </c>
      <c r="C1773" s="25" t="s">
        <v>2474</v>
      </c>
      <c r="D1773" s="26" t="s">
        <v>2482</v>
      </c>
      <c r="E1773" s="26" t="s">
        <v>2536</v>
      </c>
      <c r="F1773" s="27" t="s">
        <v>3678</v>
      </c>
      <c r="G1773" s="28">
        <v>-7.2164948453608213</v>
      </c>
      <c r="H1773" s="29">
        <v>46.192893401015247</v>
      </c>
      <c r="I1773" s="29">
        <v>26.984126984126998</v>
      </c>
      <c r="J1773" s="29">
        <v>-6.4935064935064961</v>
      </c>
      <c r="K1773" s="29">
        <v>-13.043478260869556</v>
      </c>
      <c r="L1773" s="29">
        <v>-2.7</v>
      </c>
      <c r="M1773" s="30"/>
      <c r="N1773" s="31">
        <v>42.767997055494256</v>
      </c>
      <c r="O1773" s="32">
        <v>757.07242880000001</v>
      </c>
      <c r="P1773" s="32">
        <v>480.48733399999998</v>
      </c>
      <c r="Q1773" s="32">
        <v>553.17018959999996</v>
      </c>
      <c r="R1773" s="32">
        <v>751.21877600000005</v>
      </c>
      <c r="S1773" s="32">
        <v>807.80408639999996</v>
      </c>
      <c r="T1773" s="32">
        <v>702.43833600000005</v>
      </c>
      <c r="U1773" s="33">
        <v>202503</v>
      </c>
      <c r="V1773" s="34">
        <v>62</v>
      </c>
      <c r="W1773" s="34">
        <v>54</v>
      </c>
      <c r="X1773" s="34">
        <v>53</v>
      </c>
      <c r="Y1773" s="34">
        <v>83</v>
      </c>
      <c r="Z1773" s="34">
        <v>41</v>
      </c>
      <c r="AA1773" s="35">
        <v>-50.602409638554221</v>
      </c>
      <c r="AB1773" s="36">
        <v>-33.870967741935488</v>
      </c>
      <c r="AC1773" s="34">
        <v>-1</v>
      </c>
      <c r="AD1773" s="34">
        <v>-2</v>
      </c>
      <c r="AE1773" s="34">
        <v>-3</v>
      </c>
      <c r="AF1773" s="34">
        <v>6</v>
      </c>
      <c r="AG1773" s="34">
        <v>-1</v>
      </c>
      <c r="AH1773" s="37" t="s">
        <v>2466</v>
      </c>
      <c r="AI1773" s="36" t="s">
        <v>2465</v>
      </c>
      <c r="AJ1773" s="29">
        <v>0</v>
      </c>
      <c r="AK1773" s="29" t="s">
        <v>2439</v>
      </c>
      <c r="AL1773" s="29">
        <v>1.7143095448444174</v>
      </c>
      <c r="AM1773" s="29">
        <v>0</v>
      </c>
      <c r="AN1773" s="38">
        <v>10.006101281269068</v>
      </c>
      <c r="AO1773" s="39" t="s">
        <v>2439</v>
      </c>
      <c r="AP1773" s="36" t="s">
        <v>2439</v>
      </c>
      <c r="AQ1773" s="34">
        <v>409.75</v>
      </c>
      <c r="AR1773" s="40">
        <v>7200</v>
      </c>
      <c r="AS1773" s="40" t="s">
        <v>2439</v>
      </c>
      <c r="AT1773" s="34">
        <v>41</v>
      </c>
      <c r="AU1773" s="34">
        <v>7200</v>
      </c>
      <c r="AV1773" s="41" t="s">
        <v>2439</v>
      </c>
    </row>
    <row r="1774" spans="1:48" s="44" customFormat="1" ht="21" customHeight="1" x14ac:dyDescent="0.3">
      <c r="A1774" s="23">
        <v>44060</v>
      </c>
      <c r="B1774" s="24" t="s">
        <v>1177</v>
      </c>
      <c r="C1774" s="25" t="s">
        <v>2474</v>
      </c>
      <c r="D1774" s="26" t="s">
        <v>2515</v>
      </c>
      <c r="E1774" s="26" t="s">
        <v>2813</v>
      </c>
      <c r="F1774" s="27" t="s">
        <v>2814</v>
      </c>
      <c r="G1774" s="28">
        <v>0</v>
      </c>
      <c r="H1774" s="29">
        <v>0</v>
      </c>
      <c r="I1774" s="29">
        <v>0</v>
      </c>
      <c r="J1774" s="29">
        <v>0</v>
      </c>
      <c r="K1774" s="29">
        <v>0</v>
      </c>
      <c r="L1774" s="29">
        <v>0</v>
      </c>
      <c r="M1774" s="30"/>
      <c r="N1774" s="31">
        <v>3.4307503529196204E-2</v>
      </c>
      <c r="O1774" s="32">
        <v>700.75958688000003</v>
      </c>
      <c r="P1774" s="32">
        <v>700.75958688000003</v>
      </c>
      <c r="Q1774" s="32">
        <v>700.75958688000003</v>
      </c>
      <c r="R1774" s="32">
        <v>700.75958688000003</v>
      </c>
      <c r="S1774" s="32">
        <v>700.75958688000003</v>
      </c>
      <c r="T1774" s="32">
        <v>700.75958688000003</v>
      </c>
      <c r="U1774" s="33">
        <v>202503</v>
      </c>
      <c r="V1774" s="34">
        <v>96</v>
      </c>
      <c r="W1774" s="34">
        <v>64</v>
      </c>
      <c r="X1774" s="34">
        <v>80</v>
      </c>
      <c r="Y1774" s="34">
        <v>90</v>
      </c>
      <c r="Z1774" s="34">
        <v>63</v>
      </c>
      <c r="AA1774" s="35">
        <v>-30.000000000000004</v>
      </c>
      <c r="AB1774" s="36">
        <v>-34.375</v>
      </c>
      <c r="AC1774" s="34">
        <v>14</v>
      </c>
      <c r="AD1774" s="34">
        <v>-9</v>
      </c>
      <c r="AE1774" s="34">
        <v>9</v>
      </c>
      <c r="AF1774" s="34">
        <v>-1</v>
      </c>
      <c r="AG1774" s="34">
        <v>-9</v>
      </c>
      <c r="AH1774" s="37" t="s">
        <v>2465</v>
      </c>
      <c r="AI1774" s="36" t="s">
        <v>2466</v>
      </c>
      <c r="AJ1774" s="29">
        <v>-3.3670033670033668</v>
      </c>
      <c r="AK1774" s="29">
        <v>-70.075958688</v>
      </c>
      <c r="AL1774" s="29">
        <v>1.3794480056692915</v>
      </c>
      <c r="AM1774" s="29">
        <v>-1.9685039370078741</v>
      </c>
      <c r="AN1774" s="38">
        <v>51.870078740157474</v>
      </c>
      <c r="AO1774" s="39" t="s">
        <v>2439</v>
      </c>
      <c r="AP1774" s="36" t="s">
        <v>2439</v>
      </c>
      <c r="AQ1774" s="34">
        <v>508</v>
      </c>
      <c r="AR1774" s="40">
        <v>732</v>
      </c>
      <c r="AS1774" s="40" t="s">
        <v>2439</v>
      </c>
      <c r="AT1774" s="34">
        <v>263.5</v>
      </c>
      <c r="AU1774" s="34">
        <v>732</v>
      </c>
      <c r="AV1774" s="41" t="s">
        <v>2439</v>
      </c>
    </row>
    <row r="1775" spans="1:48" s="44" customFormat="1" ht="21" customHeight="1" x14ac:dyDescent="0.3">
      <c r="A1775" s="23">
        <v>850</v>
      </c>
      <c r="B1775" s="24" t="s">
        <v>1650</v>
      </c>
      <c r="C1775" s="25" t="s">
        <v>2430</v>
      </c>
      <c r="D1775" s="26" t="s">
        <v>2515</v>
      </c>
      <c r="E1775" s="26" t="s">
        <v>3048</v>
      </c>
      <c r="F1775" s="27" t="s">
        <v>3889</v>
      </c>
      <c r="G1775" s="28">
        <v>5.9900166389351028</v>
      </c>
      <c r="H1775" s="29">
        <v>22.500000000000007</v>
      </c>
      <c r="I1775" s="29">
        <v>15.189873417721532</v>
      </c>
      <c r="J1775" s="29">
        <v>3.2414910858995061</v>
      </c>
      <c r="K1775" s="29">
        <v>-2.1505376344086002</v>
      </c>
      <c r="L1775" s="29">
        <v>-1.24</v>
      </c>
      <c r="M1775" s="30"/>
      <c r="N1775" s="31">
        <v>18.894165535956574</v>
      </c>
      <c r="O1775" s="32">
        <v>661.1</v>
      </c>
      <c r="P1775" s="32">
        <v>572</v>
      </c>
      <c r="Q1775" s="32">
        <v>608.29999999999995</v>
      </c>
      <c r="R1775" s="32">
        <v>678.7</v>
      </c>
      <c r="S1775" s="32">
        <v>716.1</v>
      </c>
      <c r="T1775" s="32">
        <v>700.7</v>
      </c>
      <c r="U1775" s="33">
        <v>202503</v>
      </c>
      <c r="V1775" s="34">
        <v>471</v>
      </c>
      <c r="W1775" s="34">
        <v>578</v>
      </c>
      <c r="X1775" s="34">
        <v>602</v>
      </c>
      <c r="Y1775" s="34">
        <v>571</v>
      </c>
      <c r="Z1775" s="34">
        <v>463</v>
      </c>
      <c r="AA1775" s="35">
        <v>-18.914185639229419</v>
      </c>
      <c r="AB1775" s="36">
        <v>-1.6985138004246281</v>
      </c>
      <c r="AC1775" s="34">
        <v>13</v>
      </c>
      <c r="AD1775" s="34">
        <v>-1</v>
      </c>
      <c r="AE1775" s="34">
        <v>-18</v>
      </c>
      <c r="AF1775" s="34">
        <v>-1</v>
      </c>
      <c r="AG1775" s="34">
        <v>1</v>
      </c>
      <c r="AH1775" s="37" t="s">
        <v>2435</v>
      </c>
      <c r="AI1775" s="36">
        <v>-92.307692307692307</v>
      </c>
      <c r="AJ1775" s="29">
        <v>-0.85817524841915083</v>
      </c>
      <c r="AK1775" s="29">
        <v>-36.878947368421052</v>
      </c>
      <c r="AL1775" s="29">
        <v>0.20623988226637235</v>
      </c>
      <c r="AM1775" s="29">
        <v>-0.55923473142016189</v>
      </c>
      <c r="AN1775" s="38">
        <v>28.962472406181018</v>
      </c>
      <c r="AO1775" s="39">
        <v>1050</v>
      </c>
      <c r="AP1775" s="36">
        <v>3.296703296703297</v>
      </c>
      <c r="AQ1775" s="34">
        <v>3397.5</v>
      </c>
      <c r="AR1775" s="40">
        <v>31850</v>
      </c>
      <c r="AS1775" s="40">
        <v>26.693000000000001</v>
      </c>
      <c r="AT1775" s="34">
        <v>984</v>
      </c>
      <c r="AU1775" s="34">
        <v>31850</v>
      </c>
      <c r="AV1775" s="41">
        <v>3.296703296703297</v>
      </c>
    </row>
    <row r="1776" spans="1:48" s="44" customFormat="1" ht="21" customHeight="1" x14ac:dyDescent="0.3">
      <c r="A1776" s="23">
        <v>53980</v>
      </c>
      <c r="B1776" s="24" t="s">
        <v>1450</v>
      </c>
      <c r="C1776" s="25" t="s">
        <v>2474</v>
      </c>
      <c r="D1776" s="26" t="s">
        <v>2521</v>
      </c>
      <c r="E1776" s="26" t="s">
        <v>2521</v>
      </c>
      <c r="F1776" s="27" t="s">
        <v>3262</v>
      </c>
      <c r="G1776" s="28">
        <v>-16.891891891891898</v>
      </c>
      <c r="H1776" s="29">
        <v>13.713405238828958</v>
      </c>
      <c r="I1776" s="29">
        <v>15.312499999999996</v>
      </c>
      <c r="J1776" s="29">
        <v>-0.40485829959513442</v>
      </c>
      <c r="K1776" s="29">
        <v>-3.1496062992125928</v>
      </c>
      <c r="L1776" s="29">
        <v>-0.14000000000000001</v>
      </c>
      <c r="M1776" s="30"/>
      <c r="N1776" s="31">
        <v>9.4229089228683005</v>
      </c>
      <c r="O1776" s="32">
        <v>842.83556520000002</v>
      </c>
      <c r="P1776" s="32">
        <v>615.99130835000005</v>
      </c>
      <c r="Q1776" s="32">
        <v>607.44905600000004</v>
      </c>
      <c r="R1776" s="32">
        <v>703.31211014999997</v>
      </c>
      <c r="S1776" s="32">
        <v>723.24403229999996</v>
      </c>
      <c r="T1776" s="32">
        <v>700.4646927</v>
      </c>
      <c r="U1776" s="33">
        <v>202503</v>
      </c>
      <c r="V1776" s="34">
        <v>251</v>
      </c>
      <c r="W1776" s="34">
        <v>269</v>
      </c>
      <c r="X1776" s="34">
        <v>301</v>
      </c>
      <c r="Y1776" s="34">
        <v>349</v>
      </c>
      <c r="Z1776" s="34">
        <v>287</v>
      </c>
      <c r="AA1776" s="35">
        <v>-17.765042979942692</v>
      </c>
      <c r="AB1776" s="36">
        <v>14.342629482071722</v>
      </c>
      <c r="AC1776" s="34">
        <v>15</v>
      </c>
      <c r="AD1776" s="34">
        <v>26</v>
      </c>
      <c r="AE1776" s="34">
        <v>20</v>
      </c>
      <c r="AF1776" s="34">
        <v>20</v>
      </c>
      <c r="AG1776" s="34">
        <v>27</v>
      </c>
      <c r="AH1776" s="37">
        <v>35.000000000000007</v>
      </c>
      <c r="AI1776" s="36">
        <v>80</v>
      </c>
      <c r="AJ1776" s="29">
        <v>7.7114427860696511</v>
      </c>
      <c r="AK1776" s="29">
        <v>7.5318784161290324</v>
      </c>
      <c r="AL1776" s="29">
        <v>0.68909463128381698</v>
      </c>
      <c r="AM1776" s="29">
        <v>9.1490408263649776</v>
      </c>
      <c r="AN1776" s="38">
        <v>37.088047220855877</v>
      </c>
      <c r="AO1776" s="39">
        <v>300</v>
      </c>
      <c r="AP1776" s="36">
        <v>8.1300813008130071</v>
      </c>
      <c r="AQ1776" s="34">
        <v>1016.5</v>
      </c>
      <c r="AR1776" s="40">
        <v>3690</v>
      </c>
      <c r="AS1776" s="40">
        <v>89.078000000000003</v>
      </c>
      <c r="AT1776" s="34">
        <v>377</v>
      </c>
      <c r="AU1776" s="34">
        <v>3690</v>
      </c>
      <c r="AV1776" s="41">
        <v>8.1300813008130071</v>
      </c>
    </row>
    <row r="1777" spans="1:48" s="44" customFormat="1" ht="21" customHeight="1" x14ac:dyDescent="0.3">
      <c r="A1777" s="23">
        <v>311390</v>
      </c>
      <c r="B1777" s="24" t="s">
        <v>1618</v>
      </c>
      <c r="C1777" s="25" t="s">
        <v>2474</v>
      </c>
      <c r="D1777" s="26" t="s">
        <v>2479</v>
      </c>
      <c r="E1777" s="26" t="s">
        <v>2480</v>
      </c>
      <c r="F1777" s="27" t="s">
        <v>3847</v>
      </c>
      <c r="G1777" s="28">
        <v>9.8691460290404098</v>
      </c>
      <c r="H1777" s="29">
        <v>2.226345083487935</v>
      </c>
      <c r="I1777" s="29">
        <v>-23.578363384188627</v>
      </c>
      <c r="J1777" s="29">
        <v>-16.76737160120846</v>
      </c>
      <c r="K1777" s="29">
        <v>-2.821869488536155</v>
      </c>
      <c r="L1777" s="29">
        <v>-0.72</v>
      </c>
      <c r="M1777" s="30"/>
      <c r="N1777" s="31">
        <v>-0.75258439540473177</v>
      </c>
      <c r="O1777" s="32">
        <v>634.59469660000002</v>
      </c>
      <c r="P1777" s="32">
        <v>682.03922709999995</v>
      </c>
      <c r="Q1777" s="32">
        <v>912.33818689999998</v>
      </c>
      <c r="R1777" s="32">
        <v>837.68083179999996</v>
      </c>
      <c r="S1777" s="32">
        <v>717.4698363</v>
      </c>
      <c r="T1777" s="32">
        <v>697.22377389999997</v>
      </c>
      <c r="U1777" s="33">
        <v>202503</v>
      </c>
      <c r="V1777" s="34">
        <v>54</v>
      </c>
      <c r="W1777" s="34">
        <v>63</v>
      </c>
      <c r="X1777" s="34">
        <v>59</v>
      </c>
      <c r="Y1777" s="34">
        <v>227</v>
      </c>
      <c r="Z1777" s="34">
        <v>208</v>
      </c>
      <c r="AA1777" s="35">
        <v>-8.3700440528634346</v>
      </c>
      <c r="AB1777" s="36">
        <v>285.18518518518516</v>
      </c>
      <c r="AC1777" s="34">
        <v>3</v>
      </c>
      <c r="AD1777" s="34">
        <v>-6</v>
      </c>
      <c r="AE1777" s="34">
        <v>-12</v>
      </c>
      <c r="AF1777" s="34">
        <v>9</v>
      </c>
      <c r="AG1777" s="34">
        <v>28</v>
      </c>
      <c r="AH1777" s="37">
        <v>211.11111111111111</v>
      </c>
      <c r="AI1777" s="36">
        <v>833.33333333333337</v>
      </c>
      <c r="AJ1777" s="29">
        <v>3.4111310592459607</v>
      </c>
      <c r="AK1777" s="29">
        <v>36.695988100000001</v>
      </c>
      <c r="AL1777" s="29">
        <v>0.5753858253765215</v>
      </c>
      <c r="AM1777" s="29">
        <v>1.5679801939343925</v>
      </c>
      <c r="AN1777" s="38">
        <v>23.045182587167321</v>
      </c>
      <c r="AO1777" s="39" t="s">
        <v>2439</v>
      </c>
      <c r="AP1777" s="36" t="s">
        <v>2439</v>
      </c>
      <c r="AQ1777" s="34">
        <v>1211.75</v>
      </c>
      <c r="AR1777" s="40">
        <v>5510</v>
      </c>
      <c r="AS1777" s="40" t="s">
        <v>2439</v>
      </c>
      <c r="AT1777" s="34">
        <v>279.25</v>
      </c>
      <c r="AU1777" s="34">
        <v>5510</v>
      </c>
      <c r="AV1777" s="41" t="s">
        <v>2439</v>
      </c>
    </row>
    <row r="1778" spans="1:48" s="44" customFormat="1" ht="21" customHeight="1" x14ac:dyDescent="0.3">
      <c r="A1778" s="23">
        <v>373200</v>
      </c>
      <c r="B1778" s="24" t="s">
        <v>2322</v>
      </c>
      <c r="C1778" s="25" t="s">
        <v>2474</v>
      </c>
      <c r="D1778" s="26" t="s">
        <v>2533</v>
      </c>
      <c r="E1778" s="26" t="s">
        <v>3001</v>
      </c>
      <c r="F1778" s="27" t="s">
        <v>3677</v>
      </c>
      <c r="G1778" s="28">
        <v>-37.462277604638047</v>
      </c>
      <c r="H1778" s="29">
        <v>43.193850344520342</v>
      </c>
      <c r="I1778" s="29">
        <v>1.9200911641903629</v>
      </c>
      <c r="J1778" s="29">
        <v>7.5915958524118254</v>
      </c>
      <c r="K1778" s="29">
        <v>1.3215859030837107</v>
      </c>
      <c r="L1778" s="29">
        <v>-0.72</v>
      </c>
      <c r="M1778" s="30"/>
      <c r="N1778" s="31">
        <v>44.098754853826946</v>
      </c>
      <c r="O1778" s="32">
        <v>1112.8731579</v>
      </c>
      <c r="P1778" s="32">
        <v>486.03031793999997</v>
      </c>
      <c r="Q1778" s="32">
        <v>682.85410477000005</v>
      </c>
      <c r="R1778" s="32">
        <v>646.85863295000001</v>
      </c>
      <c r="S1778" s="32">
        <v>686.88771488999998</v>
      </c>
      <c r="T1778" s="32">
        <v>695.96552610000003</v>
      </c>
      <c r="U1778" s="33">
        <v>202503</v>
      </c>
      <c r="V1778" s="34">
        <v>30</v>
      </c>
      <c r="W1778" s="34">
        <v>30</v>
      </c>
      <c r="X1778" s="34">
        <v>36</v>
      </c>
      <c r="Y1778" s="34">
        <v>9</v>
      </c>
      <c r="Z1778" s="34">
        <v>11</v>
      </c>
      <c r="AA1778" s="35">
        <v>22.222222222222232</v>
      </c>
      <c r="AB1778" s="36">
        <v>-63.333333333333329</v>
      </c>
      <c r="AC1778" s="34">
        <v>-7</v>
      </c>
      <c r="AD1778" s="34">
        <v>-24</v>
      </c>
      <c r="AE1778" s="34">
        <v>0</v>
      </c>
      <c r="AF1778" s="34">
        <v>-9</v>
      </c>
      <c r="AG1778" s="34">
        <v>-5</v>
      </c>
      <c r="AH1778" s="37" t="s">
        <v>2465</v>
      </c>
      <c r="AI1778" s="36" t="s">
        <v>2465</v>
      </c>
      <c r="AJ1778" s="29">
        <v>-44.186046511627907</v>
      </c>
      <c r="AK1778" s="29">
        <v>-18.314882265789475</v>
      </c>
      <c r="AL1778" s="29">
        <v>8.9802003367741943</v>
      </c>
      <c r="AM1778" s="29">
        <v>-49.032258064516128</v>
      </c>
      <c r="AN1778" s="38">
        <v>325.80645161290323</v>
      </c>
      <c r="AO1778" s="39" t="s">
        <v>2439</v>
      </c>
      <c r="AP1778" s="36" t="s">
        <v>2439</v>
      </c>
      <c r="AQ1778" s="34">
        <v>77.5</v>
      </c>
      <c r="AR1778" s="40">
        <v>690</v>
      </c>
      <c r="AS1778" s="40" t="s">
        <v>2439</v>
      </c>
      <c r="AT1778" s="34">
        <v>252.5</v>
      </c>
      <c r="AU1778" s="34">
        <v>690</v>
      </c>
      <c r="AV1778" s="41" t="s">
        <v>2439</v>
      </c>
    </row>
    <row r="1779" spans="1:48" s="44" customFormat="1" ht="21" customHeight="1" x14ac:dyDescent="0.3">
      <c r="A1779" s="23">
        <v>73640</v>
      </c>
      <c r="B1779" s="24" t="s">
        <v>1130</v>
      </c>
      <c r="C1779" s="25" t="s">
        <v>2474</v>
      </c>
      <c r="D1779" s="26" t="s">
        <v>2515</v>
      </c>
      <c r="E1779" s="26" t="s">
        <v>2922</v>
      </c>
      <c r="F1779" s="27" t="s">
        <v>3664</v>
      </c>
      <c r="G1779" s="28">
        <v>11.28952722683001</v>
      </c>
      <c r="H1779" s="29">
        <v>11.28952722683001</v>
      </c>
      <c r="I1779" s="29">
        <v>0</v>
      </c>
      <c r="J1779" s="29">
        <v>0</v>
      </c>
      <c r="K1779" s="29">
        <v>0</v>
      </c>
      <c r="L1779" s="29">
        <v>0</v>
      </c>
      <c r="M1779" s="30"/>
      <c r="N1779" s="31">
        <v>11.334772046559461</v>
      </c>
      <c r="O1779" s="32">
        <v>625.14162216</v>
      </c>
      <c r="P1779" s="32">
        <v>625.14162216</v>
      </c>
      <c r="Q1779" s="32">
        <v>695.7171558</v>
      </c>
      <c r="R1779" s="32">
        <v>695.7171558</v>
      </c>
      <c r="S1779" s="32">
        <v>695.7171558</v>
      </c>
      <c r="T1779" s="32">
        <v>695.7171558</v>
      </c>
      <c r="U1779" s="33">
        <v>202503</v>
      </c>
      <c r="V1779" s="34">
        <v>51</v>
      </c>
      <c r="W1779" s="34">
        <v>50</v>
      </c>
      <c r="X1779" s="34">
        <v>38</v>
      </c>
      <c r="Y1779" s="34">
        <v>34</v>
      </c>
      <c r="Z1779" s="34">
        <v>37</v>
      </c>
      <c r="AA1779" s="35">
        <v>8.8235294117646959</v>
      </c>
      <c r="AB1779" s="36">
        <v>-27.450980392156865</v>
      </c>
      <c r="AC1779" s="34">
        <v>-30</v>
      </c>
      <c r="AD1779" s="34">
        <v>-18</v>
      </c>
      <c r="AE1779" s="34">
        <v>-23</v>
      </c>
      <c r="AF1779" s="34">
        <v>-23</v>
      </c>
      <c r="AG1779" s="34">
        <v>-30</v>
      </c>
      <c r="AH1779" s="37" t="s">
        <v>2465</v>
      </c>
      <c r="AI1779" s="36" t="s">
        <v>2465</v>
      </c>
      <c r="AJ1779" s="29">
        <v>-59.119496855345908</v>
      </c>
      <c r="AK1779" s="29">
        <v>-7.4012463382978719</v>
      </c>
      <c r="AL1779" s="29">
        <v>1.0541169027272728</v>
      </c>
      <c r="AM1779" s="29">
        <v>-14.242424242424242</v>
      </c>
      <c r="AN1779" s="38">
        <v>25</v>
      </c>
      <c r="AO1779" s="39" t="s">
        <v>2439</v>
      </c>
      <c r="AP1779" s="36" t="s">
        <v>2439</v>
      </c>
      <c r="AQ1779" s="34">
        <v>660</v>
      </c>
      <c r="AR1779" s="40">
        <v>654</v>
      </c>
      <c r="AS1779" s="40" t="s">
        <v>2439</v>
      </c>
      <c r="AT1779" s="34">
        <v>165</v>
      </c>
      <c r="AU1779" s="34">
        <v>654</v>
      </c>
      <c r="AV1779" s="41" t="s">
        <v>2439</v>
      </c>
    </row>
    <row r="1780" spans="1:48" s="44" customFormat="1" ht="21" customHeight="1" x14ac:dyDescent="0.3">
      <c r="A1780" s="23">
        <v>24840</v>
      </c>
      <c r="B1780" s="24" t="s">
        <v>1917</v>
      </c>
      <c r="C1780" s="25" t="s">
        <v>2474</v>
      </c>
      <c r="D1780" s="26" t="s">
        <v>2456</v>
      </c>
      <c r="E1780" s="26" t="s">
        <v>2457</v>
      </c>
      <c r="F1780" s="27" t="s">
        <v>2605</v>
      </c>
      <c r="G1780" s="28">
        <v>-35.533980582524272</v>
      </c>
      <c r="H1780" s="29">
        <v>3.0522503879979235</v>
      </c>
      <c r="I1780" s="29">
        <v>-3.0656934306569461</v>
      </c>
      <c r="J1780" s="29">
        <v>4.6768260641093073</v>
      </c>
      <c r="K1780" s="29">
        <v>0.60606060606058776</v>
      </c>
      <c r="L1780" s="29">
        <v>0.3</v>
      </c>
      <c r="M1780" s="30"/>
      <c r="N1780" s="31">
        <v>-1.6849752000296814</v>
      </c>
      <c r="O1780" s="32">
        <v>1078.6942491</v>
      </c>
      <c r="P1780" s="32">
        <v>674.79481667000005</v>
      </c>
      <c r="Q1780" s="32">
        <v>717.38403945000005</v>
      </c>
      <c r="R1780" s="32">
        <v>664.32205696999995</v>
      </c>
      <c r="S1780" s="32">
        <v>691.20214020000003</v>
      </c>
      <c r="T1780" s="32">
        <v>695.39124407999998</v>
      </c>
      <c r="U1780" s="33">
        <v>202503</v>
      </c>
      <c r="V1780" s="34">
        <v>1839</v>
      </c>
      <c r="W1780" s="34">
        <v>1820</v>
      </c>
      <c r="X1780" s="34">
        <v>1655</v>
      </c>
      <c r="Y1780" s="34">
        <v>1712</v>
      </c>
      <c r="Z1780" s="34">
        <v>1844</v>
      </c>
      <c r="AA1780" s="35">
        <v>7.7102803738317682</v>
      </c>
      <c r="AB1780" s="36">
        <v>0.27188689505166508</v>
      </c>
      <c r="AC1780" s="34">
        <v>43</v>
      </c>
      <c r="AD1780" s="34">
        <v>133</v>
      </c>
      <c r="AE1780" s="34">
        <v>-36</v>
      </c>
      <c r="AF1780" s="34">
        <v>35</v>
      </c>
      <c r="AG1780" s="34">
        <v>51</v>
      </c>
      <c r="AH1780" s="37">
        <v>45.714285714285708</v>
      </c>
      <c r="AI1780" s="36">
        <v>18.604651162790709</v>
      </c>
      <c r="AJ1780" s="29">
        <v>2.6027592092163276</v>
      </c>
      <c r="AK1780" s="29">
        <v>3.7999521534426228</v>
      </c>
      <c r="AL1780" s="29">
        <v>0.53460791395733231</v>
      </c>
      <c r="AM1780" s="29">
        <v>14.0688064578128</v>
      </c>
      <c r="AN1780" s="38">
        <v>110.513165481453</v>
      </c>
      <c r="AO1780" s="39" t="s">
        <v>2439</v>
      </c>
      <c r="AP1780" s="36" t="s">
        <v>2439</v>
      </c>
      <c r="AQ1780" s="34">
        <v>1300.75</v>
      </c>
      <c r="AR1780" s="40">
        <v>1992</v>
      </c>
      <c r="AS1780" s="40" t="s">
        <v>2439</v>
      </c>
      <c r="AT1780" s="34">
        <v>1437.5</v>
      </c>
      <c r="AU1780" s="34">
        <v>1992</v>
      </c>
      <c r="AV1780" s="41" t="s">
        <v>2439</v>
      </c>
    </row>
    <row r="1781" spans="1:48" s="44" customFormat="1" ht="21" customHeight="1" x14ac:dyDescent="0.3">
      <c r="A1781" s="23">
        <v>88390</v>
      </c>
      <c r="B1781" s="24" t="s">
        <v>875</v>
      </c>
      <c r="C1781" s="25" t="s">
        <v>2474</v>
      </c>
      <c r="D1781" s="26" t="s">
        <v>2470</v>
      </c>
      <c r="E1781" s="26" t="s">
        <v>2470</v>
      </c>
      <c r="F1781" s="27" t="s">
        <v>2470</v>
      </c>
      <c r="G1781" s="28">
        <v>-65.514018691588788</v>
      </c>
      <c r="H1781" s="29">
        <v>-6.5822784810126596</v>
      </c>
      <c r="I1781" s="29">
        <v>-6.2261753494282086</v>
      </c>
      <c r="J1781" s="29">
        <v>4.3847241867043696</v>
      </c>
      <c r="K1781" s="29">
        <v>-2.251655629139071</v>
      </c>
      <c r="L1781" s="29">
        <v>-1.07</v>
      </c>
      <c r="M1781" s="30"/>
      <c r="N1781" s="31">
        <v>-6.8920605106934874</v>
      </c>
      <c r="O1781" s="32">
        <v>2008.570616</v>
      </c>
      <c r="P1781" s="32">
        <v>741.48167599999999</v>
      </c>
      <c r="Q1781" s="32">
        <v>738.66592279999998</v>
      </c>
      <c r="R1781" s="32">
        <v>663.57917080000004</v>
      </c>
      <c r="S1781" s="32">
        <v>708.63122199999998</v>
      </c>
      <c r="T1781" s="32">
        <v>692.67528719999996</v>
      </c>
      <c r="U1781" s="33">
        <v>202503</v>
      </c>
      <c r="V1781" s="34">
        <v>152</v>
      </c>
      <c r="W1781" s="34">
        <v>145</v>
      </c>
      <c r="X1781" s="34">
        <v>108</v>
      </c>
      <c r="Y1781" s="34">
        <v>157</v>
      </c>
      <c r="Z1781" s="34">
        <v>154</v>
      </c>
      <c r="AA1781" s="35">
        <v>-1.9108280254777066</v>
      </c>
      <c r="AB1781" s="36">
        <v>1.3157894736842035</v>
      </c>
      <c r="AC1781" s="34">
        <v>5</v>
      </c>
      <c r="AD1781" s="34">
        <v>37</v>
      </c>
      <c r="AE1781" s="34">
        <v>-14</v>
      </c>
      <c r="AF1781" s="34">
        <v>37</v>
      </c>
      <c r="AG1781" s="34">
        <v>34</v>
      </c>
      <c r="AH1781" s="37">
        <v>-8.1081081081081035</v>
      </c>
      <c r="AI1781" s="36">
        <v>580</v>
      </c>
      <c r="AJ1781" s="29">
        <v>16.666666666666664</v>
      </c>
      <c r="AK1781" s="29">
        <v>7.3688860340425526</v>
      </c>
      <c r="AL1781" s="29">
        <v>0.30064031562499999</v>
      </c>
      <c r="AM1781" s="29">
        <v>4.0798611111111116</v>
      </c>
      <c r="AN1781" s="38">
        <v>43.315972222222221</v>
      </c>
      <c r="AO1781" s="39" t="s">
        <v>2439</v>
      </c>
      <c r="AP1781" s="36" t="s">
        <v>2439</v>
      </c>
      <c r="AQ1781" s="34">
        <v>2304</v>
      </c>
      <c r="AR1781" s="40">
        <v>7380</v>
      </c>
      <c r="AS1781" s="40" t="s">
        <v>2439</v>
      </c>
      <c r="AT1781" s="34">
        <v>998</v>
      </c>
      <c r="AU1781" s="34">
        <v>7380</v>
      </c>
      <c r="AV1781" s="41" t="s">
        <v>2439</v>
      </c>
    </row>
    <row r="1782" spans="1:48" s="44" customFormat="1" ht="21" customHeight="1" x14ac:dyDescent="0.3">
      <c r="A1782" s="23">
        <v>11420</v>
      </c>
      <c r="B1782" s="24" t="s">
        <v>1834</v>
      </c>
      <c r="C1782" s="25" t="s">
        <v>2430</v>
      </c>
      <c r="D1782" s="26" t="s">
        <v>2533</v>
      </c>
      <c r="E1782" s="26" t="s">
        <v>2757</v>
      </c>
      <c r="F1782" s="27" t="s">
        <v>3674</v>
      </c>
      <c r="G1782" s="28">
        <v>27.735368956743002</v>
      </c>
      <c r="H1782" s="29">
        <v>30.254281266216921</v>
      </c>
      <c r="I1782" s="29">
        <v>26.639757820383458</v>
      </c>
      <c r="J1782" s="29">
        <v>10.572687224669597</v>
      </c>
      <c r="K1782" s="29">
        <v>-10.357142857142854</v>
      </c>
      <c r="L1782" s="29">
        <v>-2.52</v>
      </c>
      <c r="M1782" s="30"/>
      <c r="N1782" s="31">
        <v>27.126172326368359</v>
      </c>
      <c r="O1782" s="32">
        <v>541.35050460000002</v>
      </c>
      <c r="P1782" s="32">
        <v>530.88163987999997</v>
      </c>
      <c r="Q1782" s="32">
        <v>546.03394407999997</v>
      </c>
      <c r="R1782" s="32">
        <v>625.3769188</v>
      </c>
      <c r="S1782" s="32">
        <v>771.39003200000002</v>
      </c>
      <c r="T1782" s="32">
        <v>691.49606440000002</v>
      </c>
      <c r="U1782" s="33">
        <v>202503</v>
      </c>
      <c r="V1782" s="34">
        <v>67</v>
      </c>
      <c r="W1782" s="34">
        <v>100</v>
      </c>
      <c r="X1782" s="34">
        <v>73</v>
      </c>
      <c r="Y1782" s="34">
        <v>85</v>
      </c>
      <c r="Z1782" s="34">
        <v>52</v>
      </c>
      <c r="AA1782" s="35">
        <v>-38.823529411764703</v>
      </c>
      <c r="AB1782" s="36">
        <v>-22.388059701492537</v>
      </c>
      <c r="AC1782" s="34">
        <v>3</v>
      </c>
      <c r="AD1782" s="34">
        <v>13</v>
      </c>
      <c r="AE1782" s="34">
        <v>6</v>
      </c>
      <c r="AF1782" s="34">
        <v>10</v>
      </c>
      <c r="AG1782" s="34">
        <v>0</v>
      </c>
      <c r="AH1782" s="37" t="s">
        <v>2465</v>
      </c>
      <c r="AI1782" s="36" t="s">
        <v>2465</v>
      </c>
      <c r="AJ1782" s="29">
        <v>9.3548387096774199</v>
      </c>
      <c r="AK1782" s="29">
        <v>23.844691875862068</v>
      </c>
      <c r="AL1782" s="29">
        <v>1.1340648862648628</v>
      </c>
      <c r="AM1782" s="29">
        <v>4.7560475604756052</v>
      </c>
      <c r="AN1782" s="38">
        <v>11.27511275112751</v>
      </c>
      <c r="AO1782" s="39" t="s">
        <v>2439</v>
      </c>
      <c r="AP1782" s="36" t="s">
        <v>2439</v>
      </c>
      <c r="AQ1782" s="34">
        <v>609.75</v>
      </c>
      <c r="AR1782" s="40">
        <v>2510</v>
      </c>
      <c r="AS1782" s="40" t="s">
        <v>2439</v>
      </c>
      <c r="AT1782" s="34">
        <v>68.75</v>
      </c>
      <c r="AU1782" s="34">
        <v>2510</v>
      </c>
      <c r="AV1782" s="41" t="s">
        <v>2439</v>
      </c>
    </row>
    <row r="1783" spans="1:48" s="44" customFormat="1" ht="21" customHeight="1" x14ac:dyDescent="0.3">
      <c r="A1783" s="23">
        <v>65530</v>
      </c>
      <c r="B1783" s="24" t="s">
        <v>1124</v>
      </c>
      <c r="C1783" s="25" t="s">
        <v>2474</v>
      </c>
      <c r="D1783" s="26" t="s">
        <v>2487</v>
      </c>
      <c r="E1783" s="26" t="s">
        <v>2593</v>
      </c>
      <c r="F1783" s="27" t="s">
        <v>3964</v>
      </c>
      <c r="G1783" s="28">
        <v>-27.348526959421914</v>
      </c>
      <c r="H1783" s="29">
        <v>1.9500780031201037</v>
      </c>
      <c r="I1783" s="29">
        <v>3.2385466034755117</v>
      </c>
      <c r="J1783" s="29">
        <v>2.6708562450903361</v>
      </c>
      <c r="K1783" s="29">
        <v>-1.35849056603774</v>
      </c>
      <c r="L1783" s="29">
        <v>0</v>
      </c>
      <c r="M1783" s="30"/>
      <c r="N1783" s="31">
        <v>0.63330534241974323</v>
      </c>
      <c r="O1783" s="32">
        <v>950.95140000000004</v>
      </c>
      <c r="P1783" s="32">
        <v>677.66520000000003</v>
      </c>
      <c r="Q1783" s="32">
        <v>669.20759999999996</v>
      </c>
      <c r="R1783" s="32">
        <v>672.90779999999995</v>
      </c>
      <c r="S1783" s="32">
        <v>700.39499999999998</v>
      </c>
      <c r="T1783" s="32">
        <v>690.88019999999995</v>
      </c>
      <c r="U1783" s="33">
        <v>202503</v>
      </c>
      <c r="V1783" s="34">
        <v>174</v>
      </c>
      <c r="W1783" s="34">
        <v>230</v>
      </c>
      <c r="X1783" s="34">
        <v>135</v>
      </c>
      <c r="Y1783" s="34">
        <v>256</v>
      </c>
      <c r="Z1783" s="34">
        <v>124</v>
      </c>
      <c r="AA1783" s="35">
        <v>-51.5625</v>
      </c>
      <c r="AB1783" s="36">
        <v>-28.735632183908045</v>
      </c>
      <c r="AC1783" s="34">
        <v>6</v>
      </c>
      <c r="AD1783" s="34">
        <v>4</v>
      </c>
      <c r="AE1783" s="34">
        <v>8</v>
      </c>
      <c r="AF1783" s="34">
        <v>20</v>
      </c>
      <c r="AG1783" s="34">
        <v>3</v>
      </c>
      <c r="AH1783" s="37">
        <v>-85</v>
      </c>
      <c r="AI1783" s="36">
        <v>-50</v>
      </c>
      <c r="AJ1783" s="29">
        <v>4.6979865771812079</v>
      </c>
      <c r="AK1783" s="29">
        <v>19.739434285714285</v>
      </c>
      <c r="AL1783" s="29">
        <v>0.92829049378569017</v>
      </c>
      <c r="AM1783" s="29">
        <v>4.7027208599261003</v>
      </c>
      <c r="AN1783" s="38">
        <v>85.589519650655021</v>
      </c>
      <c r="AO1783" s="39">
        <v>50</v>
      </c>
      <c r="AP1783" s="36">
        <v>3.8255547054322872</v>
      </c>
      <c r="AQ1783" s="34">
        <v>744.25</v>
      </c>
      <c r="AR1783" s="40">
        <v>1307</v>
      </c>
      <c r="AS1783" s="40">
        <v>79.971000000000004</v>
      </c>
      <c r="AT1783" s="34">
        <v>637</v>
      </c>
      <c r="AU1783" s="34">
        <v>1307</v>
      </c>
      <c r="AV1783" s="41">
        <v>3.8255547054322872</v>
      </c>
    </row>
    <row r="1784" spans="1:48" s="44" customFormat="1" ht="21" customHeight="1" x14ac:dyDescent="0.3">
      <c r="A1784" s="23">
        <v>465480</v>
      </c>
      <c r="B1784" s="24" t="s">
        <v>2416</v>
      </c>
      <c r="C1784" s="25" t="s">
        <v>2474</v>
      </c>
      <c r="D1784" s="26" t="s">
        <v>2448</v>
      </c>
      <c r="E1784" s="26" t="s">
        <v>2571</v>
      </c>
      <c r="F1784" s="27" t="s">
        <v>3200</v>
      </c>
      <c r="G1784" s="28" t="s">
        <v>2439</v>
      </c>
      <c r="H1784" s="29">
        <v>-7.0941336971350522</v>
      </c>
      <c r="I1784" s="29">
        <v>-4.88826815642458</v>
      </c>
      <c r="J1784" s="29">
        <v>-3.5410764872521261</v>
      </c>
      <c r="K1784" s="29">
        <v>-6.5843621399176993</v>
      </c>
      <c r="L1784" s="29">
        <v>-1.87</v>
      </c>
      <c r="M1784" s="30"/>
      <c r="N1784" s="31">
        <v>-13.296443072526664</v>
      </c>
      <c r="O1784" s="32" t="s">
        <v>2439</v>
      </c>
      <c r="P1784" s="32">
        <v>743.09868759999995</v>
      </c>
      <c r="Q1784" s="32">
        <v>725.86447520000002</v>
      </c>
      <c r="R1784" s="32">
        <v>715.72670319999997</v>
      </c>
      <c r="S1784" s="32">
        <v>739.04357879999998</v>
      </c>
      <c r="T1784" s="32">
        <v>690.38227319999999</v>
      </c>
      <c r="U1784" s="33">
        <v>202503</v>
      </c>
      <c r="V1784" s="34">
        <v>91</v>
      </c>
      <c r="W1784" s="34">
        <v>27</v>
      </c>
      <c r="X1784" s="34">
        <v>42</v>
      </c>
      <c r="Y1784" s="34">
        <v>122</v>
      </c>
      <c r="Z1784" s="34">
        <v>37</v>
      </c>
      <c r="AA1784" s="35">
        <v>-69.672131147540981</v>
      </c>
      <c r="AB1784" s="36">
        <v>-59.340659340659343</v>
      </c>
      <c r="AC1784" s="34">
        <v>23</v>
      </c>
      <c r="AD1784" s="34">
        <v>-6</v>
      </c>
      <c r="AE1784" s="34">
        <v>12</v>
      </c>
      <c r="AF1784" s="34">
        <v>32</v>
      </c>
      <c r="AG1784" s="34">
        <v>0</v>
      </c>
      <c r="AH1784" s="37" t="s">
        <v>2465</v>
      </c>
      <c r="AI1784" s="36" t="s">
        <v>2465</v>
      </c>
      <c r="AJ1784" s="29">
        <v>16.666666666666664</v>
      </c>
      <c r="AK1784" s="29">
        <v>18.167954557894735</v>
      </c>
      <c r="AL1784" s="29">
        <v>2.1540788555382213</v>
      </c>
      <c r="AM1784" s="29">
        <v>11.856474258970358</v>
      </c>
      <c r="AN1784" s="38">
        <v>12.246489859594384</v>
      </c>
      <c r="AO1784" s="39" t="s">
        <v>2439</v>
      </c>
      <c r="AP1784" s="36" t="s">
        <v>2439</v>
      </c>
      <c r="AQ1784" s="34">
        <v>320.5</v>
      </c>
      <c r="AR1784" s="40">
        <v>6810</v>
      </c>
      <c r="AS1784" s="40" t="s">
        <v>2439</v>
      </c>
      <c r="AT1784" s="34">
        <v>39.25</v>
      </c>
      <c r="AU1784" s="34">
        <v>6810</v>
      </c>
      <c r="AV1784" s="41" t="s">
        <v>2439</v>
      </c>
    </row>
    <row r="1785" spans="1:48" s="44" customFormat="1" ht="21" customHeight="1" x14ac:dyDescent="0.3">
      <c r="A1785" s="23">
        <v>189690</v>
      </c>
      <c r="B1785" s="24" t="s">
        <v>1726</v>
      </c>
      <c r="C1785" s="25" t="s">
        <v>2474</v>
      </c>
      <c r="D1785" s="26" t="s">
        <v>2448</v>
      </c>
      <c r="E1785" s="26" t="s">
        <v>2571</v>
      </c>
      <c r="F1785" s="27" t="s">
        <v>3303</v>
      </c>
      <c r="G1785" s="28">
        <v>-2.8846153846153744</v>
      </c>
      <c r="H1785" s="29">
        <v>27.204030226700262</v>
      </c>
      <c r="I1785" s="29">
        <v>19.66824644549763</v>
      </c>
      <c r="J1785" s="29">
        <v>11.725663716814161</v>
      </c>
      <c r="K1785" s="29">
        <v>8.8362068965517349</v>
      </c>
      <c r="L1785" s="29">
        <v>-5.96</v>
      </c>
      <c r="M1785" s="30"/>
      <c r="N1785" s="31">
        <v>22.594186499032908</v>
      </c>
      <c r="O1785" s="32">
        <v>710.37119399999995</v>
      </c>
      <c r="P1785" s="32">
        <v>542.34108464999997</v>
      </c>
      <c r="Q1785" s="32">
        <v>576.49354589999996</v>
      </c>
      <c r="R1785" s="32">
        <v>617.47649939999997</v>
      </c>
      <c r="S1785" s="32">
        <v>633.86968079999997</v>
      </c>
      <c r="T1785" s="32">
        <v>689.87971725</v>
      </c>
      <c r="U1785" s="33">
        <v>202503</v>
      </c>
      <c r="V1785" s="34">
        <v>59</v>
      </c>
      <c r="W1785" s="34">
        <v>72</v>
      </c>
      <c r="X1785" s="34">
        <v>94</v>
      </c>
      <c r="Y1785" s="34">
        <v>106</v>
      </c>
      <c r="Z1785" s="34">
        <v>57</v>
      </c>
      <c r="AA1785" s="35">
        <v>-46.226415094339622</v>
      </c>
      <c r="AB1785" s="36">
        <v>-3.3898305084745783</v>
      </c>
      <c r="AC1785" s="34">
        <v>-3</v>
      </c>
      <c r="AD1785" s="34">
        <v>-2</v>
      </c>
      <c r="AE1785" s="34">
        <v>4</v>
      </c>
      <c r="AF1785" s="34">
        <v>38</v>
      </c>
      <c r="AG1785" s="34">
        <v>-5</v>
      </c>
      <c r="AH1785" s="37" t="s">
        <v>2466</v>
      </c>
      <c r="AI1785" s="36" t="s">
        <v>2465</v>
      </c>
      <c r="AJ1785" s="29">
        <v>10.638297872340425</v>
      </c>
      <c r="AK1785" s="29">
        <v>19.710849064285714</v>
      </c>
      <c r="AL1785" s="29">
        <v>0.93384733299492384</v>
      </c>
      <c r="AM1785" s="29">
        <v>4.7377326565143827</v>
      </c>
      <c r="AN1785" s="38">
        <v>5.44839255499154</v>
      </c>
      <c r="AO1785" s="39">
        <v>50</v>
      </c>
      <c r="AP1785" s="36">
        <v>1.9801980198019802</v>
      </c>
      <c r="AQ1785" s="34">
        <v>738.75</v>
      </c>
      <c r="AR1785" s="40">
        <v>2525</v>
      </c>
      <c r="AS1785" s="40">
        <v>28.876999999999999</v>
      </c>
      <c r="AT1785" s="34">
        <v>40.25</v>
      </c>
      <c r="AU1785" s="34">
        <v>2525</v>
      </c>
      <c r="AV1785" s="41">
        <v>1.9801980198019802</v>
      </c>
    </row>
    <row r="1786" spans="1:48" s="44" customFormat="1" ht="21" customHeight="1" x14ac:dyDescent="0.3">
      <c r="A1786" s="23">
        <v>94940</v>
      </c>
      <c r="B1786" s="24" t="s">
        <v>1725</v>
      </c>
      <c r="C1786" s="25" t="s">
        <v>2474</v>
      </c>
      <c r="D1786" s="26" t="s">
        <v>2521</v>
      </c>
      <c r="E1786" s="26" t="s">
        <v>2522</v>
      </c>
      <c r="F1786" s="27" t="s">
        <v>3976</v>
      </c>
      <c r="G1786" s="28">
        <v>11.201079622132237</v>
      </c>
      <c r="H1786" s="29">
        <v>22.619047619047606</v>
      </c>
      <c r="I1786" s="29">
        <v>23.353293413173649</v>
      </c>
      <c r="J1786" s="29">
        <v>10.901749663526239</v>
      </c>
      <c r="K1786" s="29">
        <v>-6.1503416856492077</v>
      </c>
      <c r="L1786" s="29">
        <v>-2.6</v>
      </c>
      <c r="M1786" s="30"/>
      <c r="N1786" s="31">
        <v>13.658767528039849</v>
      </c>
      <c r="O1786" s="32">
        <v>619.57870260000004</v>
      </c>
      <c r="P1786" s="32">
        <v>561.88513920000003</v>
      </c>
      <c r="Q1786" s="32">
        <v>558.54058480000003</v>
      </c>
      <c r="R1786" s="32">
        <v>621.25097979999998</v>
      </c>
      <c r="S1786" s="32">
        <v>734.12969080000005</v>
      </c>
      <c r="T1786" s="32">
        <v>688.97820639999998</v>
      </c>
      <c r="U1786" s="33">
        <v>202503</v>
      </c>
      <c r="V1786" s="34">
        <v>76</v>
      </c>
      <c r="W1786" s="34">
        <v>87</v>
      </c>
      <c r="X1786" s="34">
        <v>99</v>
      </c>
      <c r="Y1786" s="34">
        <v>86</v>
      </c>
      <c r="Z1786" s="34">
        <v>33</v>
      </c>
      <c r="AA1786" s="35">
        <v>-61.627906976744185</v>
      </c>
      <c r="AB1786" s="36">
        <v>-56.578947368421048</v>
      </c>
      <c r="AC1786" s="34">
        <v>2</v>
      </c>
      <c r="AD1786" s="34">
        <v>6</v>
      </c>
      <c r="AE1786" s="34">
        <v>10</v>
      </c>
      <c r="AF1786" s="34">
        <v>6</v>
      </c>
      <c r="AG1786" s="34">
        <v>-8</v>
      </c>
      <c r="AH1786" s="37" t="s">
        <v>2466</v>
      </c>
      <c r="AI1786" s="36" t="s">
        <v>2466</v>
      </c>
      <c r="AJ1786" s="29">
        <v>4.5901639344262293</v>
      </c>
      <c r="AK1786" s="29">
        <v>49.212729028571424</v>
      </c>
      <c r="AL1786" s="29">
        <v>1.8251078315231788</v>
      </c>
      <c r="AM1786" s="29">
        <v>3.7086092715231791</v>
      </c>
      <c r="AN1786" s="38">
        <v>26.490066225165563</v>
      </c>
      <c r="AO1786" s="39">
        <v>30</v>
      </c>
      <c r="AP1786" s="36">
        <v>0.36407766990291263</v>
      </c>
      <c r="AQ1786" s="34">
        <v>377.5</v>
      </c>
      <c r="AR1786" s="40">
        <v>8240</v>
      </c>
      <c r="AS1786" s="40">
        <v>11.821999999999999</v>
      </c>
      <c r="AT1786" s="34">
        <v>100</v>
      </c>
      <c r="AU1786" s="34">
        <v>8240</v>
      </c>
      <c r="AV1786" s="41">
        <v>0.36407766990291263</v>
      </c>
    </row>
    <row r="1787" spans="1:48" s="44" customFormat="1" ht="21" customHeight="1" x14ac:dyDescent="0.3">
      <c r="A1787" s="23">
        <v>348080</v>
      </c>
      <c r="B1787" s="24" t="s">
        <v>2186</v>
      </c>
      <c r="C1787" s="25" t="s">
        <v>2474</v>
      </c>
      <c r="D1787" s="26" t="s">
        <v>2440</v>
      </c>
      <c r="E1787" s="26" t="s">
        <v>3736</v>
      </c>
      <c r="F1787" s="27" t="s">
        <v>3950</v>
      </c>
      <c r="G1787" s="28">
        <v>62.501623871029174</v>
      </c>
      <c r="H1787" s="29">
        <v>113.60795769924081</v>
      </c>
      <c r="I1787" s="29">
        <v>101.98303483125497</v>
      </c>
      <c r="J1787" s="29">
        <v>-21.016949152542374</v>
      </c>
      <c r="K1787" s="29">
        <v>-4.4102564102564079</v>
      </c>
      <c r="L1787" s="29">
        <v>0.87</v>
      </c>
      <c r="M1787" s="30"/>
      <c r="N1787" s="31">
        <v>105.35759217921341</v>
      </c>
      <c r="O1787" s="32">
        <v>423.6277005</v>
      </c>
      <c r="P1787" s="32">
        <v>322.27352384</v>
      </c>
      <c r="Q1787" s="32">
        <v>340.82164031999997</v>
      </c>
      <c r="R1787" s="32">
        <v>871.58179519999999</v>
      </c>
      <c r="S1787" s="32">
        <v>720.16292399999998</v>
      </c>
      <c r="T1787" s="32">
        <v>688.40189248000001</v>
      </c>
      <c r="U1787" s="33">
        <v>202503</v>
      </c>
      <c r="V1787" s="34">
        <v>1</v>
      </c>
      <c r="W1787" s="34">
        <v>1</v>
      </c>
      <c r="X1787" s="34">
        <v>1</v>
      </c>
      <c r="Y1787" s="34">
        <v>1</v>
      </c>
      <c r="Z1787" s="34">
        <v>12</v>
      </c>
      <c r="AA1787" s="35">
        <v>1100</v>
      </c>
      <c r="AB1787" s="36">
        <v>1100</v>
      </c>
      <c r="AC1787" s="34">
        <v>-42</v>
      </c>
      <c r="AD1787" s="34">
        <v>-50</v>
      </c>
      <c r="AE1787" s="34">
        <v>-38</v>
      </c>
      <c r="AF1787" s="34">
        <v>-80</v>
      </c>
      <c r="AG1787" s="34">
        <v>-27</v>
      </c>
      <c r="AH1787" s="37" t="s">
        <v>2465</v>
      </c>
      <c r="AI1787" s="36" t="s">
        <v>2465</v>
      </c>
      <c r="AJ1787" s="29">
        <v>-1300</v>
      </c>
      <c r="AK1787" s="29">
        <v>-3.5302661152820511</v>
      </c>
      <c r="AL1787" s="29">
        <v>3.0904686531088665</v>
      </c>
      <c r="AM1787" s="29">
        <v>-87.542087542087543</v>
      </c>
      <c r="AN1787" s="38">
        <v>130.30303030303031</v>
      </c>
      <c r="AO1787" s="39" t="s">
        <v>2439</v>
      </c>
      <c r="AP1787" s="36" t="s">
        <v>2439</v>
      </c>
      <c r="AQ1787" s="34">
        <v>222.75</v>
      </c>
      <c r="AR1787" s="40">
        <v>932</v>
      </c>
      <c r="AS1787" s="40" t="s">
        <v>2439</v>
      </c>
      <c r="AT1787" s="34">
        <v>290.25</v>
      </c>
      <c r="AU1787" s="34">
        <v>932</v>
      </c>
      <c r="AV1787" s="41" t="s">
        <v>2439</v>
      </c>
    </row>
    <row r="1788" spans="1:48" s="44" customFormat="1" ht="21" customHeight="1" x14ac:dyDescent="0.3">
      <c r="A1788" s="23">
        <v>90410</v>
      </c>
      <c r="B1788" s="24" t="s">
        <v>2329</v>
      </c>
      <c r="C1788" s="25" t="s">
        <v>2474</v>
      </c>
      <c r="D1788" s="26" t="s">
        <v>2455</v>
      </c>
      <c r="E1788" s="26" t="s">
        <v>2614</v>
      </c>
      <c r="F1788" s="27" t="s">
        <v>2846</v>
      </c>
      <c r="G1788" s="28">
        <v>-5.8749210360075743</v>
      </c>
      <c r="H1788" s="29">
        <v>-2.0381328073635796</v>
      </c>
      <c r="I1788" s="29">
        <v>-14.417001723147616</v>
      </c>
      <c r="J1788" s="29">
        <v>-4.6705054382597533</v>
      </c>
      <c r="K1788" s="29">
        <v>-3.7467700258397962</v>
      </c>
      <c r="L1788" s="29">
        <v>-1.32</v>
      </c>
      <c r="M1788" s="30"/>
      <c r="N1788" s="31">
        <v>-3.8223911196231808</v>
      </c>
      <c r="O1788" s="32">
        <v>729.51122384999996</v>
      </c>
      <c r="P1788" s="32">
        <v>700.93908495000005</v>
      </c>
      <c r="Q1788" s="32">
        <v>802.32409395000002</v>
      </c>
      <c r="R1788" s="32">
        <v>720.29440484999998</v>
      </c>
      <c r="S1788" s="32">
        <v>713.38179060000004</v>
      </c>
      <c r="T1788" s="32">
        <v>686.65301550000004</v>
      </c>
      <c r="U1788" s="33">
        <v>202503</v>
      </c>
      <c r="V1788" s="34">
        <v>408</v>
      </c>
      <c r="W1788" s="34">
        <v>436</v>
      </c>
      <c r="X1788" s="34">
        <v>334</v>
      </c>
      <c r="Y1788" s="34">
        <v>288</v>
      </c>
      <c r="Z1788" s="34">
        <v>251</v>
      </c>
      <c r="AA1788" s="35">
        <v>-12.847222222222221</v>
      </c>
      <c r="AB1788" s="36">
        <v>-38.480392156862742</v>
      </c>
      <c r="AC1788" s="34">
        <v>49</v>
      </c>
      <c r="AD1788" s="34">
        <v>73</v>
      </c>
      <c r="AE1788" s="34">
        <v>23</v>
      </c>
      <c r="AF1788" s="34">
        <v>-38</v>
      </c>
      <c r="AG1788" s="34">
        <v>21</v>
      </c>
      <c r="AH1788" s="37" t="s">
        <v>2435</v>
      </c>
      <c r="AI1788" s="36">
        <v>-57.142857142857139</v>
      </c>
      <c r="AJ1788" s="29">
        <v>6.0351413292589768</v>
      </c>
      <c r="AK1788" s="29">
        <v>8.6918103227848107</v>
      </c>
      <c r="AL1788" s="29">
        <v>0.5475701877990431</v>
      </c>
      <c r="AM1788" s="29">
        <v>6.2998405103668258</v>
      </c>
      <c r="AN1788" s="38">
        <v>36.70255183413078</v>
      </c>
      <c r="AO1788" s="39">
        <v>20</v>
      </c>
      <c r="AP1788" s="36">
        <v>1.3422818791946309</v>
      </c>
      <c r="AQ1788" s="34">
        <v>1254</v>
      </c>
      <c r="AR1788" s="40">
        <v>1490</v>
      </c>
      <c r="AS1788" s="40">
        <v>8.2200000000000006</v>
      </c>
      <c r="AT1788" s="34">
        <v>460.25</v>
      </c>
      <c r="AU1788" s="34">
        <v>1490</v>
      </c>
      <c r="AV1788" s="41">
        <v>1.3422818791946309</v>
      </c>
    </row>
    <row r="1789" spans="1:48" s="44" customFormat="1" ht="21" customHeight="1" x14ac:dyDescent="0.3">
      <c r="A1789" s="23">
        <v>155650</v>
      </c>
      <c r="B1789" s="24" t="s">
        <v>1164</v>
      </c>
      <c r="C1789" s="25" t="s">
        <v>2474</v>
      </c>
      <c r="D1789" s="26" t="s">
        <v>2525</v>
      </c>
      <c r="E1789" s="26" t="s">
        <v>2806</v>
      </c>
      <c r="F1789" s="27" t="s">
        <v>3666</v>
      </c>
      <c r="G1789" s="28">
        <v>-20.248868778280549</v>
      </c>
      <c r="H1789" s="29">
        <v>5.6971514242878607</v>
      </c>
      <c r="I1789" s="29">
        <v>7.4695121951219523</v>
      </c>
      <c r="J1789" s="29">
        <v>5.5389221556886303</v>
      </c>
      <c r="K1789" s="29">
        <v>-1.2605042016806678</v>
      </c>
      <c r="L1789" s="29">
        <v>-0.7</v>
      </c>
      <c r="M1789" s="30"/>
      <c r="N1789" s="31">
        <v>2.2519832048267574</v>
      </c>
      <c r="O1789" s="32">
        <v>860.7666236</v>
      </c>
      <c r="P1789" s="32">
        <v>649.46983929999999</v>
      </c>
      <c r="Q1789" s="32">
        <v>638.75894240000002</v>
      </c>
      <c r="R1789" s="32">
        <v>650.44355719999999</v>
      </c>
      <c r="S1789" s="32">
        <v>695.23458059999996</v>
      </c>
      <c r="T1789" s="32">
        <v>686.47111949999999</v>
      </c>
      <c r="U1789" s="33">
        <v>202503</v>
      </c>
      <c r="V1789" s="34">
        <v>366</v>
      </c>
      <c r="W1789" s="34">
        <v>436</v>
      </c>
      <c r="X1789" s="34">
        <v>416</v>
      </c>
      <c r="Y1789" s="34">
        <v>459</v>
      </c>
      <c r="Z1789" s="34">
        <v>411</v>
      </c>
      <c r="AA1789" s="35">
        <v>-10.457516339869278</v>
      </c>
      <c r="AB1789" s="36">
        <v>12.295081967213118</v>
      </c>
      <c r="AC1789" s="34">
        <v>18</v>
      </c>
      <c r="AD1789" s="34">
        <v>27</v>
      </c>
      <c r="AE1789" s="34">
        <v>18</v>
      </c>
      <c r="AF1789" s="34">
        <v>6</v>
      </c>
      <c r="AG1789" s="34">
        <v>0</v>
      </c>
      <c r="AH1789" s="37" t="s">
        <v>2465</v>
      </c>
      <c r="AI1789" s="36" t="s">
        <v>2465</v>
      </c>
      <c r="AJ1789" s="29">
        <v>2.9616724738675959</v>
      </c>
      <c r="AK1789" s="29">
        <v>13.460218029411765</v>
      </c>
      <c r="AL1789" s="29">
        <v>0.55776649969530778</v>
      </c>
      <c r="AM1789" s="29">
        <v>4.1438147471054236</v>
      </c>
      <c r="AN1789" s="38">
        <v>41.438147471054236</v>
      </c>
      <c r="AO1789" s="39">
        <v>75</v>
      </c>
      <c r="AP1789" s="36">
        <v>2.1276595744680851</v>
      </c>
      <c r="AQ1789" s="34">
        <v>1230.75</v>
      </c>
      <c r="AR1789" s="40">
        <v>3525</v>
      </c>
      <c r="AS1789" s="40">
        <v>19.852</v>
      </c>
      <c r="AT1789" s="34">
        <v>510</v>
      </c>
      <c r="AU1789" s="34">
        <v>3525</v>
      </c>
      <c r="AV1789" s="41">
        <v>2.1276595744680851</v>
      </c>
    </row>
    <row r="1790" spans="1:48" s="44" customFormat="1" ht="21" customHeight="1" x14ac:dyDescent="0.3">
      <c r="A1790" s="23">
        <v>236810</v>
      </c>
      <c r="B1790" s="24" t="s">
        <v>1401</v>
      </c>
      <c r="C1790" s="25" t="s">
        <v>2474</v>
      </c>
      <c r="D1790" s="26" t="s">
        <v>2563</v>
      </c>
      <c r="E1790" s="26" t="s">
        <v>2815</v>
      </c>
      <c r="F1790" s="27" t="s">
        <v>3308</v>
      </c>
      <c r="G1790" s="28">
        <v>-17.043121149897324</v>
      </c>
      <c r="H1790" s="29">
        <v>30.322580645161288</v>
      </c>
      <c r="I1790" s="29">
        <v>24.11674347158219</v>
      </c>
      <c r="J1790" s="29">
        <v>38.593481989708401</v>
      </c>
      <c r="K1790" s="29">
        <v>27.444794952681395</v>
      </c>
      <c r="L1790" s="29">
        <v>-4.38</v>
      </c>
      <c r="M1790" s="30"/>
      <c r="N1790" s="31">
        <v>29.731483086859555</v>
      </c>
      <c r="O1790" s="32">
        <v>826.70324619999997</v>
      </c>
      <c r="P1790" s="32">
        <v>526.23820599999999</v>
      </c>
      <c r="Q1790" s="32">
        <v>552.55011630000001</v>
      </c>
      <c r="R1790" s="32">
        <v>494.83366790000002</v>
      </c>
      <c r="S1790" s="32">
        <v>538.12100420000002</v>
      </c>
      <c r="T1790" s="32">
        <v>685.80721040000003</v>
      </c>
      <c r="U1790" s="33">
        <v>202503</v>
      </c>
      <c r="V1790" s="34">
        <v>232</v>
      </c>
      <c r="W1790" s="34">
        <v>254</v>
      </c>
      <c r="X1790" s="34">
        <v>276</v>
      </c>
      <c r="Y1790" s="34">
        <v>288</v>
      </c>
      <c r="Z1790" s="34">
        <v>221</v>
      </c>
      <c r="AA1790" s="35">
        <v>-23.263888888888886</v>
      </c>
      <c r="AB1790" s="36">
        <v>-4.7413793103448292</v>
      </c>
      <c r="AC1790" s="34">
        <v>-16</v>
      </c>
      <c r="AD1790" s="34">
        <v>-5</v>
      </c>
      <c r="AE1790" s="34">
        <v>0</v>
      </c>
      <c r="AF1790" s="34">
        <v>-12</v>
      </c>
      <c r="AG1790" s="34">
        <v>-19</v>
      </c>
      <c r="AH1790" s="37" t="s">
        <v>2465</v>
      </c>
      <c r="AI1790" s="36" t="s">
        <v>2465</v>
      </c>
      <c r="AJ1790" s="29">
        <v>-3.4648700673724733</v>
      </c>
      <c r="AK1790" s="29">
        <v>-19.050200288888888</v>
      </c>
      <c r="AL1790" s="29">
        <v>2.5565972428704566</v>
      </c>
      <c r="AM1790" s="29">
        <v>-13.42031686859273</v>
      </c>
      <c r="AN1790" s="38">
        <v>165.42404473438955</v>
      </c>
      <c r="AO1790" s="39" t="s">
        <v>2439</v>
      </c>
      <c r="AP1790" s="36" t="s">
        <v>2439</v>
      </c>
      <c r="AQ1790" s="34">
        <v>268.25</v>
      </c>
      <c r="AR1790" s="40">
        <v>4040</v>
      </c>
      <c r="AS1790" s="40" t="s">
        <v>2439</v>
      </c>
      <c r="AT1790" s="34">
        <v>443.75</v>
      </c>
      <c r="AU1790" s="34">
        <v>4040</v>
      </c>
      <c r="AV1790" s="41" t="s">
        <v>2439</v>
      </c>
    </row>
    <row r="1791" spans="1:48" s="44" customFormat="1" ht="21" customHeight="1" x14ac:dyDescent="0.3">
      <c r="A1791" s="23">
        <v>101170</v>
      </c>
      <c r="B1791" s="24" t="s">
        <v>1336</v>
      </c>
      <c r="C1791" s="25" t="s">
        <v>2474</v>
      </c>
      <c r="D1791" s="26" t="s">
        <v>2515</v>
      </c>
      <c r="E1791" s="26" t="s">
        <v>2768</v>
      </c>
      <c r="F1791" s="27" t="s">
        <v>3956</v>
      </c>
      <c r="G1791" s="28">
        <v>-25.839416058394161</v>
      </c>
      <c r="H1791" s="29">
        <v>8.7794432548179646</v>
      </c>
      <c r="I1791" s="29">
        <v>-1.5503875968992387</v>
      </c>
      <c r="J1791" s="29">
        <v>0</v>
      </c>
      <c r="K1791" s="29">
        <v>-0.974658869395717</v>
      </c>
      <c r="L1791" s="29">
        <v>-0.39</v>
      </c>
      <c r="M1791" s="30"/>
      <c r="N1791" s="31">
        <v>-5.8984910836762712</v>
      </c>
      <c r="O1791" s="32">
        <v>924.75</v>
      </c>
      <c r="P1791" s="32">
        <v>630.45000000000005</v>
      </c>
      <c r="Q1791" s="32">
        <v>696.6</v>
      </c>
      <c r="R1791" s="32">
        <v>685.8</v>
      </c>
      <c r="S1791" s="32">
        <v>692.55</v>
      </c>
      <c r="T1791" s="32">
        <v>685.8</v>
      </c>
      <c r="U1791" s="33">
        <v>202503</v>
      </c>
      <c r="V1791" s="34">
        <v>211</v>
      </c>
      <c r="W1791" s="34">
        <v>234</v>
      </c>
      <c r="X1791" s="34">
        <v>122</v>
      </c>
      <c r="Y1791" s="34">
        <v>151</v>
      </c>
      <c r="Z1791" s="34">
        <v>137</v>
      </c>
      <c r="AA1791" s="35">
        <v>-9.27152317880795</v>
      </c>
      <c r="AB1791" s="36">
        <v>-35.071090047393362</v>
      </c>
      <c r="AC1791" s="34">
        <v>14</v>
      </c>
      <c r="AD1791" s="34">
        <v>11</v>
      </c>
      <c r="AE1791" s="34">
        <v>-9</v>
      </c>
      <c r="AF1791" s="34">
        <v>-32</v>
      </c>
      <c r="AG1791" s="34">
        <v>2</v>
      </c>
      <c r="AH1791" s="37" t="s">
        <v>2435</v>
      </c>
      <c r="AI1791" s="36">
        <v>-85.714285714285722</v>
      </c>
      <c r="AJ1791" s="29">
        <v>-4.3478260869565215</v>
      </c>
      <c r="AK1791" s="29">
        <v>-24.49285714285714</v>
      </c>
      <c r="AL1791" s="29">
        <v>0.79744186046511623</v>
      </c>
      <c r="AM1791" s="29">
        <v>-3.2558139534883721</v>
      </c>
      <c r="AN1791" s="38">
        <v>15.203488372093025</v>
      </c>
      <c r="AO1791" s="39">
        <v>30</v>
      </c>
      <c r="AP1791" s="36">
        <v>0.59055118110236215</v>
      </c>
      <c r="AQ1791" s="34">
        <v>860</v>
      </c>
      <c r="AR1791" s="40">
        <v>5080</v>
      </c>
      <c r="AS1791" s="40">
        <v>-5.1040000000000001</v>
      </c>
      <c r="AT1791" s="34">
        <v>130.75</v>
      </c>
      <c r="AU1791" s="34">
        <v>5080</v>
      </c>
      <c r="AV1791" s="41">
        <v>0.59055118110236215</v>
      </c>
    </row>
    <row r="1792" spans="1:48" s="44" customFormat="1" ht="21" customHeight="1" x14ac:dyDescent="0.3">
      <c r="A1792" s="23">
        <v>318020</v>
      </c>
      <c r="B1792" s="24" t="s">
        <v>782</v>
      </c>
      <c r="C1792" s="25" t="s">
        <v>2474</v>
      </c>
      <c r="D1792" s="26" t="s">
        <v>2475</v>
      </c>
      <c r="E1792" s="26" t="s">
        <v>2887</v>
      </c>
      <c r="F1792" s="27" t="s">
        <v>3402</v>
      </c>
      <c r="G1792" s="28">
        <v>8.8709677419354769</v>
      </c>
      <c r="H1792" s="29">
        <v>86.851211072664356</v>
      </c>
      <c r="I1792" s="29">
        <v>88.153310104529623</v>
      </c>
      <c r="J1792" s="29">
        <v>24.855491329479772</v>
      </c>
      <c r="K1792" s="29">
        <v>13.924050632911378</v>
      </c>
      <c r="L1792" s="29">
        <v>-7.06</v>
      </c>
      <c r="M1792" s="30"/>
      <c r="N1792" s="31">
        <v>85.313007410855718</v>
      </c>
      <c r="O1792" s="32">
        <v>628.04869120000001</v>
      </c>
      <c r="P1792" s="32">
        <v>365.93966080000001</v>
      </c>
      <c r="Q1792" s="32">
        <v>363.40720640000001</v>
      </c>
      <c r="R1792" s="32">
        <v>547.64326400000004</v>
      </c>
      <c r="S1792" s="32">
        <v>600.19169280000006</v>
      </c>
      <c r="T1792" s="32">
        <v>683.76268800000003</v>
      </c>
      <c r="U1792" s="33">
        <v>202503</v>
      </c>
      <c r="V1792" s="34">
        <v>168</v>
      </c>
      <c r="W1792" s="34">
        <v>167</v>
      </c>
      <c r="X1792" s="34">
        <v>208</v>
      </c>
      <c r="Y1792" s="34">
        <v>230</v>
      </c>
      <c r="Z1792" s="34">
        <v>126</v>
      </c>
      <c r="AA1792" s="35">
        <v>-45.217391304347828</v>
      </c>
      <c r="AB1792" s="36">
        <v>-25</v>
      </c>
      <c r="AC1792" s="34">
        <v>5</v>
      </c>
      <c r="AD1792" s="34">
        <v>-4</v>
      </c>
      <c r="AE1792" s="34">
        <v>20</v>
      </c>
      <c r="AF1792" s="34">
        <v>-35</v>
      </c>
      <c r="AG1792" s="34">
        <v>-13</v>
      </c>
      <c r="AH1792" s="37" t="s">
        <v>2465</v>
      </c>
      <c r="AI1792" s="36" t="s">
        <v>2466</v>
      </c>
      <c r="AJ1792" s="29">
        <v>-4.3775649794801641</v>
      </c>
      <c r="AK1792" s="29">
        <v>-21.367584000000001</v>
      </c>
      <c r="AL1792" s="29">
        <v>1.4704573935483871</v>
      </c>
      <c r="AM1792" s="29">
        <v>-6.881720430107527</v>
      </c>
      <c r="AN1792" s="38">
        <v>72.634408602150529</v>
      </c>
      <c r="AO1792" s="39" t="s">
        <v>2439</v>
      </c>
      <c r="AP1792" s="36" t="s">
        <v>2439</v>
      </c>
      <c r="AQ1792" s="34">
        <v>465</v>
      </c>
      <c r="AR1792" s="40">
        <v>5400</v>
      </c>
      <c r="AS1792" s="40" t="s">
        <v>2439</v>
      </c>
      <c r="AT1792" s="34">
        <v>337.75</v>
      </c>
      <c r="AU1792" s="34">
        <v>5400</v>
      </c>
      <c r="AV1792" s="41" t="s">
        <v>2439</v>
      </c>
    </row>
    <row r="1793" spans="1:48" s="44" customFormat="1" ht="21" customHeight="1" x14ac:dyDescent="0.3">
      <c r="A1793" s="23">
        <v>95270</v>
      </c>
      <c r="B1793" s="24" t="s">
        <v>1704</v>
      </c>
      <c r="C1793" s="25" t="s">
        <v>2474</v>
      </c>
      <c r="D1793" s="26" t="s">
        <v>2487</v>
      </c>
      <c r="E1793" s="26" t="s">
        <v>2593</v>
      </c>
      <c r="F1793" s="27" t="s">
        <v>3813</v>
      </c>
      <c r="G1793" s="28">
        <v>-22.580645161290324</v>
      </c>
      <c r="H1793" s="29">
        <v>19.999999999999996</v>
      </c>
      <c r="I1793" s="29">
        <v>13.999999999999989</v>
      </c>
      <c r="J1793" s="29">
        <v>-11.798839458413923</v>
      </c>
      <c r="K1793" s="29">
        <v>-14.925373134328357</v>
      </c>
      <c r="L1793" s="29">
        <v>-4</v>
      </c>
      <c r="M1793" s="30"/>
      <c r="N1793" s="31">
        <v>14.769194629407956</v>
      </c>
      <c r="O1793" s="32">
        <v>881.80697840000005</v>
      </c>
      <c r="P1793" s="32">
        <v>568.90772800000002</v>
      </c>
      <c r="Q1793" s="32">
        <v>598.85023999999999</v>
      </c>
      <c r="R1793" s="32">
        <v>774.01393519999999</v>
      </c>
      <c r="S1793" s="32">
        <v>802.45932159999995</v>
      </c>
      <c r="T1793" s="32">
        <v>682.68927359999998</v>
      </c>
      <c r="U1793" s="33">
        <v>202503</v>
      </c>
      <c r="V1793" s="34">
        <v>194</v>
      </c>
      <c r="W1793" s="34">
        <v>161</v>
      </c>
      <c r="X1793" s="34">
        <v>189</v>
      </c>
      <c r="Y1793" s="34">
        <v>237</v>
      </c>
      <c r="Z1793" s="34">
        <v>172</v>
      </c>
      <c r="AA1793" s="35">
        <v>-27.426160337552741</v>
      </c>
      <c r="AB1793" s="36">
        <v>-11.340206185567014</v>
      </c>
      <c r="AC1793" s="34">
        <v>7</v>
      </c>
      <c r="AD1793" s="34">
        <v>-10</v>
      </c>
      <c r="AE1793" s="34">
        <v>-5</v>
      </c>
      <c r="AF1793" s="34">
        <v>27</v>
      </c>
      <c r="AG1793" s="34">
        <v>-10</v>
      </c>
      <c r="AH1793" s="37" t="s">
        <v>2466</v>
      </c>
      <c r="AI1793" s="36" t="s">
        <v>2466</v>
      </c>
      <c r="AJ1793" s="29">
        <v>0.2635046113306983</v>
      </c>
      <c r="AK1793" s="29">
        <v>341.34463679999999</v>
      </c>
      <c r="AL1793" s="29">
        <v>1.2718943150442477</v>
      </c>
      <c r="AM1793" s="29">
        <v>0.37261294829995345</v>
      </c>
      <c r="AN1793" s="38">
        <v>66.325104797391703</v>
      </c>
      <c r="AO1793" s="39" t="s">
        <v>2439</v>
      </c>
      <c r="AP1793" s="36" t="s">
        <v>2439</v>
      </c>
      <c r="AQ1793" s="34">
        <v>536.75</v>
      </c>
      <c r="AR1793" s="40">
        <v>4560</v>
      </c>
      <c r="AS1793" s="40" t="s">
        <v>2439</v>
      </c>
      <c r="AT1793" s="34">
        <v>356</v>
      </c>
      <c r="AU1793" s="34">
        <v>4560</v>
      </c>
      <c r="AV1793" s="41" t="s">
        <v>2439</v>
      </c>
    </row>
    <row r="1794" spans="1:48" s="44" customFormat="1" ht="21" customHeight="1" x14ac:dyDescent="0.3">
      <c r="A1794" s="23">
        <v>256630</v>
      </c>
      <c r="B1794" s="24" t="s">
        <v>1203</v>
      </c>
      <c r="C1794" s="25" t="s">
        <v>2474</v>
      </c>
      <c r="D1794" s="26" t="s">
        <v>2525</v>
      </c>
      <c r="E1794" s="26" t="s">
        <v>2806</v>
      </c>
      <c r="F1794" s="27" t="s">
        <v>3665</v>
      </c>
      <c r="G1794" s="28">
        <v>-11.570247933884293</v>
      </c>
      <c r="H1794" s="29">
        <v>0.17021276595745594</v>
      </c>
      <c r="I1794" s="29">
        <v>0</v>
      </c>
      <c r="J1794" s="29">
        <v>-8.4889643463503806E-2</v>
      </c>
      <c r="K1794" s="29">
        <v>-0.92592592592591894</v>
      </c>
      <c r="L1794" s="29">
        <v>0</v>
      </c>
      <c r="M1794" s="30"/>
      <c r="N1794" s="31">
        <v>1.7844129384641194</v>
      </c>
      <c r="O1794" s="32">
        <v>771.94102831999999</v>
      </c>
      <c r="P1794" s="32">
        <v>681.46559600000001</v>
      </c>
      <c r="Q1794" s="32">
        <v>682.62553744000002</v>
      </c>
      <c r="R1794" s="32">
        <v>683.20550816000002</v>
      </c>
      <c r="S1794" s="32">
        <v>689.00521535999997</v>
      </c>
      <c r="T1794" s="32">
        <v>682.62553744000002</v>
      </c>
      <c r="U1794" s="33">
        <v>202503</v>
      </c>
      <c r="V1794" s="34">
        <v>58</v>
      </c>
      <c r="W1794" s="34">
        <v>77</v>
      </c>
      <c r="X1794" s="34">
        <v>94</v>
      </c>
      <c r="Y1794" s="34">
        <v>81</v>
      </c>
      <c r="Z1794" s="34">
        <v>84</v>
      </c>
      <c r="AA1794" s="35">
        <v>3.7037037037036979</v>
      </c>
      <c r="AB1794" s="36">
        <v>44.827586206896555</v>
      </c>
      <c r="AC1794" s="34">
        <v>-11</v>
      </c>
      <c r="AD1794" s="34">
        <v>-1</v>
      </c>
      <c r="AE1794" s="34">
        <v>1</v>
      </c>
      <c r="AF1794" s="34">
        <v>-1</v>
      </c>
      <c r="AG1794" s="34">
        <v>1</v>
      </c>
      <c r="AH1794" s="37" t="s">
        <v>2435</v>
      </c>
      <c r="AI1794" s="36" t="s">
        <v>2435</v>
      </c>
      <c r="AJ1794" s="29">
        <v>0</v>
      </c>
      <c r="AK1794" s="29" t="s">
        <v>2439</v>
      </c>
      <c r="AL1794" s="29">
        <v>0.95172608914604395</v>
      </c>
      <c r="AM1794" s="29">
        <v>0</v>
      </c>
      <c r="AN1794" s="38">
        <v>37.016382014639248</v>
      </c>
      <c r="AO1794" s="39" t="s">
        <v>2439</v>
      </c>
      <c r="AP1794" s="36" t="s">
        <v>2439</v>
      </c>
      <c r="AQ1794" s="34">
        <v>717.25</v>
      </c>
      <c r="AR1794" s="40">
        <v>1177</v>
      </c>
      <c r="AS1794" s="40" t="s">
        <v>2439</v>
      </c>
      <c r="AT1794" s="34">
        <v>265.5</v>
      </c>
      <c r="AU1794" s="34">
        <v>1177</v>
      </c>
      <c r="AV1794" s="41" t="s">
        <v>2439</v>
      </c>
    </row>
    <row r="1795" spans="1:48" s="44" customFormat="1" ht="21" customHeight="1" x14ac:dyDescent="0.3">
      <c r="A1795" s="23">
        <v>47770</v>
      </c>
      <c r="B1795" s="24" t="s">
        <v>1692</v>
      </c>
      <c r="C1795" s="25" t="s">
        <v>2474</v>
      </c>
      <c r="D1795" s="26" t="s">
        <v>2558</v>
      </c>
      <c r="E1795" s="26" t="s">
        <v>2559</v>
      </c>
      <c r="F1795" s="27" t="s">
        <v>4004</v>
      </c>
      <c r="G1795" s="28">
        <v>26.013986013986035</v>
      </c>
      <c r="H1795" s="29">
        <v>16.558861578266495</v>
      </c>
      <c r="I1795" s="29">
        <v>38.828967642526969</v>
      </c>
      <c r="J1795" s="29">
        <v>5.6271981242673075</v>
      </c>
      <c r="K1795" s="29">
        <v>-3.1182795698924792</v>
      </c>
      <c r="L1795" s="29">
        <v>-0.5</v>
      </c>
      <c r="M1795" s="30"/>
      <c r="N1795" s="31">
        <v>17.178261132512173</v>
      </c>
      <c r="O1795" s="32">
        <v>541.14920859999995</v>
      </c>
      <c r="P1795" s="32">
        <v>585.04662691999999</v>
      </c>
      <c r="Q1795" s="32">
        <v>491.19697395999998</v>
      </c>
      <c r="R1795" s="32">
        <v>645.59479011999997</v>
      </c>
      <c r="S1795" s="32">
        <v>703.87239720000002</v>
      </c>
      <c r="T1795" s="32">
        <v>681.92368804</v>
      </c>
      <c r="U1795" s="33">
        <v>202503</v>
      </c>
      <c r="V1795" s="34">
        <v>91</v>
      </c>
      <c r="W1795" s="34">
        <v>102</v>
      </c>
      <c r="X1795" s="34">
        <v>90</v>
      </c>
      <c r="Y1795" s="34">
        <v>113</v>
      </c>
      <c r="Z1795" s="34">
        <v>83</v>
      </c>
      <c r="AA1795" s="35">
        <v>-26.548672566371678</v>
      </c>
      <c r="AB1795" s="36">
        <v>-8.7912087912087937</v>
      </c>
      <c r="AC1795" s="34">
        <v>6</v>
      </c>
      <c r="AD1795" s="34">
        <v>7</v>
      </c>
      <c r="AE1795" s="34">
        <v>1</v>
      </c>
      <c r="AF1795" s="34">
        <v>-3</v>
      </c>
      <c r="AG1795" s="34">
        <v>4</v>
      </c>
      <c r="AH1795" s="37" t="s">
        <v>2435</v>
      </c>
      <c r="AI1795" s="36">
        <v>-33.333333333333336</v>
      </c>
      <c r="AJ1795" s="29">
        <v>2.3195876288659796</v>
      </c>
      <c r="AK1795" s="29">
        <v>75.769298671111116</v>
      </c>
      <c r="AL1795" s="29">
        <v>0.99878972982790182</v>
      </c>
      <c r="AM1795" s="29">
        <v>1.3181984621017944</v>
      </c>
      <c r="AN1795" s="38">
        <v>29.732698645184914</v>
      </c>
      <c r="AO1795" s="39" t="s">
        <v>2439</v>
      </c>
      <c r="AP1795" s="36" t="s">
        <v>2439</v>
      </c>
      <c r="AQ1795" s="34">
        <v>682.75</v>
      </c>
      <c r="AR1795" s="40">
        <v>1802</v>
      </c>
      <c r="AS1795" s="40" t="s">
        <v>2439</v>
      </c>
      <c r="AT1795" s="34">
        <v>203</v>
      </c>
      <c r="AU1795" s="34">
        <v>1802</v>
      </c>
      <c r="AV1795" s="41" t="s">
        <v>2439</v>
      </c>
    </row>
    <row r="1796" spans="1:48" s="44" customFormat="1" ht="21" customHeight="1" x14ac:dyDescent="0.3">
      <c r="A1796" s="23">
        <v>457370</v>
      </c>
      <c r="B1796" s="24" t="s">
        <v>2421</v>
      </c>
      <c r="C1796" s="25" t="s">
        <v>2474</v>
      </c>
      <c r="D1796" s="26" t="s">
        <v>2525</v>
      </c>
      <c r="E1796" s="26" t="s">
        <v>2661</v>
      </c>
      <c r="F1796" s="27" t="s">
        <v>3231</v>
      </c>
      <c r="G1796" s="28" t="s">
        <v>2439</v>
      </c>
      <c r="H1796" s="29">
        <v>-0.46893317702227932</v>
      </c>
      <c r="I1796" s="29">
        <v>-12.02072538860104</v>
      </c>
      <c r="J1796" s="29">
        <v>4.0441176470588092</v>
      </c>
      <c r="K1796" s="29">
        <v>-1.8497109826589586</v>
      </c>
      <c r="L1796" s="29">
        <v>1.07</v>
      </c>
      <c r="M1796" s="30"/>
      <c r="N1796" s="31">
        <v>-6.7378367610460792</v>
      </c>
      <c r="O1796" s="32" t="s">
        <v>2439</v>
      </c>
      <c r="P1796" s="32">
        <v>684.71453020000001</v>
      </c>
      <c r="Q1796" s="32">
        <v>774.61843099999999</v>
      </c>
      <c r="R1796" s="32">
        <v>655.01413439999999</v>
      </c>
      <c r="S1796" s="32">
        <v>694.34709099999998</v>
      </c>
      <c r="T1796" s="32">
        <v>681.50367659999995</v>
      </c>
      <c r="U1796" s="33">
        <v>202503</v>
      </c>
      <c r="V1796" s="34">
        <v>89</v>
      </c>
      <c r="W1796" s="34">
        <v>92</v>
      </c>
      <c r="X1796" s="34">
        <v>100</v>
      </c>
      <c r="Y1796" s="34">
        <v>86</v>
      </c>
      <c r="Z1796" s="34">
        <v>79</v>
      </c>
      <c r="AA1796" s="35">
        <v>-8.139534883720934</v>
      </c>
      <c r="AB1796" s="36">
        <v>-11.23595505617978</v>
      </c>
      <c r="AC1796" s="34">
        <v>15</v>
      </c>
      <c r="AD1796" s="34">
        <v>16</v>
      </c>
      <c r="AE1796" s="34">
        <v>26</v>
      </c>
      <c r="AF1796" s="34">
        <v>8</v>
      </c>
      <c r="AG1796" s="34">
        <v>13</v>
      </c>
      <c r="AH1796" s="37">
        <v>62.5</v>
      </c>
      <c r="AI1796" s="36">
        <v>-13.33333333333333</v>
      </c>
      <c r="AJ1796" s="29">
        <v>17.647058823529413</v>
      </c>
      <c r="AK1796" s="29">
        <v>10.817518676190476</v>
      </c>
      <c r="AL1796" s="29">
        <v>1.7101723377666247</v>
      </c>
      <c r="AM1796" s="29">
        <v>15.809284818067754</v>
      </c>
      <c r="AN1796" s="38">
        <v>23.14930991217064</v>
      </c>
      <c r="AO1796" s="39" t="s">
        <v>2439</v>
      </c>
      <c r="AP1796" s="36" t="s">
        <v>2439</v>
      </c>
      <c r="AQ1796" s="34">
        <v>398.5</v>
      </c>
      <c r="AR1796" s="40">
        <v>8490</v>
      </c>
      <c r="AS1796" s="40" t="s">
        <v>2439</v>
      </c>
      <c r="AT1796" s="34">
        <v>92.25</v>
      </c>
      <c r="AU1796" s="34">
        <v>8490</v>
      </c>
      <c r="AV1796" s="41" t="s">
        <v>2439</v>
      </c>
    </row>
    <row r="1797" spans="1:48" s="44" customFormat="1" ht="21" customHeight="1" x14ac:dyDescent="0.3">
      <c r="A1797" s="23">
        <v>13720</v>
      </c>
      <c r="B1797" s="24" t="s">
        <v>1498</v>
      </c>
      <c r="C1797" s="25" t="s">
        <v>2474</v>
      </c>
      <c r="D1797" s="26" t="s">
        <v>2443</v>
      </c>
      <c r="E1797" s="26" t="s">
        <v>2601</v>
      </c>
      <c r="F1797" s="27" t="s">
        <v>3163</v>
      </c>
      <c r="G1797" s="28">
        <v>25.467117625238679</v>
      </c>
      <c r="H1797" s="29">
        <v>88.510471790019125</v>
      </c>
      <c r="I1797" s="29">
        <v>87.9849116891547</v>
      </c>
      <c r="J1797" s="29">
        <v>-13.255141928006664</v>
      </c>
      <c r="K1797" s="29">
        <v>-16.064848931466468</v>
      </c>
      <c r="L1797" s="29">
        <v>0.35</v>
      </c>
      <c r="M1797" s="30"/>
      <c r="N1797" s="31">
        <v>88.388047562806733</v>
      </c>
      <c r="O1797" s="32">
        <v>543.12441511999998</v>
      </c>
      <c r="P1797" s="32">
        <v>361.48790159999999</v>
      </c>
      <c r="Q1797" s="32">
        <v>362.49853387000002</v>
      </c>
      <c r="R1797" s="32">
        <v>785.57111500999997</v>
      </c>
      <c r="S1797" s="32">
        <v>811.86790051000003</v>
      </c>
      <c r="T1797" s="32">
        <v>681.44254877000003</v>
      </c>
      <c r="U1797" s="33">
        <v>202503</v>
      </c>
      <c r="V1797" s="34">
        <v>67</v>
      </c>
      <c r="W1797" s="34">
        <v>71</v>
      </c>
      <c r="X1797" s="34">
        <v>58</v>
      </c>
      <c r="Y1797" s="34">
        <v>48</v>
      </c>
      <c r="Z1797" s="34">
        <v>64</v>
      </c>
      <c r="AA1797" s="35">
        <v>33.333333333333329</v>
      </c>
      <c r="AB1797" s="36">
        <v>-4.4776119402985088</v>
      </c>
      <c r="AC1797" s="34">
        <v>3</v>
      </c>
      <c r="AD1797" s="34">
        <v>3</v>
      </c>
      <c r="AE1797" s="34">
        <v>6</v>
      </c>
      <c r="AF1797" s="34">
        <v>2</v>
      </c>
      <c r="AG1797" s="34">
        <v>3</v>
      </c>
      <c r="AH1797" s="37">
        <v>50</v>
      </c>
      <c r="AI1797" s="36">
        <v>0</v>
      </c>
      <c r="AJ1797" s="29">
        <v>5.809128630705394</v>
      </c>
      <c r="AK1797" s="29">
        <v>48.674467769285719</v>
      </c>
      <c r="AL1797" s="29">
        <v>1.1589158992687076</v>
      </c>
      <c r="AM1797" s="29">
        <v>2.3809523809523809</v>
      </c>
      <c r="AN1797" s="38">
        <v>38.605442176870746</v>
      </c>
      <c r="AO1797" s="39" t="s">
        <v>2439</v>
      </c>
      <c r="AP1797" s="36" t="s">
        <v>2439</v>
      </c>
      <c r="AQ1797" s="34">
        <v>588</v>
      </c>
      <c r="AR1797" s="40">
        <v>1139</v>
      </c>
      <c r="AS1797" s="40" t="s">
        <v>2439</v>
      </c>
      <c r="AT1797" s="34">
        <v>227</v>
      </c>
      <c r="AU1797" s="34">
        <v>1139</v>
      </c>
      <c r="AV1797" s="41" t="s">
        <v>2439</v>
      </c>
    </row>
    <row r="1798" spans="1:48" s="44" customFormat="1" ht="21" customHeight="1" x14ac:dyDescent="0.3">
      <c r="A1798" s="23">
        <v>59120</v>
      </c>
      <c r="B1798" s="24" t="s">
        <v>1445</v>
      </c>
      <c r="C1798" s="25" t="s">
        <v>2474</v>
      </c>
      <c r="D1798" s="26" t="s">
        <v>2431</v>
      </c>
      <c r="E1798" s="26" t="s">
        <v>2638</v>
      </c>
      <c r="F1798" s="27" t="s">
        <v>3295</v>
      </c>
      <c r="G1798" s="28">
        <v>-27.668393782383426</v>
      </c>
      <c r="H1798" s="29">
        <v>13.680781758957639</v>
      </c>
      <c r="I1798" s="29">
        <v>-4.7748976807639902</v>
      </c>
      <c r="J1798" s="29">
        <v>1.159420289855051</v>
      </c>
      <c r="K1798" s="29">
        <v>-0.28571428571428914</v>
      </c>
      <c r="L1798" s="29">
        <v>1.6</v>
      </c>
      <c r="M1798" s="30"/>
      <c r="N1798" s="31">
        <v>-11.141867175892761</v>
      </c>
      <c r="O1798" s="32">
        <v>940.73951399999999</v>
      </c>
      <c r="P1798" s="32">
        <v>598.56379440000001</v>
      </c>
      <c r="Q1798" s="32">
        <v>714.57208679999997</v>
      </c>
      <c r="R1798" s="32">
        <v>672.65312400000005</v>
      </c>
      <c r="S1798" s="32">
        <v>682.40171999999995</v>
      </c>
      <c r="T1798" s="32">
        <v>680.45200079999995</v>
      </c>
      <c r="U1798" s="33">
        <v>202503</v>
      </c>
      <c r="V1798" s="34">
        <v>73</v>
      </c>
      <c r="W1798" s="34">
        <v>61</v>
      </c>
      <c r="X1798" s="34">
        <v>63</v>
      </c>
      <c r="Y1798" s="34">
        <v>55</v>
      </c>
      <c r="Z1798" s="34">
        <v>52</v>
      </c>
      <c r="AA1798" s="35">
        <v>-5.4545454545454568</v>
      </c>
      <c r="AB1798" s="36">
        <v>-28.767123287671236</v>
      </c>
      <c r="AC1798" s="34">
        <v>1</v>
      </c>
      <c r="AD1798" s="34">
        <v>-11</v>
      </c>
      <c r="AE1798" s="34">
        <v>-11</v>
      </c>
      <c r="AF1798" s="34">
        <v>-20</v>
      </c>
      <c r="AG1798" s="34">
        <v>-11</v>
      </c>
      <c r="AH1798" s="37" t="s">
        <v>2465</v>
      </c>
      <c r="AI1798" s="36" t="s">
        <v>2466</v>
      </c>
      <c r="AJ1798" s="29">
        <v>-22.943722943722943</v>
      </c>
      <c r="AK1798" s="29">
        <v>-12.838716996226415</v>
      </c>
      <c r="AL1798" s="29">
        <v>1.6525853085610198</v>
      </c>
      <c r="AM1798" s="29">
        <v>-12.871888281724347</v>
      </c>
      <c r="AN1798" s="38">
        <v>10.261080752884032</v>
      </c>
      <c r="AO1798" s="39" t="s">
        <v>2439</v>
      </c>
      <c r="AP1798" s="36" t="s">
        <v>2439</v>
      </c>
      <c r="AQ1798" s="34">
        <v>411.75</v>
      </c>
      <c r="AR1798" s="40">
        <v>6980</v>
      </c>
      <c r="AS1798" s="40" t="s">
        <v>2439</v>
      </c>
      <c r="AT1798" s="34">
        <v>42.25</v>
      </c>
      <c r="AU1798" s="34">
        <v>6980</v>
      </c>
      <c r="AV1798" s="41" t="s">
        <v>2439</v>
      </c>
    </row>
    <row r="1799" spans="1:48" s="44" customFormat="1" ht="21" customHeight="1" x14ac:dyDescent="0.3">
      <c r="A1799" s="23">
        <v>4060</v>
      </c>
      <c r="B1799" s="24" t="s">
        <v>1288</v>
      </c>
      <c r="C1799" s="25" t="s">
        <v>2430</v>
      </c>
      <c r="D1799" s="26" t="s">
        <v>2558</v>
      </c>
      <c r="E1799" s="26" t="s">
        <v>2559</v>
      </c>
      <c r="F1799" s="27" t="s">
        <v>3966</v>
      </c>
      <c r="G1799" s="28">
        <v>-13.4020618556701</v>
      </c>
      <c r="H1799" s="29">
        <v>5.0000000000000044</v>
      </c>
      <c r="I1799" s="29">
        <v>8.737864077669899</v>
      </c>
      <c r="J1799" s="29">
        <v>2.4390243902439046</v>
      </c>
      <c r="K1799" s="29">
        <v>-2.0408163265306034</v>
      </c>
      <c r="L1799" s="29">
        <v>-0.88</v>
      </c>
      <c r="M1799" s="30"/>
      <c r="N1799" s="31">
        <v>4.9771727755312467</v>
      </c>
      <c r="O1799" s="32">
        <v>785.4088448</v>
      </c>
      <c r="P1799" s="32">
        <v>647.75987199999997</v>
      </c>
      <c r="Q1799" s="32">
        <v>625.49312640000005</v>
      </c>
      <c r="R1799" s="32">
        <v>663.95386880000001</v>
      </c>
      <c r="S1799" s="32">
        <v>694.31761280000001</v>
      </c>
      <c r="T1799" s="32">
        <v>680.14786560000005</v>
      </c>
      <c r="U1799" s="33">
        <v>202503</v>
      </c>
      <c r="V1799" s="34">
        <v>365</v>
      </c>
      <c r="W1799" s="34">
        <v>318</v>
      </c>
      <c r="X1799" s="34">
        <v>355</v>
      </c>
      <c r="Y1799" s="34">
        <v>350</v>
      </c>
      <c r="Z1799" s="34">
        <v>337</v>
      </c>
      <c r="AA1799" s="35">
        <v>-3.7142857142857144</v>
      </c>
      <c r="AB1799" s="36">
        <v>-7.671232876712331</v>
      </c>
      <c r="AC1799" s="34">
        <v>-7</v>
      </c>
      <c r="AD1799" s="34">
        <v>-8</v>
      </c>
      <c r="AE1799" s="34">
        <v>-7</v>
      </c>
      <c r="AF1799" s="34">
        <v>-5</v>
      </c>
      <c r="AG1799" s="34">
        <v>-8</v>
      </c>
      <c r="AH1799" s="37" t="s">
        <v>2465</v>
      </c>
      <c r="AI1799" s="36" t="s">
        <v>2465</v>
      </c>
      <c r="AJ1799" s="29">
        <v>-2.0588235294117645</v>
      </c>
      <c r="AK1799" s="29">
        <v>-24.290995200000001</v>
      </c>
      <c r="AL1799" s="29">
        <v>0.25831669791112799</v>
      </c>
      <c r="AM1799" s="29">
        <v>-1.0634257500949489</v>
      </c>
      <c r="AN1799" s="38">
        <v>17.033801747056589</v>
      </c>
      <c r="AO1799" s="39" t="s">
        <v>2439</v>
      </c>
      <c r="AP1799" s="36" t="s">
        <v>2439</v>
      </c>
      <c r="AQ1799" s="34">
        <v>2633</v>
      </c>
      <c r="AR1799" s="40">
        <v>336</v>
      </c>
      <c r="AS1799" s="40" t="s">
        <v>2439</v>
      </c>
      <c r="AT1799" s="34">
        <v>448.5</v>
      </c>
      <c r="AU1799" s="34">
        <v>336</v>
      </c>
      <c r="AV1799" s="41" t="s">
        <v>2439</v>
      </c>
    </row>
    <row r="1800" spans="1:48" s="44" customFormat="1" ht="21" customHeight="1" x14ac:dyDescent="0.3">
      <c r="A1800" s="23">
        <v>890</v>
      </c>
      <c r="B1800" s="24" t="s">
        <v>1418</v>
      </c>
      <c r="C1800" s="25" t="s">
        <v>2430</v>
      </c>
      <c r="D1800" s="26" t="s">
        <v>2479</v>
      </c>
      <c r="E1800" s="26" t="s">
        <v>2598</v>
      </c>
      <c r="F1800" s="27" t="s">
        <v>3965</v>
      </c>
      <c r="G1800" s="28">
        <v>0.61855670103092564</v>
      </c>
      <c r="H1800" s="29">
        <v>3.1712473572938826</v>
      </c>
      <c r="I1800" s="29">
        <v>10.909090909090914</v>
      </c>
      <c r="J1800" s="29">
        <v>-8.270676691729328</v>
      </c>
      <c r="K1800" s="29">
        <v>-3.747534516765294</v>
      </c>
      <c r="L1800" s="29">
        <v>-0.41</v>
      </c>
      <c r="M1800" s="30"/>
      <c r="N1800" s="31">
        <v>-1.0005268711572812</v>
      </c>
      <c r="O1800" s="32">
        <v>674.73262565000005</v>
      </c>
      <c r="P1800" s="32">
        <v>658.03821016999996</v>
      </c>
      <c r="Q1800" s="32">
        <v>612.1285676</v>
      </c>
      <c r="R1800" s="32">
        <v>740.11908628000003</v>
      </c>
      <c r="S1800" s="32">
        <v>705.33905403000006</v>
      </c>
      <c r="T1800" s="32">
        <v>678.90622952000001</v>
      </c>
      <c r="U1800" s="33">
        <v>202503</v>
      </c>
      <c r="V1800" s="34">
        <v>221</v>
      </c>
      <c r="W1800" s="34">
        <v>232</v>
      </c>
      <c r="X1800" s="34">
        <v>211</v>
      </c>
      <c r="Y1800" s="34">
        <v>211</v>
      </c>
      <c r="Z1800" s="34">
        <v>205</v>
      </c>
      <c r="AA1800" s="35">
        <v>-2.8436018957345932</v>
      </c>
      <c r="AB1800" s="36">
        <v>-7.2398190045248834</v>
      </c>
      <c r="AC1800" s="34">
        <v>11</v>
      </c>
      <c r="AD1800" s="34">
        <v>8</v>
      </c>
      <c r="AE1800" s="34">
        <v>1</v>
      </c>
      <c r="AF1800" s="34">
        <v>3</v>
      </c>
      <c r="AG1800" s="34">
        <v>10</v>
      </c>
      <c r="AH1800" s="37">
        <v>233.33333333333334</v>
      </c>
      <c r="AI1800" s="36">
        <v>-9.0909090909090935</v>
      </c>
      <c r="AJ1800" s="29">
        <v>2.5611175785797435</v>
      </c>
      <c r="AK1800" s="29">
        <v>30.859374069090908</v>
      </c>
      <c r="AL1800" s="29">
        <v>0.80582341782789324</v>
      </c>
      <c r="AM1800" s="29">
        <v>2.6112759643916914</v>
      </c>
      <c r="AN1800" s="38">
        <v>66.498516320474778</v>
      </c>
      <c r="AO1800" s="39" t="s">
        <v>2439</v>
      </c>
      <c r="AP1800" s="36" t="s">
        <v>2439</v>
      </c>
      <c r="AQ1800" s="34">
        <v>842.5</v>
      </c>
      <c r="AR1800" s="40">
        <v>488</v>
      </c>
      <c r="AS1800" s="40" t="s">
        <v>2439</v>
      </c>
      <c r="AT1800" s="34">
        <v>560.25</v>
      </c>
      <c r="AU1800" s="34">
        <v>488</v>
      </c>
      <c r="AV1800" s="41" t="s">
        <v>2439</v>
      </c>
    </row>
    <row r="1801" spans="1:48" s="44" customFormat="1" ht="21" customHeight="1" x14ac:dyDescent="0.3">
      <c r="A1801" s="23">
        <v>105760</v>
      </c>
      <c r="B1801" s="24" t="s">
        <v>2286</v>
      </c>
      <c r="C1801" s="25" t="s">
        <v>2474</v>
      </c>
      <c r="D1801" s="26" t="s">
        <v>2475</v>
      </c>
      <c r="E1801" s="26" t="s">
        <v>2784</v>
      </c>
      <c r="F1801" s="27" t="s">
        <v>3307</v>
      </c>
      <c r="G1801" s="28">
        <v>-26.293197188851213</v>
      </c>
      <c r="H1801" s="29">
        <v>23.07064093142106</v>
      </c>
      <c r="I1801" s="29">
        <v>6.3661414398392679</v>
      </c>
      <c r="J1801" s="29">
        <v>9.3437317134273066</v>
      </c>
      <c r="K1801" s="29">
        <v>-4.098360655737709</v>
      </c>
      <c r="L1801" s="29">
        <v>-2.09</v>
      </c>
      <c r="M1801" s="30"/>
      <c r="N1801" s="31">
        <v>19.605987393874692</v>
      </c>
      <c r="O1801" s="32">
        <v>919.64417549999996</v>
      </c>
      <c r="P1801" s="32">
        <v>550.77337199999999</v>
      </c>
      <c r="Q1801" s="32">
        <v>637.27076099999999</v>
      </c>
      <c r="R1801" s="32">
        <v>619.91694299999995</v>
      </c>
      <c r="S1801" s="32">
        <v>706.80785400000002</v>
      </c>
      <c r="T1801" s="32">
        <v>677.84031900000002</v>
      </c>
      <c r="U1801" s="33">
        <v>202503</v>
      </c>
      <c r="V1801" s="34">
        <v>144</v>
      </c>
      <c r="W1801" s="34">
        <v>227</v>
      </c>
      <c r="X1801" s="34">
        <v>139</v>
      </c>
      <c r="Y1801" s="34">
        <v>261</v>
      </c>
      <c r="Z1801" s="34">
        <v>212</v>
      </c>
      <c r="AA1801" s="35">
        <v>-18.773946360153261</v>
      </c>
      <c r="AB1801" s="36">
        <v>47.222222222222229</v>
      </c>
      <c r="AC1801" s="34">
        <v>-12</v>
      </c>
      <c r="AD1801" s="34">
        <v>23</v>
      </c>
      <c r="AE1801" s="34">
        <v>-13</v>
      </c>
      <c r="AF1801" s="34">
        <v>32</v>
      </c>
      <c r="AG1801" s="34">
        <v>5</v>
      </c>
      <c r="AH1801" s="37">
        <v>-84.375</v>
      </c>
      <c r="AI1801" s="36" t="s">
        <v>2435</v>
      </c>
      <c r="AJ1801" s="29">
        <v>5.6019070321811677</v>
      </c>
      <c r="AK1801" s="29">
        <v>14.422134446808512</v>
      </c>
      <c r="AL1801" s="29">
        <v>0.94209912300208476</v>
      </c>
      <c r="AM1801" s="29">
        <v>6.5323141070187631</v>
      </c>
      <c r="AN1801" s="38">
        <v>24.635163307852675</v>
      </c>
      <c r="AO1801" s="39" t="s">
        <v>2439</v>
      </c>
      <c r="AP1801" s="36" t="s">
        <v>2439</v>
      </c>
      <c r="AQ1801" s="34">
        <v>719.5</v>
      </c>
      <c r="AR1801" s="40">
        <v>7020</v>
      </c>
      <c r="AS1801" s="40" t="s">
        <v>2439</v>
      </c>
      <c r="AT1801" s="34">
        <v>177.25</v>
      </c>
      <c r="AU1801" s="34">
        <v>7020</v>
      </c>
      <c r="AV1801" s="41" t="s">
        <v>2439</v>
      </c>
    </row>
    <row r="1802" spans="1:48" s="44" customFormat="1" ht="21" customHeight="1" x14ac:dyDescent="0.3">
      <c r="A1802" s="23">
        <v>250000</v>
      </c>
      <c r="B1802" s="24" t="s">
        <v>1579</v>
      </c>
      <c r="C1802" s="25" t="s">
        <v>2474</v>
      </c>
      <c r="D1802" s="26" t="s">
        <v>2479</v>
      </c>
      <c r="E1802" s="26" t="s">
        <v>2714</v>
      </c>
      <c r="F1802" s="27" t="s">
        <v>2715</v>
      </c>
      <c r="G1802" s="28">
        <v>-14.053127677806343</v>
      </c>
      <c r="H1802" s="29">
        <v>3.0832476875642278</v>
      </c>
      <c r="I1802" s="29">
        <v>9.9800399201588341E-2</v>
      </c>
      <c r="J1802" s="29">
        <v>-4.3851286939942664</v>
      </c>
      <c r="K1802" s="29">
        <v>-5.3773584905660421</v>
      </c>
      <c r="L1802" s="29">
        <v>-1.57</v>
      </c>
      <c r="M1802" s="30"/>
      <c r="N1802" s="31">
        <v>0.68815867876985681</v>
      </c>
      <c r="O1802" s="32">
        <v>787.81054110000002</v>
      </c>
      <c r="P1802" s="32">
        <v>656.84632090000002</v>
      </c>
      <c r="Q1802" s="32">
        <v>676.42344660000003</v>
      </c>
      <c r="R1802" s="32">
        <v>708.15189169999996</v>
      </c>
      <c r="S1802" s="32">
        <v>715.57769800000005</v>
      </c>
      <c r="T1802" s="32">
        <v>677.09851990000004</v>
      </c>
      <c r="U1802" s="33">
        <v>202503</v>
      </c>
      <c r="V1802" s="34">
        <v>195</v>
      </c>
      <c r="W1802" s="34">
        <v>223</v>
      </c>
      <c r="X1802" s="34">
        <v>232</v>
      </c>
      <c r="Y1802" s="34">
        <v>264</v>
      </c>
      <c r="Z1802" s="34">
        <v>229</v>
      </c>
      <c r="AA1802" s="35">
        <v>-13.257575757575758</v>
      </c>
      <c r="AB1802" s="36">
        <v>17.435897435897441</v>
      </c>
      <c r="AC1802" s="34">
        <v>32</v>
      </c>
      <c r="AD1802" s="34">
        <v>35</v>
      </c>
      <c r="AE1802" s="34">
        <v>30</v>
      </c>
      <c r="AF1802" s="34">
        <v>31</v>
      </c>
      <c r="AG1802" s="34">
        <v>22</v>
      </c>
      <c r="AH1802" s="37">
        <v>-29.032258064516125</v>
      </c>
      <c r="AI1802" s="36">
        <v>-31.25</v>
      </c>
      <c r="AJ1802" s="29">
        <v>12.447257383966246</v>
      </c>
      <c r="AK1802" s="29">
        <v>5.7381230500000004</v>
      </c>
      <c r="AL1802" s="29">
        <v>0.74529281221794175</v>
      </c>
      <c r="AM1802" s="29">
        <v>12.98844248761695</v>
      </c>
      <c r="AN1802" s="38">
        <v>76.224545954870678</v>
      </c>
      <c r="AO1802" s="39">
        <v>250</v>
      </c>
      <c r="AP1802" s="36">
        <v>2.4925224327018944</v>
      </c>
      <c r="AQ1802" s="34">
        <v>908.5</v>
      </c>
      <c r="AR1802" s="40">
        <v>10030</v>
      </c>
      <c r="AS1802" s="40">
        <v>17.247</v>
      </c>
      <c r="AT1802" s="34">
        <v>692.5</v>
      </c>
      <c r="AU1802" s="34">
        <v>10030</v>
      </c>
      <c r="AV1802" s="41">
        <v>2.4925224327018944</v>
      </c>
    </row>
    <row r="1803" spans="1:48" s="44" customFormat="1" ht="21" customHeight="1" x14ac:dyDescent="0.3">
      <c r="A1803" s="23">
        <v>38070</v>
      </c>
      <c r="B1803" s="24" t="s">
        <v>1328</v>
      </c>
      <c r="C1803" s="25" t="s">
        <v>2474</v>
      </c>
      <c r="D1803" s="26" t="s">
        <v>2555</v>
      </c>
      <c r="E1803" s="26" t="s">
        <v>2847</v>
      </c>
      <c r="F1803" s="27" t="s">
        <v>3669</v>
      </c>
      <c r="G1803" s="28">
        <v>-9.1137596989512186</v>
      </c>
      <c r="H1803" s="29">
        <v>8.3643634358658616</v>
      </c>
      <c r="I1803" s="29">
        <v>11.870269311732118</v>
      </c>
      <c r="J1803" s="29">
        <v>0.26954177897573484</v>
      </c>
      <c r="K1803" s="29">
        <v>-6.1790668348045479</v>
      </c>
      <c r="L1803" s="29">
        <v>-1.33</v>
      </c>
      <c r="M1803" s="30"/>
      <c r="N1803" s="31">
        <v>3.6262104418452346</v>
      </c>
      <c r="O1803" s="32">
        <v>744.98658120000005</v>
      </c>
      <c r="P1803" s="32">
        <v>624.82745520000003</v>
      </c>
      <c r="Q1803" s="32">
        <v>605.24596799999995</v>
      </c>
      <c r="R1803" s="32">
        <v>675.27015919999997</v>
      </c>
      <c r="S1803" s="32">
        <v>721.68360680000001</v>
      </c>
      <c r="T1803" s="32">
        <v>677.09029439999995</v>
      </c>
      <c r="U1803" s="33">
        <v>202503</v>
      </c>
      <c r="V1803" s="34">
        <v>189</v>
      </c>
      <c r="W1803" s="34">
        <v>198</v>
      </c>
      <c r="X1803" s="34">
        <v>171</v>
      </c>
      <c r="Y1803" s="34">
        <v>196</v>
      </c>
      <c r="Z1803" s="34">
        <v>180</v>
      </c>
      <c r="AA1803" s="35">
        <v>-8.1632653061224474</v>
      </c>
      <c r="AB1803" s="36">
        <v>-4.7619047619047672</v>
      </c>
      <c r="AC1803" s="34">
        <v>8</v>
      </c>
      <c r="AD1803" s="34">
        <v>2</v>
      </c>
      <c r="AE1803" s="34">
        <v>2</v>
      </c>
      <c r="AF1803" s="34">
        <v>-2</v>
      </c>
      <c r="AG1803" s="34">
        <v>1</v>
      </c>
      <c r="AH1803" s="37" t="s">
        <v>2435</v>
      </c>
      <c r="AI1803" s="36">
        <v>-87.5</v>
      </c>
      <c r="AJ1803" s="29">
        <v>0.40268456375838929</v>
      </c>
      <c r="AK1803" s="29">
        <v>225.69676479999998</v>
      </c>
      <c r="AL1803" s="29">
        <v>0.78800150643002609</v>
      </c>
      <c r="AM1803" s="29">
        <v>0.34914169333721268</v>
      </c>
      <c r="AN1803" s="38">
        <v>17.457084666860634</v>
      </c>
      <c r="AO1803" s="39">
        <v>100</v>
      </c>
      <c r="AP1803" s="36">
        <v>1.3440860215053763</v>
      </c>
      <c r="AQ1803" s="34">
        <v>859.25</v>
      </c>
      <c r="AR1803" s="40">
        <v>7440</v>
      </c>
      <c r="AS1803" s="40">
        <v>26.866</v>
      </c>
      <c r="AT1803" s="34">
        <v>150</v>
      </c>
      <c r="AU1803" s="34">
        <v>7440</v>
      </c>
      <c r="AV1803" s="41">
        <v>1.3440860215053763</v>
      </c>
    </row>
    <row r="1804" spans="1:48" s="44" customFormat="1" ht="21" customHeight="1" x14ac:dyDescent="0.3">
      <c r="A1804" s="23">
        <v>246690</v>
      </c>
      <c r="B1804" s="24" t="s">
        <v>1662</v>
      </c>
      <c r="C1804" s="25" t="s">
        <v>2474</v>
      </c>
      <c r="D1804" s="26" t="s">
        <v>2446</v>
      </c>
      <c r="E1804" s="26" t="s">
        <v>2693</v>
      </c>
      <c r="F1804" s="27" t="s">
        <v>2694</v>
      </c>
      <c r="G1804" s="28">
        <v>39.045183290707605</v>
      </c>
      <c r="H1804" s="29">
        <v>80.420353982300895</v>
      </c>
      <c r="I1804" s="29">
        <v>48.678213309024621</v>
      </c>
      <c r="J1804" s="29">
        <v>0.86580086580085869</v>
      </c>
      <c r="K1804" s="29">
        <v>-7.3295454545454497</v>
      </c>
      <c r="L1804" s="29">
        <v>-0.43</v>
      </c>
      <c r="M1804" s="30"/>
      <c r="N1804" s="31">
        <v>67.748816985872807</v>
      </c>
      <c r="O1804" s="32">
        <v>486.53532125999999</v>
      </c>
      <c r="P1804" s="32">
        <v>374.95987248</v>
      </c>
      <c r="Q1804" s="32">
        <v>455.01214614000003</v>
      </c>
      <c r="R1804" s="32">
        <v>670.69702854000002</v>
      </c>
      <c r="S1804" s="32">
        <v>730.01037120000001</v>
      </c>
      <c r="T1804" s="32">
        <v>676.50392922000003</v>
      </c>
      <c r="U1804" s="33">
        <v>202503</v>
      </c>
      <c r="V1804" s="34">
        <v>48</v>
      </c>
      <c r="W1804" s="34">
        <v>41</v>
      </c>
      <c r="X1804" s="34">
        <v>33</v>
      </c>
      <c r="Y1804" s="34">
        <v>54</v>
      </c>
      <c r="Z1804" s="34">
        <v>31</v>
      </c>
      <c r="AA1804" s="35">
        <v>-42.592592592592595</v>
      </c>
      <c r="AB1804" s="36">
        <v>-35.416666666666664</v>
      </c>
      <c r="AC1804" s="34">
        <v>-21</v>
      </c>
      <c r="AD1804" s="34">
        <v>0</v>
      </c>
      <c r="AE1804" s="34">
        <v>-10</v>
      </c>
      <c r="AF1804" s="34">
        <v>2</v>
      </c>
      <c r="AG1804" s="34">
        <v>9</v>
      </c>
      <c r="AH1804" s="37">
        <v>350</v>
      </c>
      <c r="AI1804" s="36" t="s">
        <v>2435</v>
      </c>
      <c r="AJ1804" s="29">
        <v>0.62893081761006298</v>
      </c>
      <c r="AK1804" s="29">
        <v>676.50392922000003</v>
      </c>
      <c r="AL1804" s="29">
        <v>0.77781423307847086</v>
      </c>
      <c r="AM1804" s="29">
        <v>0.11497556769186547</v>
      </c>
      <c r="AN1804" s="38">
        <v>17.102615694164992</v>
      </c>
      <c r="AO1804" s="39">
        <v>10</v>
      </c>
      <c r="AP1804" s="36">
        <v>0.61312078479460452</v>
      </c>
      <c r="AQ1804" s="34">
        <v>869.75</v>
      </c>
      <c r="AR1804" s="40">
        <v>1631</v>
      </c>
      <c r="AS1804" s="40">
        <v>-16.850999999999999</v>
      </c>
      <c r="AT1804" s="34">
        <v>148.75</v>
      </c>
      <c r="AU1804" s="34">
        <v>1631</v>
      </c>
      <c r="AV1804" s="41">
        <v>0.61312078479460452</v>
      </c>
    </row>
    <row r="1805" spans="1:48" s="44" customFormat="1" ht="21" customHeight="1" x14ac:dyDescent="0.3">
      <c r="A1805" s="23">
        <v>226360</v>
      </c>
      <c r="B1805" s="24" t="s">
        <v>1696</v>
      </c>
      <c r="C1805" s="25" t="s">
        <v>2474</v>
      </c>
      <c r="D1805" s="26" t="s">
        <v>2455</v>
      </c>
      <c r="E1805" s="26" t="s">
        <v>2614</v>
      </c>
      <c r="F1805" s="27" t="s">
        <v>3218</v>
      </c>
      <c r="G1805" s="28">
        <v>11.398874222262556</v>
      </c>
      <c r="H1805" s="29">
        <v>11.398874222262556</v>
      </c>
      <c r="I1805" s="29">
        <v>11.398874222262556</v>
      </c>
      <c r="J1805" s="29">
        <v>0</v>
      </c>
      <c r="K1805" s="29">
        <v>0</v>
      </c>
      <c r="L1805" s="29">
        <v>0</v>
      </c>
      <c r="M1805" s="30"/>
      <c r="N1805" s="31">
        <v>11.370223968548476</v>
      </c>
      <c r="O1805" s="32">
        <v>606.98450260000004</v>
      </c>
      <c r="P1805" s="32">
        <v>606.98450260000004</v>
      </c>
      <c r="Q1805" s="32">
        <v>606.98450260000004</v>
      </c>
      <c r="R1805" s="32">
        <v>676.17390260000002</v>
      </c>
      <c r="S1805" s="32">
        <v>676.17390260000002</v>
      </c>
      <c r="T1805" s="32">
        <v>676.17390260000002</v>
      </c>
      <c r="U1805" s="33">
        <v>202503</v>
      </c>
      <c r="V1805" s="34">
        <v>62</v>
      </c>
      <c r="W1805" s="34">
        <v>100</v>
      </c>
      <c r="X1805" s="34">
        <v>88</v>
      </c>
      <c r="Y1805" s="34">
        <v>80</v>
      </c>
      <c r="Z1805" s="34">
        <v>49</v>
      </c>
      <c r="AA1805" s="35">
        <v>-38.749999999999993</v>
      </c>
      <c r="AB1805" s="36">
        <v>-20.967741935483875</v>
      </c>
      <c r="AC1805" s="34">
        <v>-20</v>
      </c>
      <c r="AD1805" s="34">
        <v>11</v>
      </c>
      <c r="AE1805" s="34">
        <v>11</v>
      </c>
      <c r="AF1805" s="34">
        <v>-13</v>
      </c>
      <c r="AG1805" s="34">
        <v>-18</v>
      </c>
      <c r="AH1805" s="37" t="s">
        <v>2465</v>
      </c>
      <c r="AI1805" s="36" t="s">
        <v>2465</v>
      </c>
      <c r="AJ1805" s="29">
        <v>-2.8391167192429023</v>
      </c>
      <c r="AK1805" s="29">
        <v>-75.130433622222228</v>
      </c>
      <c r="AL1805" s="29">
        <v>0.5854319503030303</v>
      </c>
      <c r="AM1805" s="29">
        <v>-0.77922077922077926</v>
      </c>
      <c r="AN1805" s="38">
        <v>23.376623376623375</v>
      </c>
      <c r="AO1805" s="39" t="s">
        <v>2439</v>
      </c>
      <c r="AP1805" s="36" t="s">
        <v>2439</v>
      </c>
      <c r="AQ1805" s="34">
        <v>1155</v>
      </c>
      <c r="AR1805" s="40">
        <v>2555</v>
      </c>
      <c r="AS1805" s="40" t="s">
        <v>2439</v>
      </c>
      <c r="AT1805" s="34">
        <v>270</v>
      </c>
      <c r="AU1805" s="34">
        <v>2555</v>
      </c>
      <c r="AV1805" s="41" t="s">
        <v>2439</v>
      </c>
    </row>
    <row r="1806" spans="1:48" s="44" customFormat="1" ht="21" customHeight="1" x14ac:dyDescent="0.3">
      <c r="A1806" s="23">
        <v>318160</v>
      </c>
      <c r="B1806" s="24" t="s">
        <v>2139</v>
      </c>
      <c r="C1806" s="25" t="s">
        <v>2474</v>
      </c>
      <c r="D1806" s="26" t="s">
        <v>2508</v>
      </c>
      <c r="E1806" s="26" t="s">
        <v>2720</v>
      </c>
      <c r="F1806" s="27" t="s">
        <v>3431</v>
      </c>
      <c r="G1806" s="28">
        <v>82.500000000000014</v>
      </c>
      <c r="H1806" s="29">
        <v>131.01265822784814</v>
      </c>
      <c r="I1806" s="29">
        <v>67.048054919908481</v>
      </c>
      <c r="J1806" s="29">
        <v>22.073578595317734</v>
      </c>
      <c r="K1806" s="29">
        <v>-1.4844804318488558</v>
      </c>
      <c r="L1806" s="29">
        <v>0.97</v>
      </c>
      <c r="M1806" s="30"/>
      <c r="N1806" s="31">
        <v>129.18385366519271</v>
      </c>
      <c r="O1806" s="32">
        <v>370.43603999999999</v>
      </c>
      <c r="P1806" s="32">
        <v>292.64447159999997</v>
      </c>
      <c r="Q1806" s="32">
        <v>404.70137369999998</v>
      </c>
      <c r="R1806" s="32">
        <v>553.80187980000005</v>
      </c>
      <c r="S1806" s="32">
        <v>686.23276410000005</v>
      </c>
      <c r="T1806" s="32">
        <v>676.04577300000005</v>
      </c>
      <c r="U1806" s="33">
        <v>202503</v>
      </c>
      <c r="V1806" s="34">
        <v>60</v>
      </c>
      <c r="W1806" s="34">
        <v>71</v>
      </c>
      <c r="X1806" s="34">
        <v>71</v>
      </c>
      <c r="Y1806" s="34">
        <v>83</v>
      </c>
      <c r="Z1806" s="34">
        <v>83</v>
      </c>
      <c r="AA1806" s="35">
        <v>0</v>
      </c>
      <c r="AB1806" s="36">
        <v>38.333333333333329</v>
      </c>
      <c r="AC1806" s="34">
        <v>7</v>
      </c>
      <c r="AD1806" s="34">
        <v>9</v>
      </c>
      <c r="AE1806" s="34">
        <v>12</v>
      </c>
      <c r="AF1806" s="34">
        <v>13</v>
      </c>
      <c r="AG1806" s="34">
        <v>15</v>
      </c>
      <c r="AH1806" s="37">
        <v>15.384615384615374</v>
      </c>
      <c r="AI1806" s="36">
        <v>114.28571428571428</v>
      </c>
      <c r="AJ1806" s="29">
        <v>15.909090909090908</v>
      </c>
      <c r="AK1806" s="29">
        <v>13.796852510204083</v>
      </c>
      <c r="AL1806" s="29">
        <v>1.4776956786885247</v>
      </c>
      <c r="AM1806" s="29">
        <v>10.710382513661203</v>
      </c>
      <c r="AN1806" s="38">
        <v>16.666666666666664</v>
      </c>
      <c r="AO1806" s="39" t="s">
        <v>2439</v>
      </c>
      <c r="AP1806" s="36" t="s">
        <v>2439</v>
      </c>
      <c r="AQ1806" s="34">
        <v>457.5</v>
      </c>
      <c r="AR1806" s="40">
        <v>7300</v>
      </c>
      <c r="AS1806" s="40" t="s">
        <v>2439</v>
      </c>
      <c r="AT1806" s="34">
        <v>76.25</v>
      </c>
      <c r="AU1806" s="34">
        <v>7300</v>
      </c>
      <c r="AV1806" s="41" t="s">
        <v>2439</v>
      </c>
    </row>
    <row r="1807" spans="1:48" s="44" customFormat="1" ht="21" customHeight="1" x14ac:dyDescent="0.3">
      <c r="A1807" s="23">
        <v>89150</v>
      </c>
      <c r="B1807" s="24" t="s">
        <v>1689</v>
      </c>
      <c r="C1807" s="25" t="s">
        <v>2474</v>
      </c>
      <c r="D1807" s="26" t="s">
        <v>2521</v>
      </c>
      <c r="E1807" s="26" t="s">
        <v>2522</v>
      </c>
      <c r="F1807" s="27" t="s">
        <v>3371</v>
      </c>
      <c r="G1807" s="28">
        <v>55.424063116370824</v>
      </c>
      <c r="H1807" s="29">
        <v>61.80698151950719</v>
      </c>
      <c r="I1807" s="29">
        <v>90.338164251207758</v>
      </c>
      <c r="J1807" s="29">
        <v>6.1994609164420567</v>
      </c>
      <c r="K1807" s="29">
        <v>-16.25929861849097</v>
      </c>
      <c r="L1807" s="29">
        <v>0</v>
      </c>
      <c r="M1807" s="30"/>
      <c r="N1807" s="31">
        <v>56.41630801980655</v>
      </c>
      <c r="O1807" s="32">
        <v>434.7525</v>
      </c>
      <c r="P1807" s="32">
        <v>417.60250000000002</v>
      </c>
      <c r="Q1807" s="32">
        <v>355.005</v>
      </c>
      <c r="R1807" s="32">
        <v>636.26499999999999</v>
      </c>
      <c r="S1807" s="32">
        <v>806.90750000000003</v>
      </c>
      <c r="T1807" s="32">
        <v>675.71</v>
      </c>
      <c r="U1807" s="33">
        <v>202503</v>
      </c>
      <c r="V1807" s="34">
        <v>22</v>
      </c>
      <c r="W1807" s="34">
        <v>20</v>
      </c>
      <c r="X1807" s="34">
        <v>38</v>
      </c>
      <c r="Y1807" s="34">
        <v>37</v>
      </c>
      <c r="Z1807" s="34">
        <v>22</v>
      </c>
      <c r="AA1807" s="35">
        <v>-40.54054054054054</v>
      </c>
      <c r="AB1807" s="36">
        <v>0</v>
      </c>
      <c r="AC1807" s="34">
        <v>3</v>
      </c>
      <c r="AD1807" s="34">
        <v>1</v>
      </c>
      <c r="AE1807" s="34">
        <v>7</v>
      </c>
      <c r="AF1807" s="34">
        <v>5</v>
      </c>
      <c r="AG1807" s="34">
        <v>2</v>
      </c>
      <c r="AH1807" s="37">
        <v>-60</v>
      </c>
      <c r="AI1807" s="36">
        <v>-33.333333333333336</v>
      </c>
      <c r="AJ1807" s="29">
        <v>12.820512820512819</v>
      </c>
      <c r="AK1807" s="29">
        <v>45.047333333333334</v>
      </c>
      <c r="AL1807" s="29">
        <v>2.0245992509363298</v>
      </c>
      <c r="AM1807" s="29">
        <v>4.4943820224719104</v>
      </c>
      <c r="AN1807" s="38">
        <v>58.052434456928836</v>
      </c>
      <c r="AO1807" s="39">
        <v>60</v>
      </c>
      <c r="AP1807" s="36">
        <v>1.5228426395939088</v>
      </c>
      <c r="AQ1807" s="34">
        <v>333.75</v>
      </c>
      <c r="AR1807" s="40">
        <v>3940</v>
      </c>
      <c r="AS1807" s="40" t="s">
        <v>4249</v>
      </c>
      <c r="AT1807" s="34">
        <v>193.75</v>
      </c>
      <c r="AU1807" s="34">
        <v>3940</v>
      </c>
      <c r="AV1807" s="41">
        <v>1.5228426395939088</v>
      </c>
    </row>
    <row r="1808" spans="1:48" s="44" customFormat="1" ht="21" customHeight="1" x14ac:dyDescent="0.3">
      <c r="A1808" s="23">
        <v>263700</v>
      </c>
      <c r="B1808" s="24" t="s">
        <v>970</v>
      </c>
      <c r="C1808" s="25" t="s">
        <v>2474</v>
      </c>
      <c r="D1808" s="26" t="s">
        <v>2440</v>
      </c>
      <c r="E1808" s="26" t="s">
        <v>2574</v>
      </c>
      <c r="F1808" s="27" t="s">
        <v>4013</v>
      </c>
      <c r="G1808" s="28">
        <v>-7.6923076923076987</v>
      </c>
      <c r="H1808" s="29">
        <v>40.890688259109311</v>
      </c>
      <c r="I1808" s="29">
        <v>55.35714285714284</v>
      </c>
      <c r="J1808" s="29">
        <v>14.098360655737707</v>
      </c>
      <c r="K1808" s="29">
        <v>-4.9180327868852514</v>
      </c>
      <c r="L1808" s="29">
        <v>-0.28999999999999998</v>
      </c>
      <c r="M1808" s="30"/>
      <c r="N1808" s="31">
        <v>34.180632419124549</v>
      </c>
      <c r="O1808" s="32">
        <v>731.91534000000001</v>
      </c>
      <c r="P1808" s="32">
        <v>479.53073999999998</v>
      </c>
      <c r="Q1808" s="32">
        <v>434.87808000000001</v>
      </c>
      <c r="R1808" s="32">
        <v>592.13310000000001</v>
      </c>
      <c r="S1808" s="32">
        <v>710.55971999999997</v>
      </c>
      <c r="T1808" s="32">
        <v>675.61415999999997</v>
      </c>
      <c r="U1808" s="33">
        <v>202503</v>
      </c>
      <c r="V1808" s="34">
        <v>224</v>
      </c>
      <c r="W1808" s="34">
        <v>194</v>
      </c>
      <c r="X1808" s="34">
        <v>194</v>
      </c>
      <c r="Y1808" s="34">
        <v>220</v>
      </c>
      <c r="Z1808" s="34">
        <v>231</v>
      </c>
      <c r="AA1808" s="35">
        <v>5.0000000000000044</v>
      </c>
      <c r="AB1808" s="36">
        <v>3.125</v>
      </c>
      <c r="AC1808" s="34">
        <v>3</v>
      </c>
      <c r="AD1808" s="34">
        <v>-8</v>
      </c>
      <c r="AE1808" s="34">
        <v>-7</v>
      </c>
      <c r="AF1808" s="34">
        <v>-33</v>
      </c>
      <c r="AG1808" s="34">
        <v>8</v>
      </c>
      <c r="AH1808" s="37" t="s">
        <v>2435</v>
      </c>
      <c r="AI1808" s="36">
        <v>166.66666666666666</v>
      </c>
      <c r="AJ1808" s="29">
        <v>-4.7675804529201429</v>
      </c>
      <c r="AK1808" s="29">
        <v>-16.890353999999999</v>
      </c>
      <c r="AL1808" s="29">
        <v>0.9961137633615923</v>
      </c>
      <c r="AM1808" s="29">
        <v>-5.8975304091411722</v>
      </c>
      <c r="AN1808" s="38">
        <v>109.25175082934022</v>
      </c>
      <c r="AO1808" s="39" t="s">
        <v>2439</v>
      </c>
      <c r="AP1808" s="36" t="s">
        <v>2439</v>
      </c>
      <c r="AQ1808" s="34">
        <v>678.25</v>
      </c>
      <c r="AR1808" s="40">
        <v>3480</v>
      </c>
      <c r="AS1808" s="40" t="s">
        <v>2439</v>
      </c>
      <c r="AT1808" s="34">
        <v>741</v>
      </c>
      <c r="AU1808" s="34">
        <v>3480</v>
      </c>
      <c r="AV1808" s="41" t="s">
        <v>2439</v>
      </c>
    </row>
    <row r="1809" spans="1:48" s="44" customFormat="1" ht="21" customHeight="1" x14ac:dyDescent="0.3">
      <c r="A1809" s="23">
        <v>352700</v>
      </c>
      <c r="B1809" s="24" t="s">
        <v>2100</v>
      </c>
      <c r="C1809" s="25" t="s">
        <v>2474</v>
      </c>
      <c r="D1809" s="26" t="s">
        <v>2533</v>
      </c>
      <c r="E1809" s="26" t="s">
        <v>3001</v>
      </c>
      <c r="F1809" s="27" t="s">
        <v>3662</v>
      </c>
      <c r="G1809" s="28">
        <v>-19.355665188699334</v>
      </c>
      <c r="H1809" s="29">
        <v>-11.421070529269029</v>
      </c>
      <c r="I1809" s="29">
        <v>-3.8531619919638715</v>
      </c>
      <c r="J1809" s="29">
        <v>-2.2813688212927841</v>
      </c>
      <c r="K1809" s="29">
        <v>-2.6515151515151492</v>
      </c>
      <c r="L1809" s="29">
        <v>-0.19</v>
      </c>
      <c r="M1809" s="30"/>
      <c r="N1809" s="31">
        <v>-11.935178873642272</v>
      </c>
      <c r="O1809" s="32">
        <v>837.40079930000002</v>
      </c>
      <c r="P1809" s="32">
        <v>762.38932705000002</v>
      </c>
      <c r="Q1809" s="32">
        <v>702.38014925000004</v>
      </c>
      <c r="R1809" s="32">
        <v>691.0824437</v>
      </c>
      <c r="S1809" s="32">
        <v>693.71013359999995</v>
      </c>
      <c r="T1809" s="32">
        <v>675.31630429999996</v>
      </c>
      <c r="U1809" s="33">
        <v>202503</v>
      </c>
      <c r="V1809" s="34">
        <v>203</v>
      </c>
      <c r="W1809" s="34">
        <v>176</v>
      </c>
      <c r="X1809" s="34">
        <v>170</v>
      </c>
      <c r="Y1809" s="34">
        <v>181</v>
      </c>
      <c r="Z1809" s="34">
        <v>194</v>
      </c>
      <c r="AA1809" s="35">
        <v>7.182320441988943</v>
      </c>
      <c r="AB1809" s="36">
        <v>-4.4334975369458078</v>
      </c>
      <c r="AC1809" s="34">
        <v>15</v>
      </c>
      <c r="AD1809" s="34">
        <v>1</v>
      </c>
      <c r="AE1809" s="34">
        <v>3</v>
      </c>
      <c r="AF1809" s="34">
        <v>-4</v>
      </c>
      <c r="AG1809" s="34">
        <v>3</v>
      </c>
      <c r="AH1809" s="37" t="s">
        <v>2435</v>
      </c>
      <c r="AI1809" s="36">
        <v>-80</v>
      </c>
      <c r="AJ1809" s="29">
        <v>0.41608876560332869</v>
      </c>
      <c r="AK1809" s="29">
        <v>225.10543476666666</v>
      </c>
      <c r="AL1809" s="29">
        <v>0.41679759561796015</v>
      </c>
      <c r="AM1809" s="29">
        <v>0.1851566116340071</v>
      </c>
      <c r="AN1809" s="38">
        <v>5.5546983490202129</v>
      </c>
      <c r="AO1809" s="39">
        <v>50</v>
      </c>
      <c r="AP1809" s="36">
        <v>1.9455252918287937</v>
      </c>
      <c r="AQ1809" s="34">
        <v>1620.25</v>
      </c>
      <c r="AR1809" s="40">
        <v>2570</v>
      </c>
      <c r="AS1809" s="40">
        <v>64.400000000000006</v>
      </c>
      <c r="AT1809" s="34">
        <v>90</v>
      </c>
      <c r="AU1809" s="34">
        <v>2570</v>
      </c>
      <c r="AV1809" s="41">
        <v>1.9455252918287937</v>
      </c>
    </row>
    <row r="1810" spans="1:48" s="44" customFormat="1" ht="21" customHeight="1" x14ac:dyDescent="0.3">
      <c r="A1810" s="23">
        <v>340360</v>
      </c>
      <c r="B1810" s="24" t="s">
        <v>2009</v>
      </c>
      <c r="C1810" s="25" t="s">
        <v>2474</v>
      </c>
      <c r="D1810" s="26" t="s">
        <v>2487</v>
      </c>
      <c r="E1810" s="26" t="s">
        <v>2593</v>
      </c>
      <c r="F1810" s="27" t="s">
        <v>3955</v>
      </c>
      <c r="G1810" s="28">
        <v>-40.233475603926706</v>
      </c>
      <c r="H1810" s="29">
        <v>-24.013220816728332</v>
      </c>
      <c r="I1810" s="29">
        <v>-13.137032842582109</v>
      </c>
      <c r="J1810" s="29">
        <v>1.5894039735099286</v>
      </c>
      <c r="K1810" s="29">
        <v>5.9392265193370264</v>
      </c>
      <c r="L1810" s="29">
        <v>7.05</v>
      </c>
      <c r="M1810" s="30"/>
      <c r="N1810" s="31">
        <v>-21.702756053767814</v>
      </c>
      <c r="O1810" s="32">
        <v>1128.0935119999999</v>
      </c>
      <c r="P1810" s="32">
        <v>887.28893540000001</v>
      </c>
      <c r="Q1810" s="32">
        <v>776.19071294000003</v>
      </c>
      <c r="R1810" s="32">
        <v>663.6738259</v>
      </c>
      <c r="S1810" s="32">
        <v>636.42364232</v>
      </c>
      <c r="T1810" s="32">
        <v>674.22228405999999</v>
      </c>
      <c r="U1810" s="33">
        <v>202503</v>
      </c>
      <c r="V1810" s="34">
        <v>161</v>
      </c>
      <c r="W1810" s="34">
        <v>161</v>
      </c>
      <c r="X1810" s="34">
        <v>198</v>
      </c>
      <c r="Y1810" s="34">
        <v>139</v>
      </c>
      <c r="Z1810" s="34">
        <v>126</v>
      </c>
      <c r="AA1810" s="35">
        <v>-9.3525179856115077</v>
      </c>
      <c r="AB1810" s="36">
        <v>-21.739130434782606</v>
      </c>
      <c r="AC1810" s="34">
        <v>4</v>
      </c>
      <c r="AD1810" s="34">
        <v>-15</v>
      </c>
      <c r="AE1810" s="34">
        <v>-5</v>
      </c>
      <c r="AF1810" s="34">
        <v>-1</v>
      </c>
      <c r="AG1810" s="34">
        <v>-15</v>
      </c>
      <c r="AH1810" s="37" t="s">
        <v>2465</v>
      </c>
      <c r="AI1810" s="36" t="s">
        <v>2466</v>
      </c>
      <c r="AJ1810" s="29">
        <v>-5.7692307692307692</v>
      </c>
      <c r="AK1810" s="29">
        <v>-18.728396779444445</v>
      </c>
      <c r="AL1810" s="29">
        <v>5.2468660238132294</v>
      </c>
      <c r="AM1810" s="29">
        <v>-28.01556420233463</v>
      </c>
      <c r="AN1810" s="38">
        <v>171.20622568093384</v>
      </c>
      <c r="AO1810" s="39" t="s">
        <v>2439</v>
      </c>
      <c r="AP1810" s="36" t="s">
        <v>2439</v>
      </c>
      <c r="AQ1810" s="34">
        <v>128.5</v>
      </c>
      <c r="AR1810" s="40">
        <v>1534</v>
      </c>
      <c r="AS1810" s="40" t="s">
        <v>2439</v>
      </c>
      <c r="AT1810" s="34">
        <v>220</v>
      </c>
      <c r="AU1810" s="34">
        <v>1534</v>
      </c>
      <c r="AV1810" s="41" t="s">
        <v>2439</v>
      </c>
    </row>
    <row r="1811" spans="1:48" s="44" customFormat="1" ht="21" customHeight="1" x14ac:dyDescent="0.3">
      <c r="A1811" s="23">
        <v>42110</v>
      </c>
      <c r="B1811" s="24" t="s">
        <v>1504</v>
      </c>
      <c r="C1811" s="25" t="s">
        <v>2474</v>
      </c>
      <c r="D1811" s="26" t="s">
        <v>2475</v>
      </c>
      <c r="E1811" s="26" t="s">
        <v>2548</v>
      </c>
      <c r="F1811" s="27" t="s">
        <v>3242</v>
      </c>
      <c r="G1811" s="28">
        <v>-11.372299872935187</v>
      </c>
      <c r="H1811" s="29">
        <v>-1.2738853503184711</v>
      </c>
      <c r="I1811" s="29">
        <v>-3.5936420179682016</v>
      </c>
      <c r="J1811" s="29">
        <v>-1.8987341772151778</v>
      </c>
      <c r="K1811" s="29">
        <v>-2.7196652719665204</v>
      </c>
      <c r="L1811" s="29">
        <v>-1.06</v>
      </c>
      <c r="M1811" s="30"/>
      <c r="N1811" s="31">
        <v>-2.0652024211157749</v>
      </c>
      <c r="O1811" s="32">
        <v>760.70733736</v>
      </c>
      <c r="P1811" s="32">
        <v>682.89673932000005</v>
      </c>
      <c r="Q1811" s="32">
        <v>699.32879107999997</v>
      </c>
      <c r="R1811" s="32">
        <v>687.24640007999994</v>
      </c>
      <c r="S1811" s="32">
        <v>693.04594775999999</v>
      </c>
      <c r="T1811" s="32">
        <v>674.19741780000004</v>
      </c>
      <c r="U1811" s="33">
        <v>202503</v>
      </c>
      <c r="V1811" s="34">
        <v>545</v>
      </c>
      <c r="W1811" s="34">
        <v>562</v>
      </c>
      <c r="X1811" s="34">
        <v>532</v>
      </c>
      <c r="Y1811" s="34">
        <v>501</v>
      </c>
      <c r="Z1811" s="34">
        <v>595</v>
      </c>
      <c r="AA1811" s="35">
        <v>18.762475049900207</v>
      </c>
      <c r="AB1811" s="36">
        <v>9.174311926605494</v>
      </c>
      <c r="AC1811" s="34">
        <v>34</v>
      </c>
      <c r="AD1811" s="34">
        <v>24</v>
      </c>
      <c r="AE1811" s="34">
        <v>34</v>
      </c>
      <c r="AF1811" s="34">
        <v>1</v>
      </c>
      <c r="AG1811" s="34">
        <v>28</v>
      </c>
      <c r="AH1811" s="37">
        <v>2700</v>
      </c>
      <c r="AI1811" s="36">
        <v>-17.647058823529417</v>
      </c>
      <c r="AJ1811" s="29">
        <v>3.9726027397260277</v>
      </c>
      <c r="AK1811" s="29">
        <v>7.7493956068965524</v>
      </c>
      <c r="AL1811" s="29">
        <v>0.52051528106543143</v>
      </c>
      <c r="AM1811" s="29">
        <v>6.7168500289519404</v>
      </c>
      <c r="AN1811" s="38">
        <v>32.406871260374444</v>
      </c>
      <c r="AO1811" s="39">
        <v>35</v>
      </c>
      <c r="AP1811" s="36">
        <v>2.5089605734767026</v>
      </c>
      <c r="AQ1811" s="34">
        <v>1295.25</v>
      </c>
      <c r="AR1811" s="40">
        <v>1395</v>
      </c>
      <c r="AS1811" s="40">
        <v>20.149000000000001</v>
      </c>
      <c r="AT1811" s="34">
        <v>419.75</v>
      </c>
      <c r="AU1811" s="34">
        <v>1395</v>
      </c>
      <c r="AV1811" s="41">
        <v>2.5089605734767026</v>
      </c>
    </row>
    <row r="1812" spans="1:48" s="44" customFormat="1" ht="21" customHeight="1" x14ac:dyDescent="0.3">
      <c r="A1812" s="23">
        <v>177900</v>
      </c>
      <c r="B1812" s="24" t="s">
        <v>3504</v>
      </c>
      <c r="C1812" s="25" t="s">
        <v>2474</v>
      </c>
      <c r="D1812" s="26" t="s">
        <v>2431</v>
      </c>
      <c r="E1812" s="26" t="s">
        <v>2638</v>
      </c>
      <c r="F1812" s="27" t="s">
        <v>3511</v>
      </c>
      <c r="G1812" s="28" t="s">
        <v>2439</v>
      </c>
      <c r="H1812" s="29">
        <v>-7.6917995242339661</v>
      </c>
      <c r="I1812" s="29">
        <v>-22.989564319792542</v>
      </c>
      <c r="J1812" s="29">
        <v>-1.400560224089642</v>
      </c>
      <c r="K1812" s="29">
        <v>-2.8965517241379302</v>
      </c>
      <c r="L1812" s="29">
        <v>-2.09</v>
      </c>
      <c r="M1812" s="30"/>
      <c r="N1812" s="31">
        <v>-2.5961695661456785</v>
      </c>
      <c r="O1812" s="32" t="s">
        <v>2439</v>
      </c>
      <c r="P1812" s="32">
        <v>729.01379999999995</v>
      </c>
      <c r="Q1812" s="32">
        <v>873.82899999999995</v>
      </c>
      <c r="R1812" s="32">
        <v>682.49832000000004</v>
      </c>
      <c r="S1812" s="32">
        <v>693.01300000000003</v>
      </c>
      <c r="T1812" s="32">
        <v>672.93952000000002</v>
      </c>
      <c r="U1812" s="33">
        <v>202503</v>
      </c>
      <c r="V1812" s="34">
        <v>40</v>
      </c>
      <c r="W1812" s="34">
        <v>42</v>
      </c>
      <c r="X1812" s="34">
        <v>97</v>
      </c>
      <c r="Y1812" s="34">
        <v>42</v>
      </c>
      <c r="Z1812" s="34">
        <v>40</v>
      </c>
      <c r="AA1812" s="35">
        <v>-4.7619047619047672</v>
      </c>
      <c r="AB1812" s="36">
        <v>0</v>
      </c>
      <c r="AC1812" s="34">
        <v>-48</v>
      </c>
      <c r="AD1812" s="34">
        <v>1</v>
      </c>
      <c r="AE1812" s="34">
        <v>16</v>
      </c>
      <c r="AF1812" s="34">
        <v>0</v>
      </c>
      <c r="AG1812" s="34">
        <v>1</v>
      </c>
      <c r="AH1812" s="37" t="s">
        <v>2435</v>
      </c>
      <c r="AI1812" s="36" t="s">
        <v>2435</v>
      </c>
      <c r="AJ1812" s="29">
        <v>8.1447963800904972</v>
      </c>
      <c r="AK1812" s="29">
        <v>37.385528888888892</v>
      </c>
      <c r="AL1812" s="29">
        <v>2.2209225082508253</v>
      </c>
      <c r="AM1812" s="29">
        <v>5.9405940594059405</v>
      </c>
      <c r="AN1812" s="38">
        <v>60.231023102310232</v>
      </c>
      <c r="AO1812" s="39" t="s">
        <v>2439</v>
      </c>
      <c r="AP1812" s="36" t="s">
        <v>2439</v>
      </c>
      <c r="AQ1812" s="34">
        <v>303</v>
      </c>
      <c r="AR1812" s="40">
        <v>7040</v>
      </c>
      <c r="AS1812" s="40" t="s">
        <v>2439</v>
      </c>
      <c r="AT1812" s="34">
        <v>182.5</v>
      </c>
      <c r="AU1812" s="34">
        <v>7040</v>
      </c>
      <c r="AV1812" s="41" t="s">
        <v>2439</v>
      </c>
    </row>
    <row r="1813" spans="1:48" s="44" customFormat="1" ht="21" customHeight="1" x14ac:dyDescent="0.3">
      <c r="A1813" s="23">
        <v>3010</v>
      </c>
      <c r="B1813" s="24" t="s">
        <v>1432</v>
      </c>
      <c r="C1813" s="25" t="s">
        <v>2430</v>
      </c>
      <c r="D1813" s="26" t="s">
        <v>2515</v>
      </c>
      <c r="E1813" s="26" t="s">
        <v>2516</v>
      </c>
      <c r="F1813" s="27" t="s">
        <v>2516</v>
      </c>
      <c r="G1813" s="28">
        <v>-4.8648648648648702</v>
      </c>
      <c r="H1813" s="29">
        <v>9.430051813471497</v>
      </c>
      <c r="I1813" s="29">
        <v>6.8825910931173961</v>
      </c>
      <c r="J1813" s="29">
        <v>4.5544554455445585</v>
      </c>
      <c r="K1813" s="29">
        <v>-3.8251366120218622</v>
      </c>
      <c r="L1813" s="29">
        <v>-1.68</v>
      </c>
      <c r="M1813" s="30"/>
      <c r="N1813" s="31">
        <v>5.7748871079960074</v>
      </c>
      <c r="O1813" s="32">
        <v>705.55745850000005</v>
      </c>
      <c r="P1813" s="32">
        <v>613.39004275000002</v>
      </c>
      <c r="Q1813" s="32">
        <v>628.00970180000002</v>
      </c>
      <c r="R1813" s="32">
        <v>641.99372349999999</v>
      </c>
      <c r="S1813" s="32">
        <v>697.92981029999999</v>
      </c>
      <c r="T1813" s="32">
        <v>671.23304159999998</v>
      </c>
      <c r="U1813" s="33">
        <v>202503</v>
      </c>
      <c r="V1813" s="34">
        <v>440</v>
      </c>
      <c r="W1813" s="34">
        <v>552</v>
      </c>
      <c r="X1813" s="34">
        <v>464</v>
      </c>
      <c r="Y1813" s="34">
        <v>1032</v>
      </c>
      <c r="Z1813" s="34">
        <v>667</v>
      </c>
      <c r="AA1813" s="35">
        <v>-35.36821705426356</v>
      </c>
      <c r="AB1813" s="36">
        <v>51.590909090909086</v>
      </c>
      <c r="AC1813" s="34">
        <v>43</v>
      </c>
      <c r="AD1813" s="34">
        <v>9</v>
      </c>
      <c r="AE1813" s="34">
        <v>7</v>
      </c>
      <c r="AF1813" s="34">
        <v>83</v>
      </c>
      <c r="AG1813" s="34">
        <v>11</v>
      </c>
      <c r="AH1813" s="37">
        <v>-86.746987951807228</v>
      </c>
      <c r="AI1813" s="36">
        <v>-74.418604651162795</v>
      </c>
      <c r="AJ1813" s="29">
        <v>4.0515653775322287</v>
      </c>
      <c r="AK1813" s="29">
        <v>6.1021185600000001</v>
      </c>
      <c r="AL1813" s="29">
        <v>0.56823961193650796</v>
      </c>
      <c r="AM1813" s="29">
        <v>9.3121693121693117</v>
      </c>
      <c r="AN1813" s="38">
        <v>127.00529100529101</v>
      </c>
      <c r="AO1813" s="39">
        <v>180</v>
      </c>
      <c r="AP1813" s="36">
        <v>3.4090909090909087</v>
      </c>
      <c r="AQ1813" s="34">
        <v>1181.25</v>
      </c>
      <c r="AR1813" s="40">
        <v>5280</v>
      </c>
      <c r="AS1813" s="40" t="s">
        <v>4211</v>
      </c>
      <c r="AT1813" s="34">
        <v>1500.25</v>
      </c>
      <c r="AU1813" s="34">
        <v>5280</v>
      </c>
      <c r="AV1813" s="41">
        <v>3.4090909090909087</v>
      </c>
    </row>
    <row r="1814" spans="1:48" s="44" customFormat="1" ht="21" customHeight="1" x14ac:dyDescent="0.3">
      <c r="A1814" s="23">
        <v>300080</v>
      </c>
      <c r="B1814" s="24" t="s">
        <v>974</v>
      </c>
      <c r="C1814" s="25" t="s">
        <v>2474</v>
      </c>
      <c r="D1814" s="26" t="s">
        <v>2448</v>
      </c>
      <c r="E1814" s="26" t="s">
        <v>2571</v>
      </c>
      <c r="F1814" s="27" t="s">
        <v>3909</v>
      </c>
      <c r="G1814" s="28">
        <v>-53.166986564299421</v>
      </c>
      <c r="H1814" s="29">
        <v>-30.681818181818176</v>
      </c>
      <c r="I1814" s="29">
        <v>-39</v>
      </c>
      <c r="J1814" s="29">
        <v>-40.04914004914005</v>
      </c>
      <c r="K1814" s="29">
        <v>-58.783783783783782</v>
      </c>
      <c r="L1814" s="29">
        <v>3.39</v>
      </c>
      <c r="M1814" s="30"/>
      <c r="N1814" s="31">
        <v>-34.989494164678888</v>
      </c>
      <c r="O1814" s="32">
        <v>1433.2233285</v>
      </c>
      <c r="P1814" s="32">
        <v>968.31979200000001</v>
      </c>
      <c r="Q1814" s="32">
        <v>1100.3634</v>
      </c>
      <c r="R1814" s="32">
        <v>1119.6197595000001</v>
      </c>
      <c r="S1814" s="32">
        <v>1628.537832</v>
      </c>
      <c r="T1814" s="32">
        <v>671.22167400000001</v>
      </c>
      <c r="U1814" s="33">
        <v>202503</v>
      </c>
      <c r="V1814" s="34">
        <v>42</v>
      </c>
      <c r="W1814" s="34">
        <v>37</v>
      </c>
      <c r="X1814" s="34">
        <v>69</v>
      </c>
      <c r="Y1814" s="34">
        <v>56</v>
      </c>
      <c r="Z1814" s="34">
        <v>46</v>
      </c>
      <c r="AA1814" s="35">
        <v>-17.857142857142861</v>
      </c>
      <c r="AB1814" s="36">
        <v>9.5238095238095344</v>
      </c>
      <c r="AC1814" s="34">
        <v>-4</v>
      </c>
      <c r="AD1814" s="34">
        <v>-14</v>
      </c>
      <c r="AE1814" s="34">
        <v>12</v>
      </c>
      <c r="AF1814" s="34">
        <v>2</v>
      </c>
      <c r="AG1814" s="34">
        <v>2</v>
      </c>
      <c r="AH1814" s="37">
        <v>0</v>
      </c>
      <c r="AI1814" s="36" t="s">
        <v>2435</v>
      </c>
      <c r="AJ1814" s="29">
        <v>0.96153846153846156</v>
      </c>
      <c r="AK1814" s="29">
        <v>335.610837</v>
      </c>
      <c r="AL1814" s="29">
        <v>6.3173804611764703</v>
      </c>
      <c r="AM1814" s="29">
        <v>1.8823529411764703</v>
      </c>
      <c r="AN1814" s="38">
        <v>50.117647058823536</v>
      </c>
      <c r="AO1814" s="39" t="s">
        <v>2439</v>
      </c>
      <c r="AP1814" s="36" t="s">
        <v>2439</v>
      </c>
      <c r="AQ1814" s="34">
        <v>106.25</v>
      </c>
      <c r="AR1814" s="40">
        <v>12200</v>
      </c>
      <c r="AS1814" s="40" t="s">
        <v>2439</v>
      </c>
      <c r="AT1814" s="34">
        <v>53.25</v>
      </c>
      <c r="AU1814" s="34">
        <v>12200</v>
      </c>
      <c r="AV1814" s="41" t="s">
        <v>2439</v>
      </c>
    </row>
    <row r="1815" spans="1:48" s="44" customFormat="1" ht="21" customHeight="1" x14ac:dyDescent="0.3">
      <c r="A1815" s="23">
        <v>277070</v>
      </c>
      <c r="B1815" s="24" t="s">
        <v>1837</v>
      </c>
      <c r="C1815" s="25" t="s">
        <v>2474</v>
      </c>
      <c r="D1815" s="26" t="s">
        <v>2446</v>
      </c>
      <c r="E1815" s="26" t="s">
        <v>2693</v>
      </c>
      <c r="F1815" s="27" t="s">
        <v>2694</v>
      </c>
      <c r="G1815" s="28">
        <v>-17.647058823529406</v>
      </c>
      <c r="H1815" s="29">
        <v>22.961104140526967</v>
      </c>
      <c r="I1815" s="29">
        <v>16.251482799525508</v>
      </c>
      <c r="J1815" s="29">
        <v>4.3663471778487839</v>
      </c>
      <c r="K1815" s="29">
        <v>-6.8441064638783295</v>
      </c>
      <c r="L1815" s="29">
        <v>-2.39</v>
      </c>
      <c r="M1815" s="30"/>
      <c r="N1815" s="31">
        <v>17.240955148607707</v>
      </c>
      <c r="O1815" s="32">
        <v>814.67399999999998</v>
      </c>
      <c r="P1815" s="32">
        <v>545.62620000000004</v>
      </c>
      <c r="Q1815" s="32">
        <v>577.11779999999999</v>
      </c>
      <c r="R1815" s="32">
        <v>642.83939999999996</v>
      </c>
      <c r="S1815" s="32">
        <v>720.19920000000002</v>
      </c>
      <c r="T1815" s="32">
        <v>670.90800000000002</v>
      </c>
      <c r="U1815" s="33">
        <v>202503</v>
      </c>
      <c r="V1815" s="34">
        <v>13</v>
      </c>
      <c r="W1815" s="34">
        <v>13</v>
      </c>
      <c r="X1815" s="34">
        <v>13</v>
      </c>
      <c r="Y1815" s="34">
        <v>53</v>
      </c>
      <c r="Z1815" s="34">
        <v>16</v>
      </c>
      <c r="AA1815" s="35">
        <v>-69.811320754716988</v>
      </c>
      <c r="AB1815" s="36">
        <v>23.076923076923084</v>
      </c>
      <c r="AC1815" s="34">
        <v>3</v>
      </c>
      <c r="AD1815" s="34">
        <v>3</v>
      </c>
      <c r="AE1815" s="34">
        <v>5</v>
      </c>
      <c r="AF1815" s="34">
        <v>30</v>
      </c>
      <c r="AG1815" s="34">
        <v>2</v>
      </c>
      <c r="AH1815" s="37">
        <v>-93.333333333333329</v>
      </c>
      <c r="AI1815" s="36">
        <v>-33.333333333333336</v>
      </c>
      <c r="AJ1815" s="29">
        <v>42.105263157894733</v>
      </c>
      <c r="AK1815" s="29">
        <v>16.7727</v>
      </c>
      <c r="AL1815" s="29">
        <v>1.1612427520553874</v>
      </c>
      <c r="AM1815" s="29">
        <v>6.9234097793163123</v>
      </c>
      <c r="AN1815" s="38">
        <v>17.741237559498053</v>
      </c>
      <c r="AO1815" s="39">
        <v>79</v>
      </c>
      <c r="AP1815" s="36">
        <v>1.6122448979591835</v>
      </c>
      <c r="AQ1815" s="34">
        <v>577.75</v>
      </c>
      <c r="AR1815" s="40">
        <v>4900</v>
      </c>
      <c r="AS1815" s="40">
        <v>29.779</v>
      </c>
      <c r="AT1815" s="34">
        <v>102.5</v>
      </c>
      <c r="AU1815" s="34">
        <v>4900</v>
      </c>
      <c r="AV1815" s="41">
        <v>1.6122448979591835</v>
      </c>
    </row>
    <row r="1816" spans="1:48" s="44" customFormat="1" ht="21" customHeight="1" x14ac:dyDescent="0.3">
      <c r="A1816" s="23">
        <v>91090</v>
      </c>
      <c r="B1816" s="24" t="s">
        <v>967</v>
      </c>
      <c r="C1816" s="25" t="s">
        <v>2430</v>
      </c>
      <c r="D1816" s="26" t="s">
        <v>2482</v>
      </c>
      <c r="E1816" s="26" t="s">
        <v>2536</v>
      </c>
      <c r="F1816" s="27" t="s">
        <v>3310</v>
      </c>
      <c r="G1816" s="28">
        <v>22.173254882353042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30"/>
      <c r="N1816" s="31">
        <v>2.2415278552845308E-3</v>
      </c>
      <c r="O1816" s="32">
        <v>548.38923850000003</v>
      </c>
      <c r="P1816" s="32">
        <v>669.98498210000002</v>
      </c>
      <c r="Q1816" s="32">
        <v>669.98498210000002</v>
      </c>
      <c r="R1816" s="32">
        <v>669.98498210000002</v>
      </c>
      <c r="S1816" s="32">
        <v>669.98498210000002</v>
      </c>
      <c r="T1816" s="32">
        <v>669.98498210000002</v>
      </c>
      <c r="U1816" s="33">
        <v>202503</v>
      </c>
      <c r="V1816" s="34">
        <v>219</v>
      </c>
      <c r="W1816" s="34">
        <v>690</v>
      </c>
      <c r="X1816" s="34">
        <v>220</v>
      </c>
      <c r="Y1816" s="34">
        <v>283</v>
      </c>
      <c r="Z1816" s="34">
        <v>236</v>
      </c>
      <c r="AA1816" s="35">
        <v>-16.607773851590103</v>
      </c>
      <c r="AB1816" s="36">
        <v>7.7625570776255648</v>
      </c>
      <c r="AC1816" s="34">
        <v>-59</v>
      </c>
      <c r="AD1816" s="34">
        <v>42</v>
      </c>
      <c r="AE1816" s="34">
        <v>-47</v>
      </c>
      <c r="AF1816" s="34">
        <v>-77</v>
      </c>
      <c r="AG1816" s="34">
        <v>62</v>
      </c>
      <c r="AH1816" s="37" t="s">
        <v>2435</v>
      </c>
      <c r="AI1816" s="36" t="s">
        <v>2435</v>
      </c>
      <c r="AJ1816" s="29">
        <v>-1.3995801259622114</v>
      </c>
      <c r="AK1816" s="29">
        <v>-33.499249105000004</v>
      </c>
      <c r="AL1816" s="29">
        <v>0.3560435669456623</v>
      </c>
      <c r="AM1816" s="29">
        <v>-1.0628404410787831</v>
      </c>
      <c r="AN1816" s="38">
        <v>68.566493955094984</v>
      </c>
      <c r="AO1816" s="39" t="s">
        <v>2439</v>
      </c>
      <c r="AP1816" s="36" t="s">
        <v>2439</v>
      </c>
      <c r="AQ1816" s="34">
        <v>1881.75</v>
      </c>
      <c r="AR1816" s="40">
        <v>1270</v>
      </c>
      <c r="AS1816" s="40" t="s">
        <v>2439</v>
      </c>
      <c r="AT1816" s="34">
        <v>1290.25</v>
      </c>
      <c r="AU1816" s="34">
        <v>1270</v>
      </c>
      <c r="AV1816" s="41" t="s">
        <v>2439</v>
      </c>
    </row>
    <row r="1817" spans="1:48" s="44" customFormat="1" ht="21" customHeight="1" x14ac:dyDescent="0.3">
      <c r="A1817" s="23">
        <v>64480</v>
      </c>
      <c r="B1817" s="24" t="s">
        <v>1860</v>
      </c>
      <c r="C1817" s="25" t="s">
        <v>2474</v>
      </c>
      <c r="D1817" s="26" t="s">
        <v>2487</v>
      </c>
      <c r="E1817" s="26" t="s">
        <v>3016</v>
      </c>
      <c r="F1817" s="27" t="s">
        <v>3263</v>
      </c>
      <c r="G1817" s="28">
        <v>-24.832214765100669</v>
      </c>
      <c r="H1817" s="29">
        <v>3.7037037037037202</v>
      </c>
      <c r="I1817" s="29">
        <v>11.55378486055778</v>
      </c>
      <c r="J1817" s="29">
        <v>8.1081081081081141</v>
      </c>
      <c r="K1817" s="29">
        <v>-0.3558718861209953</v>
      </c>
      <c r="L1817" s="29">
        <v>-1.75</v>
      </c>
      <c r="M1817" s="30"/>
      <c r="N1817" s="31">
        <v>-1.2847370931453828</v>
      </c>
      <c r="O1817" s="32">
        <v>890.46124999999995</v>
      </c>
      <c r="P1817" s="32">
        <v>645.43499999999995</v>
      </c>
      <c r="Q1817" s="32">
        <v>600.01549999999997</v>
      </c>
      <c r="R1817" s="32">
        <v>619.1395</v>
      </c>
      <c r="S1817" s="32">
        <v>671.73050000000001</v>
      </c>
      <c r="T1817" s="32">
        <v>669.34</v>
      </c>
      <c r="U1817" s="33">
        <v>202503</v>
      </c>
      <c r="V1817" s="34">
        <v>131</v>
      </c>
      <c r="W1817" s="34">
        <v>78</v>
      </c>
      <c r="X1817" s="34">
        <v>103</v>
      </c>
      <c r="Y1817" s="34">
        <v>124</v>
      </c>
      <c r="Z1817" s="34">
        <v>135</v>
      </c>
      <c r="AA1817" s="35">
        <v>8.8709677419354769</v>
      </c>
      <c r="AB1817" s="36">
        <v>3.0534351145038219</v>
      </c>
      <c r="AC1817" s="34">
        <v>1</v>
      </c>
      <c r="AD1817" s="34">
        <v>-17</v>
      </c>
      <c r="AE1817" s="34">
        <v>-5</v>
      </c>
      <c r="AF1817" s="34">
        <v>-12</v>
      </c>
      <c r="AG1817" s="34">
        <v>-9</v>
      </c>
      <c r="AH1817" s="37" t="s">
        <v>2465</v>
      </c>
      <c r="AI1817" s="36" t="s">
        <v>2466</v>
      </c>
      <c r="AJ1817" s="29">
        <v>-9.7727272727272734</v>
      </c>
      <c r="AK1817" s="29">
        <v>-15.566046511627908</v>
      </c>
      <c r="AL1817" s="29">
        <v>1.4363519313304722</v>
      </c>
      <c r="AM1817" s="29">
        <v>-9.2274678111587995</v>
      </c>
      <c r="AN1817" s="38">
        <v>34.710300429184549</v>
      </c>
      <c r="AO1817" s="39">
        <v>100</v>
      </c>
      <c r="AP1817" s="36">
        <v>1.7857142857142856</v>
      </c>
      <c r="AQ1817" s="34">
        <v>466</v>
      </c>
      <c r="AR1817" s="40">
        <v>5600</v>
      </c>
      <c r="AS1817" s="40" t="s">
        <v>4214</v>
      </c>
      <c r="AT1817" s="34">
        <v>161.75</v>
      </c>
      <c r="AU1817" s="34">
        <v>5600</v>
      </c>
      <c r="AV1817" s="41">
        <v>1.7857142857142856</v>
      </c>
    </row>
    <row r="1818" spans="1:48" s="44" customFormat="1" ht="21" customHeight="1" x14ac:dyDescent="0.3">
      <c r="A1818" s="23">
        <v>13700</v>
      </c>
      <c r="B1818" s="24" t="s">
        <v>1501</v>
      </c>
      <c r="C1818" s="25" t="s">
        <v>2430</v>
      </c>
      <c r="D1818" s="26" t="s">
        <v>2455</v>
      </c>
      <c r="E1818" s="26" t="s">
        <v>3774</v>
      </c>
      <c r="F1818" s="27" t="s">
        <v>2782</v>
      </c>
      <c r="G1818" s="28">
        <v>3.4275148201270422</v>
      </c>
      <c r="H1818" s="29">
        <v>-11.111111111111116</v>
      </c>
      <c r="I1818" s="29">
        <v>-4.355251921434677</v>
      </c>
      <c r="J1818" s="29">
        <v>1.5412511332728807</v>
      </c>
      <c r="K1818" s="29">
        <v>1.2658227848101333</v>
      </c>
      <c r="L1818" s="29">
        <v>2.2799999999999998</v>
      </c>
      <c r="M1818" s="30"/>
      <c r="N1818" s="31">
        <v>-14.790736782849013</v>
      </c>
      <c r="O1818" s="32">
        <v>647.03217240000004</v>
      </c>
      <c r="P1818" s="32">
        <v>752.86045799999999</v>
      </c>
      <c r="Q1818" s="32">
        <v>699.68221930000004</v>
      </c>
      <c r="R1818" s="32">
        <v>659.05165490000002</v>
      </c>
      <c r="S1818" s="32">
        <v>660.84417980000001</v>
      </c>
      <c r="T1818" s="32">
        <v>669.20929599999999</v>
      </c>
      <c r="U1818" s="33">
        <v>202503</v>
      </c>
      <c r="V1818" s="34">
        <v>606</v>
      </c>
      <c r="W1818" s="34">
        <v>677</v>
      </c>
      <c r="X1818" s="34">
        <v>657</v>
      </c>
      <c r="Y1818" s="34">
        <v>663</v>
      </c>
      <c r="Z1818" s="34">
        <v>560</v>
      </c>
      <c r="AA1818" s="35">
        <v>-15.535444947209653</v>
      </c>
      <c r="AB1818" s="36">
        <v>-7.5907590759075934</v>
      </c>
      <c r="AC1818" s="34">
        <v>-15</v>
      </c>
      <c r="AD1818" s="34">
        <v>-2</v>
      </c>
      <c r="AE1818" s="34">
        <v>-4</v>
      </c>
      <c r="AF1818" s="34">
        <v>-161</v>
      </c>
      <c r="AG1818" s="34">
        <v>37</v>
      </c>
      <c r="AH1818" s="37" t="s">
        <v>2435</v>
      </c>
      <c r="AI1818" s="36" t="s">
        <v>2435</v>
      </c>
      <c r="AJ1818" s="29">
        <v>-5.0840829096597577</v>
      </c>
      <c r="AK1818" s="29">
        <v>-5.1477638153846152</v>
      </c>
      <c r="AL1818" s="29">
        <v>0.71230366790846189</v>
      </c>
      <c r="AM1818" s="29">
        <v>-13.837147418839809</v>
      </c>
      <c r="AN1818" s="38">
        <v>186.10963278339543</v>
      </c>
      <c r="AO1818" s="39">
        <v>20</v>
      </c>
      <c r="AP1818" s="36">
        <v>1.7857142857142856</v>
      </c>
      <c r="AQ1818" s="34">
        <v>939.5</v>
      </c>
      <c r="AR1818" s="40">
        <v>1120</v>
      </c>
      <c r="AS1818" s="40">
        <v>-5.1180000000000003</v>
      </c>
      <c r="AT1818" s="34">
        <v>1748.5</v>
      </c>
      <c r="AU1818" s="34">
        <v>1120</v>
      </c>
      <c r="AV1818" s="41">
        <v>1.7857142857142856</v>
      </c>
    </row>
    <row r="1819" spans="1:48" s="44" customFormat="1" ht="21" customHeight="1" x14ac:dyDescent="0.3">
      <c r="A1819" s="23">
        <v>4770</v>
      </c>
      <c r="B1819" s="24" t="s">
        <v>1490</v>
      </c>
      <c r="C1819" s="25" t="s">
        <v>2430</v>
      </c>
      <c r="D1819" s="26" t="s">
        <v>2475</v>
      </c>
      <c r="E1819" s="26" t="s">
        <v>2548</v>
      </c>
      <c r="F1819" s="27" t="s">
        <v>3645</v>
      </c>
      <c r="G1819" s="28">
        <v>6.9905213270142097</v>
      </c>
      <c r="H1819" s="29">
        <v>-10.372208436724561</v>
      </c>
      <c r="I1819" s="29">
        <v>-17.534246575342461</v>
      </c>
      <c r="J1819" s="29">
        <v>8.4684684684684477</v>
      </c>
      <c r="K1819" s="29">
        <v>4.0922190201729158</v>
      </c>
      <c r="L1819" s="29">
        <v>1.46</v>
      </c>
      <c r="M1819" s="30"/>
      <c r="N1819" s="31">
        <v>-16.563623223760448</v>
      </c>
      <c r="O1819" s="32">
        <v>619.54468192000002</v>
      </c>
      <c r="P1819" s="32">
        <v>739.56311259999995</v>
      </c>
      <c r="Q1819" s="32">
        <v>803.79315959999997</v>
      </c>
      <c r="R1819" s="32">
        <v>611.10301860000004</v>
      </c>
      <c r="S1819" s="32">
        <v>636.79503739999996</v>
      </c>
      <c r="T1819" s="32">
        <v>662.85408503999997</v>
      </c>
      <c r="U1819" s="33">
        <v>202503</v>
      </c>
      <c r="V1819" s="34">
        <v>30</v>
      </c>
      <c r="W1819" s="34">
        <v>31</v>
      </c>
      <c r="X1819" s="34">
        <v>32</v>
      </c>
      <c r="Y1819" s="34">
        <v>35</v>
      </c>
      <c r="Z1819" s="34">
        <v>32</v>
      </c>
      <c r="AA1819" s="35">
        <v>-8.5714285714285747</v>
      </c>
      <c r="AB1819" s="36">
        <v>6.6666666666666652</v>
      </c>
      <c r="AC1819" s="34">
        <v>5</v>
      </c>
      <c r="AD1819" s="34">
        <v>6</v>
      </c>
      <c r="AE1819" s="34">
        <v>7</v>
      </c>
      <c r="AF1819" s="34">
        <v>9</v>
      </c>
      <c r="AG1819" s="34">
        <v>6</v>
      </c>
      <c r="AH1819" s="37">
        <v>-33.333333333333336</v>
      </c>
      <c r="AI1819" s="36">
        <v>19.999999999999996</v>
      </c>
      <c r="AJ1819" s="29">
        <v>21.53846153846154</v>
      </c>
      <c r="AK1819" s="29">
        <v>23.67336018</v>
      </c>
      <c r="AL1819" s="29">
        <v>0.8005484118840579</v>
      </c>
      <c r="AM1819" s="29">
        <v>3.3816425120772946</v>
      </c>
      <c r="AN1819" s="38">
        <v>2.4154589371980677</v>
      </c>
      <c r="AO1819" s="39">
        <v>30</v>
      </c>
      <c r="AP1819" s="36">
        <v>1.6611295681063125</v>
      </c>
      <c r="AQ1819" s="34">
        <v>828</v>
      </c>
      <c r="AR1819" s="40">
        <v>1806</v>
      </c>
      <c r="AS1819" s="40" t="s">
        <v>4166</v>
      </c>
      <c r="AT1819" s="34">
        <v>20</v>
      </c>
      <c r="AU1819" s="34">
        <v>1806</v>
      </c>
      <c r="AV1819" s="41">
        <v>1.6611295681063125</v>
      </c>
    </row>
    <row r="1820" spans="1:48" s="44" customFormat="1" ht="21" customHeight="1" x14ac:dyDescent="0.3">
      <c r="A1820" s="23">
        <v>171010</v>
      </c>
      <c r="B1820" s="24" t="s">
        <v>1441</v>
      </c>
      <c r="C1820" s="25" t="s">
        <v>2474</v>
      </c>
      <c r="D1820" s="26" t="s">
        <v>2431</v>
      </c>
      <c r="E1820" s="26" t="s">
        <v>2612</v>
      </c>
      <c r="F1820" s="27" t="s">
        <v>3377</v>
      </c>
      <c r="G1820" s="28">
        <v>-0.93628984395698334</v>
      </c>
      <c r="H1820" s="29">
        <v>56.060606060606055</v>
      </c>
      <c r="I1820" s="29">
        <v>12.636695018225996</v>
      </c>
      <c r="J1820" s="29">
        <v>10.620525059665864</v>
      </c>
      <c r="K1820" s="29">
        <v>6.6743383199079354</v>
      </c>
      <c r="L1820" s="29">
        <v>1.64</v>
      </c>
      <c r="M1820" s="30"/>
      <c r="N1820" s="31">
        <v>56.383416518680953</v>
      </c>
      <c r="O1820" s="32">
        <v>669.01103760000001</v>
      </c>
      <c r="P1820" s="32">
        <v>424.67293439999997</v>
      </c>
      <c r="Q1820" s="32">
        <v>588.39364479999995</v>
      </c>
      <c r="R1820" s="32">
        <v>599.11770879999995</v>
      </c>
      <c r="S1820" s="32">
        <v>621.28077440000004</v>
      </c>
      <c r="T1820" s="32">
        <v>662.74715519999995</v>
      </c>
      <c r="U1820" s="33">
        <v>202503</v>
      </c>
      <c r="V1820" s="34">
        <v>117</v>
      </c>
      <c r="W1820" s="34">
        <v>119</v>
      </c>
      <c r="X1820" s="34">
        <v>110</v>
      </c>
      <c r="Y1820" s="34">
        <v>99</v>
      </c>
      <c r="Z1820" s="34">
        <v>105</v>
      </c>
      <c r="AA1820" s="35">
        <v>6.0606060606060552</v>
      </c>
      <c r="AB1820" s="36">
        <v>-10.256410256410254</v>
      </c>
      <c r="AC1820" s="34">
        <v>-5</v>
      </c>
      <c r="AD1820" s="34">
        <v>-2</v>
      </c>
      <c r="AE1820" s="34">
        <v>0</v>
      </c>
      <c r="AF1820" s="34">
        <v>-9</v>
      </c>
      <c r="AG1820" s="34">
        <v>2</v>
      </c>
      <c r="AH1820" s="37" t="s">
        <v>2435</v>
      </c>
      <c r="AI1820" s="36" t="s">
        <v>2435</v>
      </c>
      <c r="AJ1820" s="29">
        <v>-2.0785219399538106</v>
      </c>
      <c r="AK1820" s="29">
        <v>-73.638572799999992</v>
      </c>
      <c r="AL1820" s="29">
        <v>1.3778527135135135</v>
      </c>
      <c r="AM1820" s="29">
        <v>-1.8711018711018712</v>
      </c>
      <c r="AN1820" s="38">
        <v>119.07484407484408</v>
      </c>
      <c r="AO1820" s="39" t="s">
        <v>2439</v>
      </c>
      <c r="AP1820" s="36" t="s">
        <v>2439</v>
      </c>
      <c r="AQ1820" s="34">
        <v>481</v>
      </c>
      <c r="AR1820" s="40">
        <v>4635</v>
      </c>
      <c r="AS1820" s="40" t="s">
        <v>2439</v>
      </c>
      <c r="AT1820" s="34">
        <v>572.75</v>
      </c>
      <c r="AU1820" s="34">
        <v>4635</v>
      </c>
      <c r="AV1820" s="41" t="s">
        <v>2439</v>
      </c>
    </row>
    <row r="1821" spans="1:48" s="44" customFormat="1" ht="21" customHeight="1" x14ac:dyDescent="0.3">
      <c r="A1821" s="23">
        <v>227950</v>
      </c>
      <c r="B1821" s="24" t="s">
        <v>1701</v>
      </c>
      <c r="C1821" s="25" t="s">
        <v>2474</v>
      </c>
      <c r="D1821" s="26" t="s">
        <v>2431</v>
      </c>
      <c r="E1821" s="26" t="s">
        <v>2612</v>
      </c>
      <c r="F1821" s="27" t="s">
        <v>3689</v>
      </c>
      <c r="G1821" s="28">
        <v>12.620682118996829</v>
      </c>
      <c r="H1821" s="29">
        <v>48.764063822302781</v>
      </c>
      <c r="I1821" s="29">
        <v>79.686931021320788</v>
      </c>
      <c r="J1821" s="29">
        <v>72.421960764394044</v>
      </c>
      <c r="K1821" s="29">
        <v>5.7851239669421517</v>
      </c>
      <c r="L1821" s="29">
        <v>-6.11</v>
      </c>
      <c r="M1821" s="30"/>
      <c r="N1821" s="31">
        <v>43.845524174429819</v>
      </c>
      <c r="O1821" s="32">
        <v>588.30901040000003</v>
      </c>
      <c r="P1821" s="32">
        <v>445.37477899999999</v>
      </c>
      <c r="Q1821" s="32">
        <v>368.7288868</v>
      </c>
      <c r="R1821" s="32">
        <v>384.26521630000002</v>
      </c>
      <c r="S1821" s="32">
        <v>626.32400060999998</v>
      </c>
      <c r="T1821" s="32">
        <v>662.55762047999997</v>
      </c>
      <c r="U1821" s="33">
        <v>202503</v>
      </c>
      <c r="V1821" s="34">
        <v>71</v>
      </c>
      <c r="W1821" s="34">
        <v>-8</v>
      </c>
      <c r="X1821" s="34">
        <v>32</v>
      </c>
      <c r="Y1821" s="34">
        <v>42</v>
      </c>
      <c r="Z1821" s="34">
        <v>57</v>
      </c>
      <c r="AA1821" s="35">
        <v>35.714285714285722</v>
      </c>
      <c r="AB1821" s="36">
        <v>-19.718309859154925</v>
      </c>
      <c r="AC1821" s="34">
        <v>-11</v>
      </c>
      <c r="AD1821" s="34">
        <v>-8</v>
      </c>
      <c r="AE1821" s="34">
        <v>-7</v>
      </c>
      <c r="AF1821" s="34">
        <v>-9</v>
      </c>
      <c r="AG1821" s="34">
        <v>2</v>
      </c>
      <c r="AH1821" s="37" t="s">
        <v>2435</v>
      </c>
      <c r="AI1821" s="36" t="s">
        <v>2435</v>
      </c>
      <c r="AJ1821" s="29">
        <v>-17.886178861788618</v>
      </c>
      <c r="AK1821" s="29">
        <v>-30.116255476363634</v>
      </c>
      <c r="AL1821" s="29">
        <v>0.66739624324351543</v>
      </c>
      <c r="AM1821" s="29">
        <v>-2.21606648199446</v>
      </c>
      <c r="AN1821" s="38">
        <v>5.8171745152354575</v>
      </c>
      <c r="AO1821" s="39" t="s">
        <v>2439</v>
      </c>
      <c r="AP1821" s="36" t="s">
        <v>2439</v>
      </c>
      <c r="AQ1821" s="34">
        <v>992.75</v>
      </c>
      <c r="AR1821" s="40">
        <v>384</v>
      </c>
      <c r="AS1821" s="40" t="s">
        <v>2439</v>
      </c>
      <c r="AT1821" s="34">
        <v>57.75</v>
      </c>
      <c r="AU1821" s="34">
        <v>384</v>
      </c>
      <c r="AV1821" s="41" t="s">
        <v>2439</v>
      </c>
    </row>
    <row r="1822" spans="1:48" s="44" customFormat="1" ht="21" customHeight="1" x14ac:dyDescent="0.3">
      <c r="A1822" s="43">
        <v>59270</v>
      </c>
      <c r="B1822" s="25" t="s">
        <v>2325</v>
      </c>
      <c r="C1822" s="25" t="s">
        <v>2474</v>
      </c>
      <c r="D1822" s="26" t="s">
        <v>2515</v>
      </c>
      <c r="E1822" s="26" t="s">
        <v>2922</v>
      </c>
      <c r="F1822" s="27" t="s">
        <v>3646</v>
      </c>
      <c r="G1822" s="28">
        <v>-37.974140357805567</v>
      </c>
      <c r="H1822" s="29">
        <v>18.326693227091639</v>
      </c>
      <c r="I1822" s="29">
        <v>-9.7264437689969618</v>
      </c>
      <c r="J1822" s="29">
        <v>-0.50251256281406143</v>
      </c>
      <c r="K1822" s="29">
        <v>2.9462738301559765</v>
      </c>
      <c r="L1822" s="29">
        <v>-1.1599999999999999</v>
      </c>
      <c r="M1822" s="30"/>
      <c r="N1822" s="31">
        <v>0.373702392731734</v>
      </c>
      <c r="O1822" s="32">
        <v>1066.9154195000001</v>
      </c>
      <c r="P1822" s="32">
        <v>559.26810980000005</v>
      </c>
      <c r="Q1822" s="32">
        <v>733.06457420000004</v>
      </c>
      <c r="R1822" s="32">
        <v>665.10570029999997</v>
      </c>
      <c r="S1822" s="32">
        <v>642.82410230000005</v>
      </c>
      <c r="T1822" s="32">
        <v>661.76346060000003</v>
      </c>
      <c r="U1822" s="33">
        <v>202503</v>
      </c>
      <c r="V1822" s="34">
        <v>34</v>
      </c>
      <c r="W1822" s="34">
        <v>45</v>
      </c>
      <c r="X1822" s="34">
        <v>34</v>
      </c>
      <c r="Y1822" s="34">
        <v>36</v>
      </c>
      <c r="Z1822" s="34">
        <v>31</v>
      </c>
      <c r="AA1822" s="35">
        <v>-13.888888888888884</v>
      </c>
      <c r="AB1822" s="36">
        <v>-8.8235294117647083</v>
      </c>
      <c r="AC1822" s="34">
        <v>-3</v>
      </c>
      <c r="AD1822" s="34">
        <v>0</v>
      </c>
      <c r="AE1822" s="34">
        <v>-2</v>
      </c>
      <c r="AF1822" s="34">
        <v>-2</v>
      </c>
      <c r="AG1822" s="34">
        <v>-4</v>
      </c>
      <c r="AH1822" s="37" t="s">
        <v>2465</v>
      </c>
      <c r="AI1822" s="36" t="s">
        <v>2465</v>
      </c>
      <c r="AJ1822" s="29">
        <v>-5.4794520547945202</v>
      </c>
      <c r="AK1822" s="29">
        <v>-82.720432575000004</v>
      </c>
      <c r="AL1822" s="29">
        <v>1.6742908554079696</v>
      </c>
      <c r="AM1822" s="29">
        <v>-2.0240354206198607</v>
      </c>
      <c r="AN1822" s="38">
        <v>8.0328905755850712</v>
      </c>
      <c r="AO1822" s="39" t="s">
        <v>2439</v>
      </c>
      <c r="AP1822" s="36" t="s">
        <v>2439</v>
      </c>
      <c r="AQ1822" s="34">
        <v>395.25</v>
      </c>
      <c r="AR1822" s="40">
        <v>5940</v>
      </c>
      <c r="AS1822" s="40" t="s">
        <v>2439</v>
      </c>
      <c r="AT1822" s="34">
        <v>31.75</v>
      </c>
      <c r="AU1822" s="34">
        <v>5940</v>
      </c>
      <c r="AV1822" s="41" t="s">
        <v>2439</v>
      </c>
    </row>
    <row r="1823" spans="1:48" s="44" customFormat="1" ht="21" customHeight="1" x14ac:dyDescent="0.3">
      <c r="A1823" s="23">
        <v>237820</v>
      </c>
      <c r="B1823" s="24" t="s">
        <v>1716</v>
      </c>
      <c r="C1823" s="25" t="s">
        <v>2474</v>
      </c>
      <c r="D1823" s="26" t="s">
        <v>2563</v>
      </c>
      <c r="E1823" s="26" t="s">
        <v>2815</v>
      </c>
      <c r="F1823" s="27" t="s">
        <v>3214</v>
      </c>
      <c r="G1823" s="28">
        <v>-9.8073555166374842</v>
      </c>
      <c r="H1823" s="29">
        <v>-9.4903339191564235</v>
      </c>
      <c r="I1823" s="29">
        <v>-4.8059149722735617</v>
      </c>
      <c r="J1823" s="29">
        <v>-0.38684719535783119</v>
      </c>
      <c r="K1823" s="29">
        <v>-2.8301886792452935</v>
      </c>
      <c r="L1823" s="29">
        <v>-2.65</v>
      </c>
      <c r="M1823" s="30"/>
      <c r="N1823" s="31">
        <v>-11.152823434234504</v>
      </c>
      <c r="O1823" s="32">
        <v>732.42969400000004</v>
      </c>
      <c r="P1823" s="32">
        <v>729.86426600000004</v>
      </c>
      <c r="Q1823" s="32">
        <v>693.94827399999997</v>
      </c>
      <c r="R1823" s="32">
        <v>663.163138</v>
      </c>
      <c r="S1823" s="32">
        <v>679.83842000000004</v>
      </c>
      <c r="T1823" s="32">
        <v>660.59771000000001</v>
      </c>
      <c r="U1823" s="33">
        <v>202503</v>
      </c>
      <c r="V1823" s="34">
        <v>93</v>
      </c>
      <c r="W1823" s="34">
        <v>99</v>
      </c>
      <c r="X1823" s="34">
        <v>95</v>
      </c>
      <c r="Y1823" s="34">
        <v>98</v>
      </c>
      <c r="Z1823" s="34">
        <v>77</v>
      </c>
      <c r="AA1823" s="35">
        <v>-21.428571428571431</v>
      </c>
      <c r="AB1823" s="36">
        <v>-17.204301075268813</v>
      </c>
      <c r="AC1823" s="34">
        <v>6</v>
      </c>
      <c r="AD1823" s="34">
        <v>11</v>
      </c>
      <c r="AE1823" s="34">
        <v>13</v>
      </c>
      <c r="AF1823" s="34">
        <v>10</v>
      </c>
      <c r="AG1823" s="34">
        <v>0</v>
      </c>
      <c r="AH1823" s="37" t="s">
        <v>2465</v>
      </c>
      <c r="AI1823" s="36" t="s">
        <v>2465</v>
      </c>
      <c r="AJ1823" s="29">
        <v>9.2140921409214087</v>
      </c>
      <c r="AK1823" s="29">
        <v>19.429344411764706</v>
      </c>
      <c r="AL1823" s="29">
        <v>0.77808917550058898</v>
      </c>
      <c r="AM1823" s="29">
        <v>4.0047114252061249</v>
      </c>
      <c r="AN1823" s="38">
        <v>56.507656065959956</v>
      </c>
      <c r="AO1823" s="39" t="s">
        <v>2439</v>
      </c>
      <c r="AP1823" s="36" t="s">
        <v>2439</v>
      </c>
      <c r="AQ1823" s="34">
        <v>849</v>
      </c>
      <c r="AR1823" s="40">
        <v>5150</v>
      </c>
      <c r="AS1823" s="40" t="s">
        <v>2439</v>
      </c>
      <c r="AT1823" s="34">
        <v>479.75</v>
      </c>
      <c r="AU1823" s="34">
        <v>5150</v>
      </c>
      <c r="AV1823" s="41" t="s">
        <v>2439</v>
      </c>
    </row>
    <row r="1824" spans="1:48" s="44" customFormat="1" ht="21" customHeight="1" x14ac:dyDescent="0.3">
      <c r="A1824" s="23">
        <v>47400</v>
      </c>
      <c r="B1824" s="24" t="s">
        <v>1233</v>
      </c>
      <c r="C1824" s="25" t="s">
        <v>2430</v>
      </c>
      <c r="D1824" s="26" t="s">
        <v>2443</v>
      </c>
      <c r="E1824" s="26" t="s">
        <v>2601</v>
      </c>
      <c r="F1824" s="27" t="s">
        <v>2696</v>
      </c>
      <c r="G1824" s="28">
        <v>-36.993987975951903</v>
      </c>
      <c r="H1824" s="29">
        <v>-27.053364269141532</v>
      </c>
      <c r="I1824" s="29">
        <v>-23.317073170731707</v>
      </c>
      <c r="J1824" s="29">
        <v>-3.7354562155542004</v>
      </c>
      <c r="K1824" s="29">
        <v>-6.317044100119185</v>
      </c>
      <c r="L1824" s="29">
        <v>-1.38</v>
      </c>
      <c r="M1824" s="30"/>
      <c r="N1824" s="31">
        <v>-28.733398121153218</v>
      </c>
      <c r="O1824" s="32">
        <v>1047.9000000000001</v>
      </c>
      <c r="P1824" s="32">
        <v>905.1</v>
      </c>
      <c r="Q1824" s="32">
        <v>861</v>
      </c>
      <c r="R1824" s="32">
        <v>685.86</v>
      </c>
      <c r="S1824" s="32">
        <v>704.76</v>
      </c>
      <c r="T1824" s="32">
        <v>660.24</v>
      </c>
      <c r="U1824" s="33">
        <v>202503</v>
      </c>
      <c r="V1824" s="34">
        <v>282</v>
      </c>
      <c r="W1824" s="34">
        <v>295</v>
      </c>
      <c r="X1824" s="34">
        <v>255</v>
      </c>
      <c r="Y1824" s="34">
        <v>252</v>
      </c>
      <c r="Z1824" s="34">
        <v>275</v>
      </c>
      <c r="AA1824" s="35">
        <v>9.1269841269841159</v>
      </c>
      <c r="AB1824" s="36">
        <v>-2.4822695035460973</v>
      </c>
      <c r="AC1824" s="34">
        <v>-49</v>
      </c>
      <c r="AD1824" s="34">
        <v>5</v>
      </c>
      <c r="AE1824" s="34">
        <v>-30</v>
      </c>
      <c r="AF1824" s="34">
        <v>-91</v>
      </c>
      <c r="AG1824" s="34">
        <v>14</v>
      </c>
      <c r="AH1824" s="37" t="s">
        <v>2435</v>
      </c>
      <c r="AI1824" s="36" t="s">
        <v>2435</v>
      </c>
      <c r="AJ1824" s="29">
        <v>-9.4707520891364894</v>
      </c>
      <c r="AK1824" s="29">
        <v>-6.472941176470588</v>
      </c>
      <c r="AL1824" s="29">
        <v>1.8226086956521739</v>
      </c>
      <c r="AM1824" s="29">
        <v>-28.157349896480333</v>
      </c>
      <c r="AN1824" s="38">
        <v>334.92063492063494</v>
      </c>
      <c r="AO1824" s="39" t="s">
        <v>2439</v>
      </c>
      <c r="AP1824" s="36" t="s">
        <v>2439</v>
      </c>
      <c r="AQ1824" s="34">
        <v>362.25</v>
      </c>
      <c r="AR1824" s="40">
        <v>1572</v>
      </c>
      <c r="AS1824" s="40" t="s">
        <v>2439</v>
      </c>
      <c r="AT1824" s="34">
        <v>1213.25</v>
      </c>
      <c r="AU1824" s="34">
        <v>1572</v>
      </c>
      <c r="AV1824" s="41" t="s">
        <v>2439</v>
      </c>
    </row>
    <row r="1825" spans="1:48" s="44" customFormat="1" ht="21" customHeight="1" x14ac:dyDescent="0.3">
      <c r="A1825" s="23">
        <v>43100</v>
      </c>
      <c r="B1825" s="24" t="s">
        <v>2412</v>
      </c>
      <c r="C1825" s="25" t="s">
        <v>2474</v>
      </c>
      <c r="D1825" s="26" t="s">
        <v>2440</v>
      </c>
      <c r="E1825" s="26" t="s">
        <v>2856</v>
      </c>
      <c r="F1825" s="27" t="s">
        <v>4073</v>
      </c>
      <c r="G1825" s="28">
        <v>240.30302758808264</v>
      </c>
      <c r="H1825" s="29">
        <v>174.64352770103412</v>
      </c>
      <c r="I1825" s="29">
        <v>211.90888479301753</v>
      </c>
      <c r="J1825" s="29">
        <v>7.773395152058904</v>
      </c>
      <c r="K1825" s="29">
        <v>-8.5409252669039084</v>
      </c>
      <c r="L1825" s="29">
        <v>-1.41</v>
      </c>
      <c r="M1825" s="30"/>
      <c r="N1825" s="31">
        <v>161.44454823973743</v>
      </c>
      <c r="O1825" s="32">
        <v>193.79133487999999</v>
      </c>
      <c r="P1825" s="32">
        <v>240.12136215999999</v>
      </c>
      <c r="Q1825" s="32">
        <v>211.43282925</v>
      </c>
      <c r="R1825" s="32">
        <v>611.91148229999999</v>
      </c>
      <c r="S1825" s="32">
        <v>721.06325340000001</v>
      </c>
      <c r="T1825" s="32">
        <v>659.47777980000001</v>
      </c>
      <c r="U1825" s="33">
        <v>202503</v>
      </c>
      <c r="V1825" s="34">
        <v>69</v>
      </c>
      <c r="W1825" s="34">
        <v>67</v>
      </c>
      <c r="X1825" s="34">
        <v>63</v>
      </c>
      <c r="Y1825" s="34">
        <v>69</v>
      </c>
      <c r="Z1825" s="34">
        <v>67</v>
      </c>
      <c r="AA1825" s="35">
        <v>-2.8985507246376829</v>
      </c>
      <c r="AB1825" s="36">
        <v>-2.8985507246376829</v>
      </c>
      <c r="AC1825" s="34">
        <v>-15</v>
      </c>
      <c r="AD1825" s="34">
        <v>-14</v>
      </c>
      <c r="AE1825" s="34">
        <v>-12</v>
      </c>
      <c r="AF1825" s="34">
        <v>-33</v>
      </c>
      <c r="AG1825" s="34">
        <v>-6</v>
      </c>
      <c r="AH1825" s="37" t="s">
        <v>2465</v>
      </c>
      <c r="AI1825" s="36" t="s">
        <v>2465</v>
      </c>
      <c r="AJ1825" s="29">
        <v>-24.436090225563909</v>
      </c>
      <c r="AK1825" s="29">
        <v>-10.145811996923078</v>
      </c>
      <c r="AL1825" s="29">
        <v>2.5122963039999999</v>
      </c>
      <c r="AM1825" s="29">
        <v>-24.761904761904763</v>
      </c>
      <c r="AN1825" s="38">
        <v>126</v>
      </c>
      <c r="AO1825" s="39" t="s">
        <v>2439</v>
      </c>
      <c r="AP1825" s="36" t="s">
        <v>2439</v>
      </c>
      <c r="AQ1825" s="34">
        <v>262.5</v>
      </c>
      <c r="AR1825" s="40">
        <v>3855</v>
      </c>
      <c r="AS1825" s="40" t="s">
        <v>2439</v>
      </c>
      <c r="AT1825" s="34">
        <v>330.75</v>
      </c>
      <c r="AU1825" s="34">
        <v>3855</v>
      </c>
      <c r="AV1825" s="41" t="s">
        <v>2439</v>
      </c>
    </row>
    <row r="1826" spans="1:48" s="44" customFormat="1" ht="21" customHeight="1" x14ac:dyDescent="0.3">
      <c r="A1826" s="23">
        <v>72130</v>
      </c>
      <c r="B1826" s="24" t="s">
        <v>1975</v>
      </c>
      <c r="C1826" s="25" t="s">
        <v>2430</v>
      </c>
      <c r="D1826" s="26" t="s">
        <v>2487</v>
      </c>
      <c r="E1826" s="26" t="s">
        <v>2593</v>
      </c>
      <c r="F1826" s="27" t="s">
        <v>3952</v>
      </c>
      <c r="G1826" s="28">
        <v>44.748510896362447</v>
      </c>
      <c r="H1826" s="29">
        <v>-17.457460728520591</v>
      </c>
      <c r="I1826" s="29">
        <v>-6.3072490445683975</v>
      </c>
      <c r="J1826" s="29">
        <v>1.388888888888884</v>
      </c>
      <c r="K1826" s="29">
        <v>-5.3703703703703702</v>
      </c>
      <c r="L1826" s="29">
        <v>-3.4</v>
      </c>
      <c r="M1826" s="30"/>
      <c r="N1826" s="31">
        <v>-10.177262672345256</v>
      </c>
      <c r="O1826" s="32">
        <v>455.24316299999998</v>
      </c>
      <c r="P1826" s="32">
        <v>798.32496700000002</v>
      </c>
      <c r="Q1826" s="32">
        <v>703.3176982</v>
      </c>
      <c r="R1826" s="32">
        <v>649.93088160000002</v>
      </c>
      <c r="S1826" s="32">
        <v>696.35451599999999</v>
      </c>
      <c r="T1826" s="32">
        <v>658.95769940000002</v>
      </c>
      <c r="U1826" s="33">
        <v>202503</v>
      </c>
      <c r="V1826" s="34">
        <v>137</v>
      </c>
      <c r="W1826" s="34">
        <v>108</v>
      </c>
      <c r="X1826" s="34">
        <v>114</v>
      </c>
      <c r="Y1826" s="34">
        <v>171</v>
      </c>
      <c r="Z1826" s="34">
        <v>179</v>
      </c>
      <c r="AA1826" s="35">
        <v>4.6783625730994149</v>
      </c>
      <c r="AB1826" s="36">
        <v>30.656934306569351</v>
      </c>
      <c r="AC1826" s="34">
        <v>-5</v>
      </c>
      <c r="AD1826" s="34">
        <v>-6</v>
      </c>
      <c r="AE1826" s="34">
        <v>7</v>
      </c>
      <c r="AF1826" s="34">
        <v>12</v>
      </c>
      <c r="AG1826" s="34">
        <v>7</v>
      </c>
      <c r="AH1826" s="37">
        <v>-41.666666666666664</v>
      </c>
      <c r="AI1826" s="36" t="s">
        <v>2435</v>
      </c>
      <c r="AJ1826" s="29">
        <v>3.4965034965034967</v>
      </c>
      <c r="AK1826" s="29">
        <v>32.947884970000004</v>
      </c>
      <c r="AL1826" s="29">
        <v>1.1376050054380664</v>
      </c>
      <c r="AM1826" s="29">
        <v>3.4527406128614588</v>
      </c>
      <c r="AN1826" s="38">
        <v>15.968925334484247</v>
      </c>
      <c r="AO1826" s="39">
        <v>70</v>
      </c>
      <c r="AP1826" s="36">
        <v>1.3698630136986301</v>
      </c>
      <c r="AQ1826" s="34">
        <v>579.25</v>
      </c>
      <c r="AR1826" s="40">
        <v>5110</v>
      </c>
      <c r="AS1826" s="40">
        <v>23.727</v>
      </c>
      <c r="AT1826" s="34">
        <v>92.5</v>
      </c>
      <c r="AU1826" s="34">
        <v>5110</v>
      </c>
      <c r="AV1826" s="41">
        <v>1.3698630136986301</v>
      </c>
    </row>
    <row r="1827" spans="1:48" s="44" customFormat="1" ht="21" customHeight="1" x14ac:dyDescent="0.3">
      <c r="A1827" s="23">
        <v>109960</v>
      </c>
      <c r="B1827" s="24" t="s">
        <v>2330</v>
      </c>
      <c r="C1827" s="25" t="s">
        <v>2474</v>
      </c>
      <c r="D1827" s="26" t="s">
        <v>2555</v>
      </c>
      <c r="E1827" s="26" t="s">
        <v>2847</v>
      </c>
      <c r="F1827" s="27" t="s">
        <v>3350</v>
      </c>
      <c r="G1827" s="28">
        <v>-11.918425364831487</v>
      </c>
      <c r="H1827" s="29">
        <v>-34.661354581673301</v>
      </c>
      <c r="I1827" s="29">
        <v>-32.231404958677679</v>
      </c>
      <c r="J1827" s="29">
        <v>-1.2048192771084376</v>
      </c>
      <c r="K1827" s="29">
        <v>-3.2448377581120957</v>
      </c>
      <c r="L1827" s="29">
        <v>0</v>
      </c>
      <c r="M1827" s="30"/>
      <c r="N1827" s="31">
        <v>-35.646119477376146</v>
      </c>
      <c r="O1827" s="32">
        <v>747.70325694999997</v>
      </c>
      <c r="P1827" s="32">
        <v>1007.96213038</v>
      </c>
      <c r="Q1827" s="32">
        <v>971.82006195999998</v>
      </c>
      <c r="R1827" s="32">
        <v>666.62037308000004</v>
      </c>
      <c r="S1827" s="32">
        <v>680.67562191000002</v>
      </c>
      <c r="T1827" s="32">
        <v>658.58880232000001</v>
      </c>
      <c r="U1827" s="33">
        <v>202503</v>
      </c>
      <c r="V1827" s="34">
        <v>34</v>
      </c>
      <c r="W1827" s="34">
        <v>49</v>
      </c>
      <c r="X1827" s="34">
        <v>33</v>
      </c>
      <c r="Y1827" s="34">
        <v>48</v>
      </c>
      <c r="Z1827" s="34">
        <v>33</v>
      </c>
      <c r="AA1827" s="35">
        <v>-31.25</v>
      </c>
      <c r="AB1827" s="36">
        <v>-2.9411764705882359</v>
      </c>
      <c r="AC1827" s="34">
        <v>0</v>
      </c>
      <c r="AD1827" s="34">
        <v>8</v>
      </c>
      <c r="AE1827" s="34">
        <v>1</v>
      </c>
      <c r="AF1827" s="34">
        <v>1</v>
      </c>
      <c r="AG1827" s="34">
        <v>2</v>
      </c>
      <c r="AH1827" s="37">
        <v>100</v>
      </c>
      <c r="AI1827" s="36" t="s">
        <v>2435</v>
      </c>
      <c r="AJ1827" s="29">
        <v>7.3619631901840492</v>
      </c>
      <c r="AK1827" s="29">
        <v>54.882400193333332</v>
      </c>
      <c r="AL1827" s="29">
        <v>0.21337722414385227</v>
      </c>
      <c r="AM1827" s="29">
        <v>0.388789891462822</v>
      </c>
      <c r="AN1827" s="38">
        <v>9.9708407581402891</v>
      </c>
      <c r="AO1827" s="39" t="s">
        <v>2439</v>
      </c>
      <c r="AP1827" s="36" t="s">
        <v>2439</v>
      </c>
      <c r="AQ1827" s="34">
        <v>3086.5</v>
      </c>
      <c r="AR1827" s="40">
        <v>328</v>
      </c>
      <c r="AS1827" s="40" t="s">
        <v>2439</v>
      </c>
      <c r="AT1827" s="34">
        <v>307.75</v>
      </c>
      <c r="AU1827" s="34">
        <v>328</v>
      </c>
      <c r="AV1827" s="41" t="s">
        <v>2439</v>
      </c>
    </row>
    <row r="1828" spans="1:48" s="44" customFormat="1" ht="21" customHeight="1" x14ac:dyDescent="0.3">
      <c r="A1828" s="23">
        <v>10240</v>
      </c>
      <c r="B1828" s="24" t="s">
        <v>1550</v>
      </c>
      <c r="C1828" s="25" t="s">
        <v>2474</v>
      </c>
      <c r="D1828" s="26" t="s">
        <v>2515</v>
      </c>
      <c r="E1828" s="26" t="s">
        <v>2922</v>
      </c>
      <c r="F1828" s="27" t="s">
        <v>3668</v>
      </c>
      <c r="G1828" s="28">
        <v>-2.732240437158473</v>
      </c>
      <c r="H1828" s="29">
        <v>0.3759398496240518</v>
      </c>
      <c r="I1828" s="29">
        <v>1.9083969465648831</v>
      </c>
      <c r="J1828" s="29">
        <v>2.8901734104046284</v>
      </c>
      <c r="K1828" s="29">
        <v>-2.3765996343692919</v>
      </c>
      <c r="L1828" s="29">
        <v>-0.93</v>
      </c>
      <c r="M1828" s="30"/>
      <c r="N1828" s="31">
        <v>-1.1159150141723417</v>
      </c>
      <c r="O1828" s="32">
        <v>676.51601040000003</v>
      </c>
      <c r="P1828" s="32">
        <v>655.5674272</v>
      </c>
      <c r="Q1828" s="32">
        <v>645.70927040000004</v>
      </c>
      <c r="R1828" s="32">
        <v>639.54792239999995</v>
      </c>
      <c r="S1828" s="32">
        <v>674.05147120000004</v>
      </c>
      <c r="T1828" s="32">
        <v>658.03196639999999</v>
      </c>
      <c r="U1828" s="33">
        <v>202503</v>
      </c>
      <c r="V1828" s="34">
        <v>353</v>
      </c>
      <c r="W1828" s="34">
        <v>342</v>
      </c>
      <c r="X1828" s="34">
        <v>299</v>
      </c>
      <c r="Y1828" s="34">
        <v>293</v>
      </c>
      <c r="Z1828" s="34">
        <v>333</v>
      </c>
      <c r="AA1828" s="35">
        <v>13.651877133105806</v>
      </c>
      <c r="AB1828" s="36">
        <v>-5.6657223796034</v>
      </c>
      <c r="AC1828" s="34">
        <v>32</v>
      </c>
      <c r="AD1828" s="34">
        <v>30</v>
      </c>
      <c r="AE1828" s="34">
        <v>18</v>
      </c>
      <c r="AF1828" s="34">
        <v>8</v>
      </c>
      <c r="AG1828" s="34">
        <v>36</v>
      </c>
      <c r="AH1828" s="37">
        <v>350</v>
      </c>
      <c r="AI1828" s="36">
        <v>12.5</v>
      </c>
      <c r="AJ1828" s="29">
        <v>7.2612470402525648</v>
      </c>
      <c r="AK1828" s="29">
        <v>7.1525213739130438</v>
      </c>
      <c r="AL1828" s="29">
        <v>0.61498314616822425</v>
      </c>
      <c r="AM1828" s="29">
        <v>8.5981308411214954</v>
      </c>
      <c r="AN1828" s="38">
        <v>18.785046728971963</v>
      </c>
      <c r="AO1828" s="39">
        <v>220</v>
      </c>
      <c r="AP1828" s="36">
        <v>4.119850187265917</v>
      </c>
      <c r="AQ1828" s="34">
        <v>1070</v>
      </c>
      <c r="AR1828" s="40">
        <v>5340</v>
      </c>
      <c r="AS1828" s="40">
        <v>23.152999999999999</v>
      </c>
      <c r="AT1828" s="34">
        <v>201</v>
      </c>
      <c r="AU1828" s="34">
        <v>5340</v>
      </c>
      <c r="AV1828" s="41">
        <v>4.119850187265917</v>
      </c>
    </row>
    <row r="1829" spans="1:48" s="44" customFormat="1" ht="21" customHeight="1" x14ac:dyDescent="0.3">
      <c r="A1829" s="43">
        <v>224110</v>
      </c>
      <c r="B1829" s="25" t="s">
        <v>2170</v>
      </c>
      <c r="C1829" s="25" t="s">
        <v>2474</v>
      </c>
      <c r="D1829" s="26" t="s">
        <v>2468</v>
      </c>
      <c r="E1829" s="26" t="s">
        <v>3732</v>
      </c>
      <c r="F1829" s="27" t="s">
        <v>3924</v>
      </c>
      <c r="G1829" s="28">
        <v>-13.604488078541376</v>
      </c>
      <c r="H1829" s="29">
        <v>-31.669439822518019</v>
      </c>
      <c r="I1829" s="29">
        <v>-38.706467661691534</v>
      </c>
      <c r="J1829" s="29">
        <v>-2.7624309392265123</v>
      </c>
      <c r="K1829" s="29">
        <v>-8.8082901554404014</v>
      </c>
      <c r="L1829" s="29">
        <v>-3.14</v>
      </c>
      <c r="M1829" s="30"/>
      <c r="N1829" s="31">
        <v>-40.038455580159827</v>
      </c>
      <c r="O1829" s="32">
        <v>761.48400000000004</v>
      </c>
      <c r="P1829" s="32">
        <v>962.80200000000002</v>
      </c>
      <c r="Q1829" s="32">
        <v>1073.3399999999999</v>
      </c>
      <c r="R1829" s="32">
        <v>676.57799999999997</v>
      </c>
      <c r="S1829" s="32">
        <v>721.43399999999997</v>
      </c>
      <c r="T1829" s="32">
        <v>657.88800000000003</v>
      </c>
      <c r="U1829" s="33">
        <v>202503</v>
      </c>
      <c r="V1829" s="34">
        <v>665</v>
      </c>
      <c r="W1829" s="34">
        <v>-37</v>
      </c>
      <c r="X1829" s="34">
        <v>169</v>
      </c>
      <c r="Y1829" s="34">
        <v>244</v>
      </c>
      <c r="Z1829" s="34">
        <v>128</v>
      </c>
      <c r="AA1829" s="35">
        <v>-47.540983606557376</v>
      </c>
      <c r="AB1829" s="36">
        <v>-80.751879699248121</v>
      </c>
      <c r="AC1829" s="34">
        <v>74</v>
      </c>
      <c r="AD1829" s="34">
        <v>-41</v>
      </c>
      <c r="AE1829" s="34">
        <v>3</v>
      </c>
      <c r="AF1829" s="34">
        <v>42</v>
      </c>
      <c r="AG1829" s="34">
        <v>9</v>
      </c>
      <c r="AH1829" s="37">
        <v>-78.571428571428569</v>
      </c>
      <c r="AI1829" s="36">
        <v>-87.837837837837839</v>
      </c>
      <c r="AJ1829" s="29">
        <v>2.5793650793650791</v>
      </c>
      <c r="AK1829" s="29">
        <v>50.606769230769231</v>
      </c>
      <c r="AL1829" s="29">
        <v>0.6657100935997976</v>
      </c>
      <c r="AM1829" s="29">
        <v>1.3154566152289402</v>
      </c>
      <c r="AN1829" s="38">
        <v>66.076397672653684</v>
      </c>
      <c r="AO1829" s="39">
        <v>300</v>
      </c>
      <c r="AP1829" s="36">
        <v>2.4350649350649354</v>
      </c>
      <c r="AQ1829" s="34">
        <v>988.25</v>
      </c>
      <c r="AR1829" s="40">
        <v>12320</v>
      </c>
      <c r="AS1829" s="40">
        <v>7.2880000000000003</v>
      </c>
      <c r="AT1829" s="34">
        <v>653</v>
      </c>
      <c r="AU1829" s="34">
        <v>12320</v>
      </c>
      <c r="AV1829" s="41">
        <v>2.4350649350649354</v>
      </c>
    </row>
    <row r="1830" spans="1:48" s="44" customFormat="1" ht="21" customHeight="1" x14ac:dyDescent="0.3">
      <c r="A1830" s="23">
        <v>462510</v>
      </c>
      <c r="B1830" s="24" t="s">
        <v>2352</v>
      </c>
      <c r="C1830" s="25" t="s">
        <v>2474</v>
      </c>
      <c r="D1830" s="26" t="s">
        <v>2440</v>
      </c>
      <c r="E1830" s="26" t="s">
        <v>2541</v>
      </c>
      <c r="F1830" s="27" t="s">
        <v>2773</v>
      </c>
      <c r="G1830" s="28">
        <v>-60.394599960292396</v>
      </c>
      <c r="H1830" s="29">
        <v>-3.1307413041546384</v>
      </c>
      <c r="I1830" s="29">
        <v>-2.5097845176428213</v>
      </c>
      <c r="J1830" s="29">
        <v>-12.993039443155464</v>
      </c>
      <c r="K1830" s="29">
        <v>-8.8699878493317286</v>
      </c>
      <c r="L1830" s="29">
        <v>-1.83</v>
      </c>
      <c r="M1830" s="30"/>
      <c r="N1830" s="31">
        <v>-8.6879939812565592</v>
      </c>
      <c r="O1830" s="32">
        <v>1660.94112</v>
      </c>
      <c r="P1830" s="32">
        <v>679.08269749999999</v>
      </c>
      <c r="Q1830" s="32">
        <v>674.75733000000002</v>
      </c>
      <c r="R1830" s="32">
        <v>756.05718300000001</v>
      </c>
      <c r="S1830" s="32">
        <v>721.85041950000004</v>
      </c>
      <c r="T1830" s="32">
        <v>657.82237499999997</v>
      </c>
      <c r="U1830" s="33">
        <v>202503</v>
      </c>
      <c r="V1830" s="34">
        <v>10</v>
      </c>
      <c r="W1830" s="34">
        <v>19</v>
      </c>
      <c r="X1830" s="34">
        <v>17</v>
      </c>
      <c r="Y1830" s="34">
        <v>20</v>
      </c>
      <c r="Z1830" s="34">
        <v>19</v>
      </c>
      <c r="AA1830" s="35">
        <v>-5.0000000000000044</v>
      </c>
      <c r="AB1830" s="36">
        <v>89.999999999999986</v>
      </c>
      <c r="AC1830" s="34">
        <v>-17</v>
      </c>
      <c r="AD1830" s="34">
        <v>-28</v>
      </c>
      <c r="AE1830" s="34">
        <v>-25</v>
      </c>
      <c r="AF1830" s="34">
        <v>-27</v>
      </c>
      <c r="AG1830" s="34">
        <v>-29</v>
      </c>
      <c r="AH1830" s="37" t="s">
        <v>2465</v>
      </c>
      <c r="AI1830" s="36" t="s">
        <v>2465</v>
      </c>
      <c r="AJ1830" s="29">
        <v>-145.33333333333334</v>
      </c>
      <c r="AK1830" s="29">
        <v>-6.0350676605504585</v>
      </c>
      <c r="AL1830" s="29">
        <v>3.177885869565217</v>
      </c>
      <c r="AM1830" s="29">
        <v>-52.657004830917877</v>
      </c>
      <c r="AN1830" s="38">
        <v>15.338164251207727</v>
      </c>
      <c r="AO1830" s="39" t="s">
        <v>2439</v>
      </c>
      <c r="AP1830" s="36" t="s">
        <v>2439</v>
      </c>
      <c r="AQ1830" s="34">
        <v>207</v>
      </c>
      <c r="AR1830" s="40">
        <v>7500</v>
      </c>
      <c r="AS1830" s="40" t="s">
        <v>2439</v>
      </c>
      <c r="AT1830" s="34">
        <v>31.75</v>
      </c>
      <c r="AU1830" s="34">
        <v>7500</v>
      </c>
      <c r="AV1830" s="41" t="s">
        <v>2439</v>
      </c>
    </row>
    <row r="1831" spans="1:48" s="44" customFormat="1" ht="21" customHeight="1" x14ac:dyDescent="0.3">
      <c r="A1831" s="23">
        <v>361570</v>
      </c>
      <c r="B1831" s="24" t="s">
        <v>1134</v>
      </c>
      <c r="C1831" s="25" t="s">
        <v>2474</v>
      </c>
      <c r="D1831" s="26" t="s">
        <v>2502</v>
      </c>
      <c r="E1831" s="26" t="s">
        <v>2503</v>
      </c>
      <c r="F1831" s="27" t="s">
        <v>3215</v>
      </c>
      <c r="G1831" s="28">
        <v>-25.045162186511092</v>
      </c>
      <c r="H1831" s="29">
        <v>-11.43410852713178</v>
      </c>
      <c r="I1831" s="29">
        <v>-11.776061776061775</v>
      </c>
      <c r="J1831" s="29">
        <v>-14.738805970149249</v>
      </c>
      <c r="K1831" s="29">
        <v>-8.5999999999999961</v>
      </c>
      <c r="L1831" s="29">
        <v>-2.14</v>
      </c>
      <c r="M1831" s="30"/>
      <c r="N1831" s="31">
        <v>-12.757603581779852</v>
      </c>
      <c r="O1831" s="32">
        <v>876.23990460000005</v>
      </c>
      <c r="P1831" s="32">
        <v>741.57690779999996</v>
      </c>
      <c r="Q1831" s="32">
        <v>744.45123690000003</v>
      </c>
      <c r="R1831" s="32">
        <v>770.32019879999996</v>
      </c>
      <c r="S1831" s="32">
        <v>718.58227499999998</v>
      </c>
      <c r="T1831" s="32">
        <v>656.78419934999999</v>
      </c>
      <c r="U1831" s="33">
        <v>202503</v>
      </c>
      <c r="V1831" s="34">
        <v>152</v>
      </c>
      <c r="W1831" s="34">
        <v>196</v>
      </c>
      <c r="X1831" s="34">
        <v>171</v>
      </c>
      <c r="Y1831" s="34">
        <v>107</v>
      </c>
      <c r="Z1831" s="34">
        <v>106</v>
      </c>
      <c r="AA1831" s="35">
        <v>-0.93457943925233655</v>
      </c>
      <c r="AB1831" s="36">
        <v>-30.263157894736846</v>
      </c>
      <c r="AC1831" s="34">
        <v>-33</v>
      </c>
      <c r="AD1831" s="34">
        <v>-14</v>
      </c>
      <c r="AE1831" s="34">
        <v>-31</v>
      </c>
      <c r="AF1831" s="34">
        <v>-44</v>
      </c>
      <c r="AG1831" s="34">
        <v>0</v>
      </c>
      <c r="AH1831" s="37" t="s">
        <v>2465</v>
      </c>
      <c r="AI1831" s="36" t="s">
        <v>2465</v>
      </c>
      <c r="AJ1831" s="29">
        <v>-15.344827586206897</v>
      </c>
      <c r="AK1831" s="29">
        <v>-7.3795977455056176</v>
      </c>
      <c r="AL1831" s="29">
        <v>0.89176401812627293</v>
      </c>
      <c r="AM1831" s="29">
        <v>-12.08418194161575</v>
      </c>
      <c r="AN1831" s="38">
        <v>135.84521384928715</v>
      </c>
      <c r="AO1831" s="39" t="s">
        <v>2439</v>
      </c>
      <c r="AP1831" s="36" t="s">
        <v>2439</v>
      </c>
      <c r="AQ1831" s="34">
        <v>736.5</v>
      </c>
      <c r="AR1831" s="40">
        <v>2285</v>
      </c>
      <c r="AS1831" s="40" t="s">
        <v>2439</v>
      </c>
      <c r="AT1831" s="34">
        <v>1000.5</v>
      </c>
      <c r="AU1831" s="34">
        <v>2285</v>
      </c>
      <c r="AV1831" s="41" t="s">
        <v>2439</v>
      </c>
    </row>
    <row r="1832" spans="1:48" s="44" customFormat="1" ht="21" customHeight="1" x14ac:dyDescent="0.3">
      <c r="A1832" s="23">
        <v>90470</v>
      </c>
      <c r="B1832" s="24" t="s">
        <v>1167</v>
      </c>
      <c r="C1832" s="25" t="s">
        <v>2474</v>
      </c>
      <c r="D1832" s="26" t="s">
        <v>2431</v>
      </c>
      <c r="E1832" s="26" t="s">
        <v>2505</v>
      </c>
      <c r="F1832" s="27" t="s">
        <v>3545</v>
      </c>
      <c r="G1832" s="28">
        <v>-45.73699421965317</v>
      </c>
      <c r="H1832" s="29">
        <v>-23.523421588594694</v>
      </c>
      <c r="I1832" s="29">
        <v>-13.279445727482674</v>
      </c>
      <c r="J1832" s="29">
        <v>-0.66137566137565162</v>
      </c>
      <c r="K1832" s="29">
        <v>2.3160762942779245</v>
      </c>
      <c r="L1832" s="29">
        <v>0.13</v>
      </c>
      <c r="M1832" s="30"/>
      <c r="N1832" s="31">
        <v>-22.606354556978957</v>
      </c>
      <c r="O1832" s="32">
        <v>1209.3803048</v>
      </c>
      <c r="P1832" s="32">
        <v>858.1007654</v>
      </c>
      <c r="Q1832" s="32">
        <v>756.73652019999997</v>
      </c>
      <c r="R1832" s="32">
        <v>660.61525319999998</v>
      </c>
      <c r="S1832" s="32">
        <v>641.39099980000003</v>
      </c>
      <c r="T1832" s="32">
        <v>656.24610470000005</v>
      </c>
      <c r="U1832" s="33">
        <v>202503</v>
      </c>
      <c r="V1832" s="34">
        <v>175</v>
      </c>
      <c r="W1832" s="34">
        <v>90</v>
      </c>
      <c r="X1832" s="34">
        <v>134</v>
      </c>
      <c r="Y1832" s="34">
        <v>238</v>
      </c>
      <c r="Z1832" s="34">
        <v>27</v>
      </c>
      <c r="AA1832" s="35">
        <v>-88.65546218487394</v>
      </c>
      <c r="AB1832" s="36">
        <v>-84.571428571428569</v>
      </c>
      <c r="AC1832" s="34">
        <v>-4</v>
      </c>
      <c r="AD1832" s="34">
        <v>-40</v>
      </c>
      <c r="AE1832" s="34">
        <v>-26</v>
      </c>
      <c r="AF1832" s="34">
        <v>11</v>
      </c>
      <c r="AG1832" s="34">
        <v>-56</v>
      </c>
      <c r="AH1832" s="37" t="s">
        <v>2466</v>
      </c>
      <c r="AI1832" s="36" t="s">
        <v>2465</v>
      </c>
      <c r="AJ1832" s="29">
        <v>-22.699386503067483</v>
      </c>
      <c r="AK1832" s="29">
        <v>-5.9121270693693697</v>
      </c>
      <c r="AL1832" s="29">
        <v>0.40754299313771158</v>
      </c>
      <c r="AM1832" s="29">
        <v>-6.8933395435491391</v>
      </c>
      <c r="AN1832" s="38">
        <v>12.435957149510946</v>
      </c>
      <c r="AO1832" s="39">
        <v>50</v>
      </c>
      <c r="AP1832" s="36">
        <v>1.3315579227696404</v>
      </c>
      <c r="AQ1832" s="34">
        <v>1610.25</v>
      </c>
      <c r="AR1832" s="40">
        <v>3755</v>
      </c>
      <c r="AS1832" s="40">
        <v>-14.051</v>
      </c>
      <c r="AT1832" s="34">
        <v>200.25</v>
      </c>
      <c r="AU1832" s="34">
        <v>3755</v>
      </c>
      <c r="AV1832" s="41">
        <v>1.3315579227696404</v>
      </c>
    </row>
    <row r="1833" spans="1:48" s="44" customFormat="1" ht="21" customHeight="1" x14ac:dyDescent="0.3">
      <c r="A1833" s="23">
        <v>39010</v>
      </c>
      <c r="B1833" s="24" t="s">
        <v>1698</v>
      </c>
      <c r="C1833" s="25" t="s">
        <v>2474</v>
      </c>
      <c r="D1833" s="26" t="s">
        <v>2455</v>
      </c>
      <c r="E1833" s="26" t="s">
        <v>2614</v>
      </c>
      <c r="F1833" s="27" t="s">
        <v>3205</v>
      </c>
      <c r="G1833" s="28">
        <v>20.063191153238556</v>
      </c>
      <c r="H1833" s="29">
        <v>25.827814569536422</v>
      </c>
      <c r="I1833" s="29">
        <v>20.063191153238556</v>
      </c>
      <c r="J1833" s="29">
        <v>-3.1847133757961776</v>
      </c>
      <c r="K1833" s="29">
        <v>-5.1186017478152213</v>
      </c>
      <c r="L1833" s="29">
        <v>-1.68</v>
      </c>
      <c r="M1833" s="30"/>
      <c r="N1833" s="31">
        <v>22.476603888072066</v>
      </c>
      <c r="O1833" s="32">
        <v>545.96249999999998</v>
      </c>
      <c r="P1833" s="32">
        <v>520.95000000000005</v>
      </c>
      <c r="Q1833" s="32">
        <v>545.96249999999998</v>
      </c>
      <c r="R1833" s="32">
        <v>677.0625</v>
      </c>
      <c r="S1833" s="32">
        <v>690.86249999999995</v>
      </c>
      <c r="T1833" s="32">
        <v>655.5</v>
      </c>
      <c r="U1833" s="33">
        <v>202503</v>
      </c>
      <c r="V1833" s="34">
        <v>408</v>
      </c>
      <c r="W1833" s="34">
        <v>442</v>
      </c>
      <c r="X1833" s="34">
        <v>349</v>
      </c>
      <c r="Y1833" s="34">
        <v>490</v>
      </c>
      <c r="Z1833" s="34">
        <v>404</v>
      </c>
      <c r="AA1833" s="35">
        <v>-17.551020408163264</v>
      </c>
      <c r="AB1833" s="36">
        <v>-0.98039215686274161</v>
      </c>
      <c r="AC1833" s="34">
        <v>25</v>
      </c>
      <c r="AD1833" s="34">
        <v>35</v>
      </c>
      <c r="AE1833" s="34">
        <v>20</v>
      </c>
      <c r="AF1833" s="34">
        <v>30</v>
      </c>
      <c r="AG1833" s="34">
        <v>24</v>
      </c>
      <c r="AH1833" s="37">
        <v>-19.999999999999996</v>
      </c>
      <c r="AI1833" s="36">
        <v>-4.0000000000000036</v>
      </c>
      <c r="AJ1833" s="29">
        <v>6.4688427299703273</v>
      </c>
      <c r="AK1833" s="29">
        <v>6.0137614678899078</v>
      </c>
      <c r="AL1833" s="29">
        <v>0.67386276021588276</v>
      </c>
      <c r="AM1833" s="29">
        <v>11.205345669493703</v>
      </c>
      <c r="AN1833" s="38">
        <v>36.879979439732722</v>
      </c>
      <c r="AO1833" s="39">
        <v>400</v>
      </c>
      <c r="AP1833" s="36">
        <v>5.2631578947368416</v>
      </c>
      <c r="AQ1833" s="34">
        <v>972.75</v>
      </c>
      <c r="AR1833" s="40">
        <v>7600</v>
      </c>
      <c r="AS1833" s="40" t="s">
        <v>4216</v>
      </c>
      <c r="AT1833" s="34">
        <v>358.75</v>
      </c>
      <c r="AU1833" s="34">
        <v>7600</v>
      </c>
      <c r="AV1833" s="41">
        <v>5.2631578947368416</v>
      </c>
    </row>
    <row r="1834" spans="1:48" s="44" customFormat="1" ht="21" customHeight="1" x14ac:dyDescent="0.3">
      <c r="A1834" s="23">
        <v>49550</v>
      </c>
      <c r="B1834" s="24" t="s">
        <v>1251</v>
      </c>
      <c r="C1834" s="25" t="s">
        <v>2474</v>
      </c>
      <c r="D1834" s="26" t="s">
        <v>2475</v>
      </c>
      <c r="E1834" s="26" t="s">
        <v>2784</v>
      </c>
      <c r="F1834" s="27" t="s">
        <v>3494</v>
      </c>
      <c r="G1834" s="28">
        <v>-15.228426395939099</v>
      </c>
      <c r="H1834" s="29">
        <v>-9.2391304347826164</v>
      </c>
      <c r="I1834" s="29">
        <v>-10.695187165775399</v>
      </c>
      <c r="J1834" s="29">
        <v>-3.4682080924855585</v>
      </c>
      <c r="K1834" s="29">
        <v>-3.6075036075036149</v>
      </c>
      <c r="L1834" s="29">
        <v>-0.3</v>
      </c>
      <c r="M1834" s="30"/>
      <c r="N1834" s="31">
        <v>-6.9424279367805708</v>
      </c>
      <c r="O1834" s="32">
        <v>772.48731380000004</v>
      </c>
      <c r="P1834" s="32">
        <v>721.51099360000001</v>
      </c>
      <c r="Q1834" s="32">
        <v>733.27475979999997</v>
      </c>
      <c r="R1834" s="32">
        <v>678.37718419999999</v>
      </c>
      <c r="S1834" s="32">
        <v>679.35749805</v>
      </c>
      <c r="T1834" s="32">
        <v>654.84965179999995</v>
      </c>
      <c r="U1834" s="33">
        <v>202503</v>
      </c>
      <c r="V1834" s="34">
        <v>170</v>
      </c>
      <c r="W1834" s="34">
        <v>188</v>
      </c>
      <c r="X1834" s="34">
        <v>184</v>
      </c>
      <c r="Y1834" s="34">
        <v>197</v>
      </c>
      <c r="Z1834" s="34">
        <v>177</v>
      </c>
      <c r="AA1834" s="35">
        <v>-10.152284263959388</v>
      </c>
      <c r="AB1834" s="36">
        <v>4.117647058823537</v>
      </c>
      <c r="AC1834" s="34">
        <v>15</v>
      </c>
      <c r="AD1834" s="34">
        <v>15</v>
      </c>
      <c r="AE1834" s="34">
        <v>4</v>
      </c>
      <c r="AF1834" s="34">
        <v>-8</v>
      </c>
      <c r="AG1834" s="34">
        <v>5</v>
      </c>
      <c r="AH1834" s="37" t="s">
        <v>2435</v>
      </c>
      <c r="AI1834" s="36">
        <v>-66.666666666666671</v>
      </c>
      <c r="AJ1834" s="29">
        <v>2.1447721179624666</v>
      </c>
      <c r="AK1834" s="29">
        <v>40.928103237499997</v>
      </c>
      <c r="AL1834" s="29">
        <v>0.85881921547540974</v>
      </c>
      <c r="AM1834" s="29">
        <v>2.098360655737705</v>
      </c>
      <c r="AN1834" s="38">
        <v>104.55737704918033</v>
      </c>
      <c r="AO1834" s="39" t="s">
        <v>2439</v>
      </c>
      <c r="AP1834" s="36" t="s">
        <v>2439</v>
      </c>
      <c r="AQ1834" s="34">
        <v>762.5</v>
      </c>
      <c r="AR1834" s="40">
        <v>3340</v>
      </c>
      <c r="AS1834" s="40" t="s">
        <v>2439</v>
      </c>
      <c r="AT1834" s="34">
        <v>797.25</v>
      </c>
      <c r="AU1834" s="34">
        <v>3340</v>
      </c>
      <c r="AV1834" s="41" t="s">
        <v>2439</v>
      </c>
    </row>
    <row r="1835" spans="1:48" s="44" customFormat="1" ht="21" customHeight="1" x14ac:dyDescent="0.3">
      <c r="A1835" s="23">
        <v>239610</v>
      </c>
      <c r="B1835" s="24" t="s">
        <v>1331</v>
      </c>
      <c r="C1835" s="25" t="s">
        <v>2474</v>
      </c>
      <c r="D1835" s="26" t="s">
        <v>2479</v>
      </c>
      <c r="E1835" s="26" t="s">
        <v>2803</v>
      </c>
      <c r="F1835" s="27" t="s">
        <v>3971</v>
      </c>
      <c r="G1835" s="28">
        <v>-13.021582733812942</v>
      </c>
      <c r="H1835" s="29">
        <v>-1.2254901960784159</v>
      </c>
      <c r="I1835" s="29">
        <v>2.457627118644079</v>
      </c>
      <c r="J1835" s="29">
        <v>0.24875621890547706</v>
      </c>
      <c r="K1835" s="29">
        <v>-1.2254901960784159</v>
      </c>
      <c r="L1835" s="29">
        <v>-0.08</v>
      </c>
      <c r="M1835" s="30"/>
      <c r="N1835" s="31">
        <v>-3.3434832978980866</v>
      </c>
      <c r="O1835" s="32">
        <v>749.50398499999994</v>
      </c>
      <c r="P1835" s="32">
        <v>659.99487599999998</v>
      </c>
      <c r="Q1835" s="32">
        <v>636.26957000000004</v>
      </c>
      <c r="R1835" s="32">
        <v>650.28906900000004</v>
      </c>
      <c r="S1835" s="32">
        <v>659.99487599999998</v>
      </c>
      <c r="T1835" s="32">
        <v>651.90670350000005</v>
      </c>
      <c r="U1835" s="33">
        <v>202503</v>
      </c>
      <c r="V1835" s="34">
        <v>51</v>
      </c>
      <c r="W1835" s="34">
        <v>53</v>
      </c>
      <c r="X1835" s="34">
        <v>35</v>
      </c>
      <c r="Y1835" s="34">
        <v>37</v>
      </c>
      <c r="Z1835" s="34">
        <v>51</v>
      </c>
      <c r="AA1835" s="35">
        <v>37.837837837837832</v>
      </c>
      <c r="AB1835" s="36">
        <v>0</v>
      </c>
      <c r="AC1835" s="34">
        <v>-22</v>
      </c>
      <c r="AD1835" s="34">
        <v>-21</v>
      </c>
      <c r="AE1835" s="34">
        <v>-17</v>
      </c>
      <c r="AF1835" s="34">
        <v>-38</v>
      </c>
      <c r="AG1835" s="34">
        <v>-30</v>
      </c>
      <c r="AH1835" s="37" t="s">
        <v>2465</v>
      </c>
      <c r="AI1835" s="36" t="s">
        <v>2465</v>
      </c>
      <c r="AJ1835" s="29">
        <v>-60.227272727272727</v>
      </c>
      <c r="AK1835" s="29">
        <v>-6.1500632405660385</v>
      </c>
      <c r="AL1835" s="29">
        <v>0.67730566597402597</v>
      </c>
      <c r="AM1835" s="29">
        <v>-11.012987012987013</v>
      </c>
      <c r="AN1835" s="38">
        <v>3.2467532467532463</v>
      </c>
      <c r="AO1835" s="39" t="s">
        <v>2439</v>
      </c>
      <c r="AP1835" s="36" t="s">
        <v>2439</v>
      </c>
      <c r="AQ1835" s="34">
        <v>962.5</v>
      </c>
      <c r="AR1835" s="40">
        <v>12090</v>
      </c>
      <c r="AS1835" s="40" t="s">
        <v>2439</v>
      </c>
      <c r="AT1835" s="34">
        <v>31.25</v>
      </c>
      <c r="AU1835" s="34">
        <v>12090</v>
      </c>
      <c r="AV1835" s="41" t="s">
        <v>2439</v>
      </c>
    </row>
    <row r="1836" spans="1:48" s="44" customFormat="1" ht="21" customHeight="1" x14ac:dyDescent="0.3">
      <c r="A1836" s="23">
        <v>239340</v>
      </c>
      <c r="B1836" s="24" t="s">
        <v>2383</v>
      </c>
      <c r="C1836" s="25" t="s">
        <v>2474</v>
      </c>
      <c r="D1836" s="26" t="s">
        <v>2448</v>
      </c>
      <c r="E1836" s="26" t="s">
        <v>2449</v>
      </c>
      <c r="F1836" s="27" t="s">
        <v>3346</v>
      </c>
      <c r="G1836" s="28">
        <v>14.48931116389549</v>
      </c>
      <c r="H1836" s="29">
        <v>43.452380952380956</v>
      </c>
      <c r="I1836" s="29">
        <v>71.286425017768295</v>
      </c>
      <c r="J1836" s="29">
        <v>1.6877637130801926</v>
      </c>
      <c r="K1836" s="29">
        <v>-1.8329938900203624</v>
      </c>
      <c r="L1836" s="29">
        <v>3.88</v>
      </c>
      <c r="M1836" s="30"/>
      <c r="N1836" s="31">
        <v>32.593543019150047</v>
      </c>
      <c r="O1836" s="32">
        <v>567.92129569999997</v>
      </c>
      <c r="P1836" s="32">
        <v>453.2578512</v>
      </c>
      <c r="Q1836" s="32">
        <v>379.60345038000003</v>
      </c>
      <c r="R1836" s="32">
        <v>639.41732579999996</v>
      </c>
      <c r="S1836" s="32">
        <v>662.35001469999997</v>
      </c>
      <c r="T1836" s="32">
        <v>650.20917940000004</v>
      </c>
      <c r="U1836" s="33">
        <v>202503</v>
      </c>
      <c r="V1836" s="34">
        <v>45</v>
      </c>
      <c r="W1836" s="34">
        <v>41</v>
      </c>
      <c r="X1836" s="34">
        <v>48</v>
      </c>
      <c r="Y1836" s="34">
        <v>30</v>
      </c>
      <c r="Z1836" s="34">
        <v>48</v>
      </c>
      <c r="AA1836" s="35">
        <v>60.000000000000007</v>
      </c>
      <c r="AB1836" s="36">
        <v>6.6666666666666652</v>
      </c>
      <c r="AC1836" s="34">
        <v>1</v>
      </c>
      <c r="AD1836" s="34">
        <v>-14</v>
      </c>
      <c r="AE1836" s="34">
        <v>-10</v>
      </c>
      <c r="AF1836" s="34">
        <v>-25</v>
      </c>
      <c r="AG1836" s="34">
        <v>-19</v>
      </c>
      <c r="AH1836" s="37" t="s">
        <v>2465</v>
      </c>
      <c r="AI1836" s="36" t="s">
        <v>2466</v>
      </c>
      <c r="AJ1836" s="29">
        <v>-40.718562874251496</v>
      </c>
      <c r="AK1836" s="29">
        <v>-9.5618996970588235</v>
      </c>
      <c r="AL1836" s="29">
        <v>2.9027195508928574</v>
      </c>
      <c r="AM1836" s="29">
        <v>-30.357142857142854</v>
      </c>
      <c r="AN1836" s="38">
        <v>71.875</v>
      </c>
      <c r="AO1836" s="39" t="s">
        <v>2439</v>
      </c>
      <c r="AP1836" s="36" t="s">
        <v>2439</v>
      </c>
      <c r="AQ1836" s="34">
        <v>224</v>
      </c>
      <c r="AR1836" s="40">
        <v>2410</v>
      </c>
      <c r="AS1836" s="40" t="s">
        <v>2439</v>
      </c>
      <c r="AT1836" s="34">
        <v>161</v>
      </c>
      <c r="AU1836" s="34">
        <v>2410</v>
      </c>
      <c r="AV1836" s="41" t="s">
        <v>2439</v>
      </c>
    </row>
    <row r="1837" spans="1:48" s="44" customFormat="1" ht="21" customHeight="1" x14ac:dyDescent="0.3">
      <c r="A1837" s="43">
        <v>17650</v>
      </c>
      <c r="B1837" s="25" t="s">
        <v>1557</v>
      </c>
      <c r="C1837" s="25" t="s">
        <v>2474</v>
      </c>
      <c r="D1837" s="26" t="s">
        <v>2641</v>
      </c>
      <c r="E1837" s="26" t="s">
        <v>2641</v>
      </c>
      <c r="F1837" s="27" t="s">
        <v>2819</v>
      </c>
      <c r="G1837" s="28">
        <v>-8.0254777070063792</v>
      </c>
      <c r="H1837" s="29">
        <v>10.73619631901841</v>
      </c>
      <c r="I1837" s="29">
        <v>11.076923076923073</v>
      </c>
      <c r="J1837" s="29">
        <v>9.5599393019726762</v>
      </c>
      <c r="K1837" s="29">
        <v>-1.0958904109589107</v>
      </c>
      <c r="L1837" s="29">
        <v>-0.41</v>
      </c>
      <c r="M1837" s="30"/>
      <c r="N1837" s="31">
        <v>9.5936604282583104</v>
      </c>
      <c r="O1837" s="32">
        <v>706.5</v>
      </c>
      <c r="P1837" s="32">
        <v>586.79999999999995</v>
      </c>
      <c r="Q1837" s="32">
        <v>585</v>
      </c>
      <c r="R1837" s="32">
        <v>593.1</v>
      </c>
      <c r="S1837" s="32">
        <v>657</v>
      </c>
      <c r="T1837" s="32">
        <v>649.79999999999995</v>
      </c>
      <c r="U1837" s="33">
        <v>202503</v>
      </c>
      <c r="V1837" s="34">
        <v>411</v>
      </c>
      <c r="W1837" s="34">
        <v>397</v>
      </c>
      <c r="X1837" s="34">
        <v>426</v>
      </c>
      <c r="Y1837" s="34">
        <v>429</v>
      </c>
      <c r="Z1837" s="34">
        <v>420</v>
      </c>
      <c r="AA1837" s="35">
        <v>-2.0979020979020935</v>
      </c>
      <c r="AB1837" s="36">
        <v>2.1897810218978186</v>
      </c>
      <c r="AC1837" s="34">
        <v>48</v>
      </c>
      <c r="AD1837" s="34">
        <v>14</v>
      </c>
      <c r="AE1837" s="34">
        <v>8</v>
      </c>
      <c r="AF1837" s="34">
        <v>28</v>
      </c>
      <c r="AG1837" s="34">
        <v>38</v>
      </c>
      <c r="AH1837" s="37">
        <v>35.714285714285722</v>
      </c>
      <c r="AI1837" s="36">
        <v>-20.833333333333336</v>
      </c>
      <c r="AJ1837" s="29">
        <v>5.2631578947368416</v>
      </c>
      <c r="AK1837" s="29">
        <v>7.3840909090909088</v>
      </c>
      <c r="AL1837" s="29">
        <v>0.23854625550660791</v>
      </c>
      <c r="AM1837" s="29">
        <v>3.2305433186490458</v>
      </c>
      <c r="AN1837" s="38">
        <v>16.785976505139498</v>
      </c>
      <c r="AO1837" s="39">
        <v>100</v>
      </c>
      <c r="AP1837" s="36">
        <v>1.3850415512465373</v>
      </c>
      <c r="AQ1837" s="34">
        <v>2724</v>
      </c>
      <c r="AR1837" s="40">
        <v>7220</v>
      </c>
      <c r="AS1837" s="40">
        <v>6.3019999999999996</v>
      </c>
      <c r="AT1837" s="34">
        <v>457.25</v>
      </c>
      <c r="AU1837" s="34">
        <v>7220</v>
      </c>
      <c r="AV1837" s="41">
        <v>1.3850415512465373</v>
      </c>
    </row>
    <row r="1838" spans="1:48" s="44" customFormat="1" ht="21" customHeight="1" x14ac:dyDescent="0.3">
      <c r="A1838" s="23">
        <v>1210</v>
      </c>
      <c r="B1838" s="24" t="s">
        <v>2074</v>
      </c>
      <c r="C1838" s="25" t="s">
        <v>2430</v>
      </c>
      <c r="D1838" s="26" t="s">
        <v>2525</v>
      </c>
      <c r="E1838" s="26" t="s">
        <v>2760</v>
      </c>
      <c r="F1838" s="27" t="s">
        <v>2761</v>
      </c>
      <c r="G1838" s="28">
        <v>135.33990736829301</v>
      </c>
      <c r="H1838" s="29">
        <v>29.072026470447799</v>
      </c>
      <c r="I1838" s="29">
        <v>75.180379061116582</v>
      </c>
      <c r="J1838" s="29">
        <v>-8.9732528041415076</v>
      </c>
      <c r="K1838" s="29">
        <v>-8.4201388888888946</v>
      </c>
      <c r="L1838" s="29">
        <v>-0.75</v>
      </c>
      <c r="M1838" s="30"/>
      <c r="N1838" s="31">
        <v>26.733016568969958</v>
      </c>
      <c r="O1838" s="32">
        <v>275.93903456999999</v>
      </c>
      <c r="P1838" s="32">
        <v>503.12580200999997</v>
      </c>
      <c r="Q1838" s="32">
        <v>370.70057265000003</v>
      </c>
      <c r="R1838" s="32">
        <v>713.41082523</v>
      </c>
      <c r="S1838" s="32">
        <v>709.10204543999998</v>
      </c>
      <c r="T1838" s="32">
        <v>649.39466834999996</v>
      </c>
      <c r="U1838" s="33">
        <v>202503</v>
      </c>
      <c r="V1838" s="34">
        <v>152</v>
      </c>
      <c r="W1838" s="34">
        <v>129</v>
      </c>
      <c r="X1838" s="34">
        <v>123</v>
      </c>
      <c r="Y1838" s="34">
        <v>128</v>
      </c>
      <c r="Z1838" s="34">
        <v>116</v>
      </c>
      <c r="AA1838" s="35">
        <v>-9.375</v>
      </c>
      <c r="AB1838" s="36">
        <v>-23.684210526315784</v>
      </c>
      <c r="AC1838" s="34">
        <v>-14</v>
      </c>
      <c r="AD1838" s="34">
        <v>-4</v>
      </c>
      <c r="AE1838" s="34">
        <v>-18</v>
      </c>
      <c r="AF1838" s="34">
        <v>-14</v>
      </c>
      <c r="AG1838" s="34">
        <v>1</v>
      </c>
      <c r="AH1838" s="37" t="s">
        <v>2435</v>
      </c>
      <c r="AI1838" s="36" t="s">
        <v>2435</v>
      </c>
      <c r="AJ1838" s="29">
        <v>-7.0564516129032269</v>
      </c>
      <c r="AK1838" s="29">
        <v>-18.554133381428571</v>
      </c>
      <c r="AL1838" s="29">
        <v>8.8053514352542361</v>
      </c>
      <c r="AM1838" s="29">
        <v>-47.457627118644069</v>
      </c>
      <c r="AN1838" s="38">
        <v>417.62711864406776</v>
      </c>
      <c r="AO1838" s="39" t="s">
        <v>2439</v>
      </c>
      <c r="AP1838" s="36" t="s">
        <v>2439</v>
      </c>
      <c r="AQ1838" s="34">
        <v>73.75</v>
      </c>
      <c r="AR1838" s="40">
        <v>1055</v>
      </c>
      <c r="AS1838" s="40" t="s">
        <v>2439</v>
      </c>
      <c r="AT1838" s="34">
        <v>308</v>
      </c>
      <c r="AU1838" s="34">
        <v>1055</v>
      </c>
      <c r="AV1838" s="41" t="s">
        <v>2439</v>
      </c>
    </row>
    <row r="1839" spans="1:48" s="44" customFormat="1" ht="21" customHeight="1" x14ac:dyDescent="0.3">
      <c r="A1839" s="23">
        <v>85310</v>
      </c>
      <c r="B1839" s="24" t="s">
        <v>1580</v>
      </c>
      <c r="C1839" s="25" t="s">
        <v>2430</v>
      </c>
      <c r="D1839" s="26" t="s">
        <v>2450</v>
      </c>
      <c r="E1839" s="26" t="s">
        <v>2700</v>
      </c>
      <c r="F1839" s="27" t="s">
        <v>3653</v>
      </c>
      <c r="G1839" s="28">
        <v>-14.486919015821886</v>
      </c>
      <c r="H1839" s="29">
        <v>-0.16453106773293147</v>
      </c>
      <c r="I1839" s="29">
        <v>-1.2019230769230727</v>
      </c>
      <c r="J1839" s="29">
        <v>-4.195804195804187</v>
      </c>
      <c r="K1839" s="29">
        <v>-2.2592152199762183</v>
      </c>
      <c r="L1839" s="29">
        <v>0.24</v>
      </c>
      <c r="M1839" s="30"/>
      <c r="N1839" s="31">
        <v>-9.9812671016838657</v>
      </c>
      <c r="O1839" s="32">
        <v>758.24217696000005</v>
      </c>
      <c r="P1839" s="32">
        <v>649.46481824</v>
      </c>
      <c r="Q1839" s="32">
        <v>656.28427904</v>
      </c>
      <c r="R1839" s="32">
        <v>676.79316275999997</v>
      </c>
      <c r="S1839" s="32">
        <v>663.38350802000002</v>
      </c>
      <c r="T1839" s="32">
        <v>648.39624684</v>
      </c>
      <c r="U1839" s="33">
        <v>202503</v>
      </c>
      <c r="V1839" s="34">
        <v>255</v>
      </c>
      <c r="W1839" s="34">
        <v>256</v>
      </c>
      <c r="X1839" s="34">
        <v>239</v>
      </c>
      <c r="Y1839" s="34">
        <v>360</v>
      </c>
      <c r="Z1839" s="34">
        <v>239</v>
      </c>
      <c r="AA1839" s="35">
        <v>-33.611111111111114</v>
      </c>
      <c r="AB1839" s="36">
        <v>-6.2745098039215685</v>
      </c>
      <c r="AC1839" s="34">
        <v>0</v>
      </c>
      <c r="AD1839" s="34">
        <v>-20</v>
      </c>
      <c r="AE1839" s="34">
        <v>-13</v>
      </c>
      <c r="AF1839" s="34">
        <v>-14</v>
      </c>
      <c r="AG1839" s="34">
        <v>-10</v>
      </c>
      <c r="AH1839" s="37" t="s">
        <v>2465</v>
      </c>
      <c r="AI1839" s="36" t="s">
        <v>2466</v>
      </c>
      <c r="AJ1839" s="29">
        <v>-5.210237659963437</v>
      </c>
      <c r="AK1839" s="29">
        <v>-11.375372751578947</v>
      </c>
      <c r="AL1839" s="29">
        <v>0.35748931596967609</v>
      </c>
      <c r="AM1839" s="29">
        <v>-3.1426602343211574</v>
      </c>
      <c r="AN1839" s="38">
        <v>24.521019986216402</v>
      </c>
      <c r="AO1839" s="39">
        <v>10</v>
      </c>
      <c r="AP1839" s="36">
        <v>1.2165450121654502</v>
      </c>
      <c r="AQ1839" s="34">
        <v>1813.75</v>
      </c>
      <c r="AR1839" s="40">
        <v>822</v>
      </c>
      <c r="AS1839" s="40">
        <v>-35.024999999999999</v>
      </c>
      <c r="AT1839" s="34">
        <v>444.75</v>
      </c>
      <c r="AU1839" s="34">
        <v>822</v>
      </c>
      <c r="AV1839" s="41">
        <v>1.2165450121654502</v>
      </c>
    </row>
    <row r="1840" spans="1:48" s="44" customFormat="1" ht="21" customHeight="1" x14ac:dyDescent="0.3">
      <c r="A1840" s="23">
        <v>68050</v>
      </c>
      <c r="B1840" s="24" t="s">
        <v>1311</v>
      </c>
      <c r="C1840" s="25" t="s">
        <v>2474</v>
      </c>
      <c r="D1840" s="26" t="s">
        <v>2502</v>
      </c>
      <c r="E1840" s="26" t="s">
        <v>2607</v>
      </c>
      <c r="F1840" s="27" t="s">
        <v>2608</v>
      </c>
      <c r="G1840" s="28">
        <v>-14.128440366972484</v>
      </c>
      <c r="H1840" s="29">
        <v>14.705882352941169</v>
      </c>
      <c r="I1840" s="29">
        <v>-15.370705244122973</v>
      </c>
      <c r="J1840" s="29">
        <v>12.771084337349393</v>
      </c>
      <c r="K1840" s="29">
        <v>-10.687022900763365</v>
      </c>
      <c r="L1840" s="29">
        <v>0.21</v>
      </c>
      <c r="M1840" s="30"/>
      <c r="N1840" s="31">
        <v>11.687378880229859</v>
      </c>
      <c r="O1840" s="32">
        <v>754.66357100000005</v>
      </c>
      <c r="P1840" s="32">
        <v>564.9591504</v>
      </c>
      <c r="Q1840" s="32">
        <v>765.74120140000002</v>
      </c>
      <c r="R1840" s="32">
        <v>574.65207699999996</v>
      </c>
      <c r="S1840" s="32">
        <v>725.58479120000004</v>
      </c>
      <c r="T1840" s="32">
        <v>648.04137839999999</v>
      </c>
      <c r="U1840" s="33">
        <v>202503</v>
      </c>
      <c r="V1840" s="34">
        <v>129</v>
      </c>
      <c r="W1840" s="34">
        <v>120</v>
      </c>
      <c r="X1840" s="34">
        <v>66</v>
      </c>
      <c r="Y1840" s="34">
        <v>30</v>
      </c>
      <c r="Z1840" s="34">
        <v>101</v>
      </c>
      <c r="AA1840" s="35">
        <v>236.66666666666666</v>
      </c>
      <c r="AB1840" s="36">
        <v>-21.705426356589154</v>
      </c>
      <c r="AC1840" s="34">
        <v>5</v>
      </c>
      <c r="AD1840" s="34">
        <v>7</v>
      </c>
      <c r="AE1840" s="34">
        <v>0</v>
      </c>
      <c r="AF1840" s="34">
        <v>-10</v>
      </c>
      <c r="AG1840" s="34">
        <v>-6</v>
      </c>
      <c r="AH1840" s="37" t="s">
        <v>2465</v>
      </c>
      <c r="AI1840" s="36" t="s">
        <v>2466</v>
      </c>
      <c r="AJ1840" s="29">
        <v>-2.8391167192429023</v>
      </c>
      <c r="AK1840" s="29">
        <v>-72.004597599999997</v>
      </c>
      <c r="AL1840" s="29">
        <v>0.84822169947643977</v>
      </c>
      <c r="AM1840" s="29">
        <v>-1.1780104712041886</v>
      </c>
      <c r="AN1840" s="38">
        <v>52.061518324607327</v>
      </c>
      <c r="AO1840" s="39" t="s">
        <v>2439</v>
      </c>
      <c r="AP1840" s="36" t="s">
        <v>2439</v>
      </c>
      <c r="AQ1840" s="34">
        <v>764</v>
      </c>
      <c r="AR1840" s="40">
        <v>2340</v>
      </c>
      <c r="AS1840" s="40" t="s">
        <v>2439</v>
      </c>
      <c r="AT1840" s="34">
        <v>397.75</v>
      </c>
      <c r="AU1840" s="34">
        <v>2340</v>
      </c>
      <c r="AV1840" s="41" t="s">
        <v>2439</v>
      </c>
    </row>
    <row r="1841" spans="1:48" s="44" customFormat="1" ht="21" customHeight="1" x14ac:dyDescent="0.3">
      <c r="A1841" s="43">
        <v>317850</v>
      </c>
      <c r="B1841" s="25" t="s">
        <v>1125</v>
      </c>
      <c r="C1841" s="25" t="s">
        <v>2474</v>
      </c>
      <c r="D1841" s="26" t="s">
        <v>2515</v>
      </c>
      <c r="E1841" s="26" t="s">
        <v>2922</v>
      </c>
      <c r="F1841" s="27" t="s">
        <v>3881</v>
      </c>
      <c r="G1841" s="28">
        <v>-8.0378250591016673</v>
      </c>
      <c r="H1841" s="29">
        <v>-9.9537037037037095</v>
      </c>
      <c r="I1841" s="29">
        <v>-6.490384615384615</v>
      </c>
      <c r="J1841" s="29">
        <v>0.90791180285343387</v>
      </c>
      <c r="K1841" s="29">
        <v>-0.89171974522292974</v>
      </c>
      <c r="L1841" s="29">
        <v>-1.89</v>
      </c>
      <c r="M1841" s="30"/>
      <c r="N1841" s="31">
        <v>-12.338669873729369</v>
      </c>
      <c r="O1841" s="32">
        <v>704.24593200000004</v>
      </c>
      <c r="P1841" s="32">
        <v>719.22988799999996</v>
      </c>
      <c r="Q1841" s="32">
        <v>692.59174399999995</v>
      </c>
      <c r="R1841" s="32">
        <v>641.81278199999997</v>
      </c>
      <c r="S1841" s="32">
        <v>653.46696999999995</v>
      </c>
      <c r="T1841" s="32">
        <v>647.63987599999996</v>
      </c>
      <c r="U1841" s="33">
        <v>202503</v>
      </c>
      <c r="V1841" s="34">
        <v>109</v>
      </c>
      <c r="W1841" s="34">
        <v>105</v>
      </c>
      <c r="X1841" s="34">
        <v>107</v>
      </c>
      <c r="Y1841" s="34">
        <v>92</v>
      </c>
      <c r="Z1841" s="34">
        <v>89</v>
      </c>
      <c r="AA1841" s="35">
        <v>-3.2608695652173947</v>
      </c>
      <c r="AB1841" s="36">
        <v>-18.348623853211009</v>
      </c>
      <c r="AC1841" s="34">
        <v>1</v>
      </c>
      <c r="AD1841" s="34">
        <v>1</v>
      </c>
      <c r="AE1841" s="34">
        <v>2</v>
      </c>
      <c r="AF1841" s="34">
        <v>-2</v>
      </c>
      <c r="AG1841" s="34">
        <v>5</v>
      </c>
      <c r="AH1841" s="37" t="s">
        <v>2435</v>
      </c>
      <c r="AI1841" s="36">
        <v>400</v>
      </c>
      <c r="AJ1841" s="29">
        <v>1.5267175572519083</v>
      </c>
      <c r="AK1841" s="29">
        <v>107.93997933333333</v>
      </c>
      <c r="AL1841" s="29">
        <v>1.3972812858683925</v>
      </c>
      <c r="AM1841" s="29">
        <v>1.2944983818770228</v>
      </c>
      <c r="AN1841" s="38">
        <v>36.084142394822003</v>
      </c>
      <c r="AO1841" s="39">
        <v>40</v>
      </c>
      <c r="AP1841" s="36">
        <v>0.51413881748071977</v>
      </c>
      <c r="AQ1841" s="34">
        <v>463.5</v>
      </c>
      <c r="AR1841" s="40">
        <v>7780</v>
      </c>
      <c r="AS1841" s="40">
        <v>252.255</v>
      </c>
      <c r="AT1841" s="34">
        <v>167.25</v>
      </c>
      <c r="AU1841" s="34">
        <v>7780</v>
      </c>
      <c r="AV1841" s="41">
        <v>0.51413881748071977</v>
      </c>
    </row>
    <row r="1842" spans="1:48" s="44" customFormat="1" ht="21" customHeight="1" x14ac:dyDescent="0.3">
      <c r="A1842" s="23">
        <v>52770</v>
      </c>
      <c r="B1842" s="24" t="s">
        <v>1978</v>
      </c>
      <c r="C1842" s="25" t="s">
        <v>2474</v>
      </c>
      <c r="D1842" s="26" t="s">
        <v>2471</v>
      </c>
      <c r="E1842" s="26" t="s">
        <v>2579</v>
      </c>
      <c r="F1842" s="27" t="s">
        <v>3667</v>
      </c>
      <c r="G1842" s="28">
        <v>-8.5916716297672497</v>
      </c>
      <c r="H1842" s="29">
        <v>50.94164477588383</v>
      </c>
      <c r="I1842" s="29">
        <v>54.54863617279797</v>
      </c>
      <c r="J1842" s="29">
        <v>47.709923664122144</v>
      </c>
      <c r="K1842" s="29">
        <v>20.686070686070689</v>
      </c>
      <c r="L1842" s="29">
        <v>7.1</v>
      </c>
      <c r="M1842" s="30"/>
      <c r="N1842" s="31">
        <v>41.043756255508804</v>
      </c>
      <c r="O1842" s="32">
        <v>708.50956779000001</v>
      </c>
      <c r="P1842" s="32">
        <v>429.06432696000002</v>
      </c>
      <c r="Q1842" s="32">
        <v>419.05044800000002</v>
      </c>
      <c r="R1842" s="32">
        <v>438.45175475999997</v>
      </c>
      <c r="S1842" s="32">
        <v>536.62924692000001</v>
      </c>
      <c r="T1842" s="32">
        <v>647.63675225999998</v>
      </c>
      <c r="U1842" s="33">
        <v>202503</v>
      </c>
      <c r="V1842" s="34">
        <v>35</v>
      </c>
      <c r="W1842" s="34">
        <v>56</v>
      </c>
      <c r="X1842" s="34">
        <v>44</v>
      </c>
      <c r="Y1842" s="34">
        <v>37</v>
      </c>
      <c r="Z1842" s="34">
        <v>26</v>
      </c>
      <c r="AA1842" s="35">
        <v>-29.729729729729726</v>
      </c>
      <c r="AB1842" s="36">
        <v>-25.714285714285712</v>
      </c>
      <c r="AC1842" s="34">
        <v>-17</v>
      </c>
      <c r="AD1842" s="34">
        <v>-16</v>
      </c>
      <c r="AE1842" s="34">
        <v>-34</v>
      </c>
      <c r="AF1842" s="34">
        <v>-52</v>
      </c>
      <c r="AG1842" s="34">
        <v>-27</v>
      </c>
      <c r="AH1842" s="37" t="s">
        <v>2465</v>
      </c>
      <c r="AI1842" s="36" t="s">
        <v>2465</v>
      </c>
      <c r="AJ1842" s="29">
        <v>-79.141104294478524</v>
      </c>
      <c r="AK1842" s="29">
        <v>-5.0204399400000002</v>
      </c>
      <c r="AL1842" s="29">
        <v>4.9914200559537569</v>
      </c>
      <c r="AM1842" s="29">
        <v>-99.421965317919074</v>
      </c>
      <c r="AN1842" s="38">
        <v>45.857418111753375</v>
      </c>
      <c r="AO1842" s="39" t="s">
        <v>2439</v>
      </c>
      <c r="AP1842" s="36" t="s">
        <v>2439</v>
      </c>
      <c r="AQ1842" s="34">
        <v>129.75</v>
      </c>
      <c r="AR1842" s="40">
        <v>1161</v>
      </c>
      <c r="AS1842" s="40" t="s">
        <v>2439</v>
      </c>
      <c r="AT1842" s="34">
        <v>59.5</v>
      </c>
      <c r="AU1842" s="34">
        <v>1161</v>
      </c>
      <c r="AV1842" s="41" t="s">
        <v>2439</v>
      </c>
    </row>
    <row r="1843" spans="1:48" s="44" customFormat="1" ht="21" customHeight="1" x14ac:dyDescent="0.3">
      <c r="A1843" s="23">
        <v>72990</v>
      </c>
      <c r="B1843" s="24" t="s">
        <v>1776</v>
      </c>
      <c r="C1843" s="25" t="s">
        <v>2474</v>
      </c>
      <c r="D1843" s="26" t="s">
        <v>2521</v>
      </c>
      <c r="E1843" s="26" t="s">
        <v>2521</v>
      </c>
      <c r="F1843" s="27" t="s">
        <v>3283</v>
      </c>
      <c r="G1843" s="28">
        <v>-4.7859812903504046</v>
      </c>
      <c r="H1843" s="29">
        <v>10.372469449494282</v>
      </c>
      <c r="I1843" s="29">
        <v>0.61163881790635699</v>
      </c>
      <c r="J1843" s="29">
        <v>-2.0089285714285809</v>
      </c>
      <c r="K1843" s="29">
        <v>-2.3359288097886566</v>
      </c>
      <c r="L1843" s="29">
        <v>-2.0099999999999998</v>
      </c>
      <c r="M1843" s="30"/>
      <c r="N1843" s="31">
        <v>14.560126893666613</v>
      </c>
      <c r="O1843" s="32">
        <v>679.18018119999999</v>
      </c>
      <c r="P1843" s="32">
        <v>585.90221640000004</v>
      </c>
      <c r="Q1843" s="32">
        <v>642.74347620000003</v>
      </c>
      <c r="R1843" s="32">
        <v>659.93231360000004</v>
      </c>
      <c r="S1843" s="32">
        <v>662.14190840000003</v>
      </c>
      <c r="T1843" s="32">
        <v>646.67474479999998</v>
      </c>
      <c r="U1843" s="33">
        <v>202503</v>
      </c>
      <c r="V1843" s="34">
        <v>199</v>
      </c>
      <c r="W1843" s="34">
        <v>240</v>
      </c>
      <c r="X1843" s="34">
        <v>242</v>
      </c>
      <c r="Y1843" s="34">
        <v>263</v>
      </c>
      <c r="Z1843" s="34">
        <v>257</v>
      </c>
      <c r="AA1843" s="35">
        <v>-2.281368821292773</v>
      </c>
      <c r="AB1843" s="36">
        <v>29.145728643216074</v>
      </c>
      <c r="AC1843" s="34">
        <v>18</v>
      </c>
      <c r="AD1843" s="34">
        <v>38</v>
      </c>
      <c r="AE1843" s="34">
        <v>28</v>
      </c>
      <c r="AF1843" s="34">
        <v>28</v>
      </c>
      <c r="AG1843" s="34">
        <v>14</v>
      </c>
      <c r="AH1843" s="37">
        <v>-50</v>
      </c>
      <c r="AI1843" s="36">
        <v>-22.222222222222221</v>
      </c>
      <c r="AJ1843" s="29">
        <v>10.778443113772456</v>
      </c>
      <c r="AK1843" s="29">
        <v>5.9877291185185184</v>
      </c>
      <c r="AL1843" s="29">
        <v>0.70405524746869896</v>
      </c>
      <c r="AM1843" s="29">
        <v>11.758301578660859</v>
      </c>
      <c r="AN1843" s="38">
        <v>78.579205225911807</v>
      </c>
      <c r="AO1843" s="39">
        <v>90</v>
      </c>
      <c r="AP1843" s="36">
        <v>1.0250569476082005</v>
      </c>
      <c r="AQ1843" s="34">
        <v>918.5</v>
      </c>
      <c r="AR1843" s="40">
        <v>8780</v>
      </c>
      <c r="AS1843" s="40">
        <v>12.3</v>
      </c>
      <c r="AT1843" s="34">
        <v>721.75</v>
      </c>
      <c r="AU1843" s="34">
        <v>8780</v>
      </c>
      <c r="AV1843" s="41">
        <v>1.0250569476082005</v>
      </c>
    </row>
    <row r="1844" spans="1:48" s="44" customFormat="1" ht="21" customHeight="1" x14ac:dyDescent="0.3">
      <c r="A1844" s="23">
        <v>75180</v>
      </c>
      <c r="B1844" s="24" t="s">
        <v>1388</v>
      </c>
      <c r="C1844" s="25" t="s">
        <v>2430</v>
      </c>
      <c r="D1844" s="26" t="s">
        <v>2443</v>
      </c>
      <c r="E1844" s="26" t="s">
        <v>2601</v>
      </c>
      <c r="F1844" s="27" t="s">
        <v>3261</v>
      </c>
      <c r="G1844" s="28">
        <v>-11.447368421052628</v>
      </c>
      <c r="H1844" s="29">
        <v>3.0627871362940429</v>
      </c>
      <c r="I1844" s="29">
        <v>1.3554216867469826</v>
      </c>
      <c r="J1844" s="29">
        <v>3.5384615384615348</v>
      </c>
      <c r="K1844" s="29">
        <v>1.6616314199395799</v>
      </c>
      <c r="L1844" s="29">
        <v>-1.03</v>
      </c>
      <c r="M1844" s="30"/>
      <c r="N1844" s="31">
        <v>0.5854509217738002</v>
      </c>
      <c r="O1844" s="32">
        <v>729.6</v>
      </c>
      <c r="P1844" s="32">
        <v>626.88</v>
      </c>
      <c r="Q1844" s="32">
        <v>637.44000000000005</v>
      </c>
      <c r="R1844" s="32">
        <v>624</v>
      </c>
      <c r="S1844" s="32">
        <v>635.52</v>
      </c>
      <c r="T1844" s="32">
        <v>646.08000000000004</v>
      </c>
      <c r="U1844" s="33">
        <v>202503</v>
      </c>
      <c r="V1844" s="34">
        <v>340</v>
      </c>
      <c r="W1844" s="34">
        <v>383</v>
      </c>
      <c r="X1844" s="34">
        <v>335</v>
      </c>
      <c r="Y1844" s="34">
        <v>361</v>
      </c>
      <c r="Z1844" s="34">
        <v>319</v>
      </c>
      <c r="AA1844" s="35">
        <v>-11.634349030470915</v>
      </c>
      <c r="AB1844" s="36">
        <v>-6.1764705882352944</v>
      </c>
      <c r="AC1844" s="34">
        <v>-7</v>
      </c>
      <c r="AD1844" s="34">
        <v>9</v>
      </c>
      <c r="AE1844" s="34">
        <v>-17</v>
      </c>
      <c r="AF1844" s="34">
        <v>-42</v>
      </c>
      <c r="AG1844" s="34">
        <v>2</v>
      </c>
      <c r="AH1844" s="37" t="s">
        <v>2435</v>
      </c>
      <c r="AI1844" s="36" t="s">
        <v>2435</v>
      </c>
      <c r="AJ1844" s="29">
        <v>-3.4334763948497855</v>
      </c>
      <c r="AK1844" s="29">
        <v>-13.46</v>
      </c>
      <c r="AL1844" s="29">
        <v>0.26766649404453652</v>
      </c>
      <c r="AM1844" s="29">
        <v>-1.9886069394096324</v>
      </c>
      <c r="AN1844" s="38">
        <v>10.875194199896427</v>
      </c>
      <c r="AO1844" s="39">
        <v>140</v>
      </c>
      <c r="AP1844" s="36">
        <v>4.1604754829123323</v>
      </c>
      <c r="AQ1844" s="34">
        <v>2413.75</v>
      </c>
      <c r="AR1844" s="40">
        <v>3365</v>
      </c>
      <c r="AS1844" s="40">
        <v>27.742999999999999</v>
      </c>
      <c r="AT1844" s="34">
        <v>262.5</v>
      </c>
      <c r="AU1844" s="34">
        <v>3365</v>
      </c>
      <c r="AV1844" s="41">
        <v>4.1604754829123323</v>
      </c>
    </row>
    <row r="1845" spans="1:48" s="44" customFormat="1" ht="21" customHeight="1" x14ac:dyDescent="0.3">
      <c r="A1845" s="43">
        <v>450520</v>
      </c>
      <c r="B1845" s="25" t="s">
        <v>4321</v>
      </c>
      <c r="C1845" s="25" t="s">
        <v>2474</v>
      </c>
      <c r="D1845" s="26" t="s">
        <v>2448</v>
      </c>
      <c r="E1845" s="26" t="s">
        <v>2571</v>
      </c>
      <c r="F1845" s="27" t="s">
        <v>3969</v>
      </c>
      <c r="G1845" s="28">
        <v>77.972972972972968</v>
      </c>
      <c r="H1845" s="29">
        <v>19.945355191256819</v>
      </c>
      <c r="I1845" s="29">
        <v>6.2953995157384979</v>
      </c>
      <c r="J1845" s="29">
        <v>10.301507537688437</v>
      </c>
      <c r="K1845" s="29">
        <v>-7.2861668426610349</v>
      </c>
      <c r="L1845" s="29">
        <v>-1.24</v>
      </c>
      <c r="M1845" s="30"/>
      <c r="N1845" s="31">
        <v>11.785996395672704</v>
      </c>
      <c r="O1845" s="32">
        <v>362.71292399999999</v>
      </c>
      <c r="P1845" s="32">
        <v>538.18755480000004</v>
      </c>
      <c r="Q1845" s="32">
        <v>607.2990714</v>
      </c>
      <c r="R1845" s="32">
        <v>585.24220439999999</v>
      </c>
      <c r="S1845" s="32">
        <v>696.26176829999997</v>
      </c>
      <c r="T1845" s="32">
        <v>645.53097419999995</v>
      </c>
      <c r="U1845" s="33">
        <v>202503</v>
      </c>
      <c r="V1845" s="34">
        <v>70</v>
      </c>
      <c r="W1845" s="34">
        <v>49</v>
      </c>
      <c r="X1845" s="34">
        <v>91</v>
      </c>
      <c r="Y1845" s="34">
        <v>94</v>
      </c>
      <c r="Z1845" s="34">
        <v>71</v>
      </c>
      <c r="AA1845" s="35">
        <v>-24.468085106382976</v>
      </c>
      <c r="AB1845" s="36">
        <v>1.4285714285714235</v>
      </c>
      <c r="AC1845" s="34">
        <v>-19</v>
      </c>
      <c r="AD1845" s="34">
        <v>-18</v>
      </c>
      <c r="AE1845" s="34">
        <v>1</v>
      </c>
      <c r="AF1845" s="34">
        <v>0</v>
      </c>
      <c r="AG1845" s="34">
        <v>-34</v>
      </c>
      <c r="AH1845" s="37" t="s">
        <v>2466</v>
      </c>
      <c r="AI1845" s="36" t="s">
        <v>2465</v>
      </c>
      <c r="AJ1845" s="29">
        <v>-16.721311475409838</v>
      </c>
      <c r="AK1845" s="29">
        <v>-12.65747008235294</v>
      </c>
      <c r="AL1845" s="29">
        <v>1.4968834184347826</v>
      </c>
      <c r="AM1845" s="29">
        <v>-11.826086956521738</v>
      </c>
      <c r="AN1845" s="38">
        <v>30.260869565217391</v>
      </c>
      <c r="AO1845" s="39" t="s">
        <v>2439</v>
      </c>
      <c r="AP1845" s="36" t="s">
        <v>2439</v>
      </c>
      <c r="AQ1845" s="34">
        <v>431.25</v>
      </c>
      <c r="AR1845" s="40">
        <v>4390</v>
      </c>
      <c r="AS1845" s="40" t="s">
        <v>2439</v>
      </c>
      <c r="AT1845" s="34">
        <v>130.5</v>
      </c>
      <c r="AU1845" s="34">
        <v>4390</v>
      </c>
      <c r="AV1845" s="41" t="s">
        <v>2439</v>
      </c>
    </row>
    <row r="1846" spans="1:48" s="44" customFormat="1" ht="21" customHeight="1" x14ac:dyDescent="0.3">
      <c r="A1846" s="23">
        <v>260660</v>
      </c>
      <c r="B1846" s="24" t="s">
        <v>1415</v>
      </c>
      <c r="C1846" s="25" t="s">
        <v>2474</v>
      </c>
      <c r="D1846" s="26" t="s">
        <v>2440</v>
      </c>
      <c r="E1846" s="26" t="s">
        <v>2497</v>
      </c>
      <c r="F1846" s="27" t="s">
        <v>3733</v>
      </c>
      <c r="G1846" s="28">
        <v>-12.395833333333329</v>
      </c>
      <c r="H1846" s="29">
        <v>24.592592592592588</v>
      </c>
      <c r="I1846" s="29">
        <v>-15.815815815815814</v>
      </c>
      <c r="J1846" s="29">
        <v>1.0817307692307709</v>
      </c>
      <c r="K1846" s="29">
        <v>-0.82547169811320042</v>
      </c>
      <c r="L1846" s="29">
        <v>-2.5499999999999998</v>
      </c>
      <c r="M1846" s="30"/>
      <c r="N1846" s="31">
        <v>23.228526137355445</v>
      </c>
      <c r="O1846" s="32">
        <v>735.69700799999998</v>
      </c>
      <c r="P1846" s="32">
        <v>517.28695875000005</v>
      </c>
      <c r="Q1846" s="32">
        <v>765.58469894999996</v>
      </c>
      <c r="R1846" s="32">
        <v>637.60407359999999</v>
      </c>
      <c r="S1846" s="32">
        <v>649.86569039999995</v>
      </c>
      <c r="T1846" s="32">
        <v>644.50123305</v>
      </c>
      <c r="U1846" s="33">
        <v>202503</v>
      </c>
      <c r="V1846" s="34">
        <v>444</v>
      </c>
      <c r="W1846" s="34">
        <v>449</v>
      </c>
      <c r="X1846" s="34">
        <v>488</v>
      </c>
      <c r="Y1846" s="34">
        <v>523</v>
      </c>
      <c r="Z1846" s="34">
        <v>504</v>
      </c>
      <c r="AA1846" s="35">
        <v>-3.6328871892925441</v>
      </c>
      <c r="AB1846" s="36">
        <v>13.513513513513509</v>
      </c>
      <c r="AC1846" s="34">
        <v>-15</v>
      </c>
      <c r="AD1846" s="34">
        <v>-42</v>
      </c>
      <c r="AE1846" s="34">
        <v>13</v>
      </c>
      <c r="AF1846" s="34">
        <v>-6</v>
      </c>
      <c r="AG1846" s="34">
        <v>10</v>
      </c>
      <c r="AH1846" s="37" t="s">
        <v>2435</v>
      </c>
      <c r="AI1846" s="36" t="s">
        <v>2435</v>
      </c>
      <c r="AJ1846" s="29">
        <v>-1.2729124236252547</v>
      </c>
      <c r="AK1846" s="29">
        <v>-25.780049322</v>
      </c>
      <c r="AL1846" s="29">
        <v>0.79347643342566943</v>
      </c>
      <c r="AM1846" s="29">
        <v>-3.0778701138811941</v>
      </c>
      <c r="AN1846" s="38">
        <v>107.54078177900892</v>
      </c>
      <c r="AO1846" s="39">
        <v>75</v>
      </c>
      <c r="AP1846" s="36">
        <v>1.78359096313912</v>
      </c>
      <c r="AQ1846" s="34">
        <v>812.25</v>
      </c>
      <c r="AR1846" s="40">
        <v>4205</v>
      </c>
      <c r="AS1846" s="40" t="s">
        <v>4202</v>
      </c>
      <c r="AT1846" s="34">
        <v>873.5</v>
      </c>
      <c r="AU1846" s="34">
        <v>4205</v>
      </c>
      <c r="AV1846" s="41">
        <v>1.78359096313912</v>
      </c>
    </row>
    <row r="1847" spans="1:48" s="44" customFormat="1" ht="21" customHeight="1" x14ac:dyDescent="0.3">
      <c r="A1847" s="23">
        <v>290090</v>
      </c>
      <c r="B1847" s="24" t="s">
        <v>1338</v>
      </c>
      <c r="C1847" s="25" t="s">
        <v>2474</v>
      </c>
      <c r="D1847" s="26" t="s">
        <v>2448</v>
      </c>
      <c r="E1847" s="26" t="s">
        <v>2571</v>
      </c>
      <c r="F1847" s="27" t="s">
        <v>3983</v>
      </c>
      <c r="G1847" s="28">
        <v>-13.200025143562311</v>
      </c>
      <c r="H1847" s="29">
        <v>20.800279155973822</v>
      </c>
      <c r="I1847" s="29">
        <v>15.123969999884679</v>
      </c>
      <c r="J1847" s="29">
        <v>8.2706766917293386</v>
      </c>
      <c r="K1847" s="29">
        <v>8.1351689612015008</v>
      </c>
      <c r="L1847" s="29">
        <v>-3.14</v>
      </c>
      <c r="M1847" s="30"/>
      <c r="N1847" s="31">
        <v>14.740903569219267</v>
      </c>
      <c r="O1847" s="32">
        <v>740.59831959999997</v>
      </c>
      <c r="P1847" s="32">
        <v>532.15038879999997</v>
      </c>
      <c r="Q1847" s="32">
        <v>558.3886268</v>
      </c>
      <c r="R1847" s="32">
        <v>593.73338639999997</v>
      </c>
      <c r="S1847" s="32">
        <v>594.4774132</v>
      </c>
      <c r="T1847" s="32">
        <v>642.83915520000005</v>
      </c>
      <c r="U1847" s="33">
        <v>202503</v>
      </c>
      <c r="V1847" s="34">
        <v>37</v>
      </c>
      <c r="W1847" s="34">
        <v>105</v>
      </c>
      <c r="X1847" s="34">
        <v>32</v>
      </c>
      <c r="Y1847" s="34">
        <v>120</v>
      </c>
      <c r="Z1847" s="34">
        <v>31</v>
      </c>
      <c r="AA1847" s="35">
        <v>-74.166666666666671</v>
      </c>
      <c r="AB1847" s="36">
        <v>-16.216216216216218</v>
      </c>
      <c r="AC1847" s="34">
        <v>-9</v>
      </c>
      <c r="AD1847" s="34">
        <v>12</v>
      </c>
      <c r="AE1847" s="34">
        <v>-13</v>
      </c>
      <c r="AF1847" s="34">
        <v>16</v>
      </c>
      <c r="AG1847" s="34">
        <v>-9</v>
      </c>
      <c r="AH1847" s="37" t="s">
        <v>2466</v>
      </c>
      <c r="AI1847" s="36" t="s">
        <v>2465</v>
      </c>
      <c r="AJ1847" s="29">
        <v>2.083333333333333</v>
      </c>
      <c r="AK1847" s="29">
        <v>107.1398592</v>
      </c>
      <c r="AL1847" s="29">
        <v>0.96631214611048488</v>
      </c>
      <c r="AM1847" s="29">
        <v>0.90191657271702363</v>
      </c>
      <c r="AN1847" s="38">
        <v>11.311537016159338</v>
      </c>
      <c r="AO1847" s="39" t="s">
        <v>2439</v>
      </c>
      <c r="AP1847" s="36" t="s">
        <v>2439</v>
      </c>
      <c r="AQ1847" s="34">
        <v>665.25</v>
      </c>
      <c r="AR1847" s="40">
        <v>8640</v>
      </c>
      <c r="AS1847" s="40" t="s">
        <v>2439</v>
      </c>
      <c r="AT1847" s="34">
        <v>75.25</v>
      </c>
      <c r="AU1847" s="34">
        <v>8640</v>
      </c>
      <c r="AV1847" s="41" t="s">
        <v>2439</v>
      </c>
    </row>
    <row r="1848" spans="1:48" s="44" customFormat="1" ht="21" customHeight="1" x14ac:dyDescent="0.3">
      <c r="A1848" s="23">
        <v>66130</v>
      </c>
      <c r="B1848" s="24" t="s">
        <v>1572</v>
      </c>
      <c r="C1848" s="25" t="s">
        <v>2474</v>
      </c>
      <c r="D1848" s="26" t="s">
        <v>2475</v>
      </c>
      <c r="E1848" s="26" t="s">
        <v>2476</v>
      </c>
      <c r="F1848" s="27" t="s">
        <v>3230</v>
      </c>
      <c r="G1848" s="28">
        <v>4.4745057232050023</v>
      </c>
      <c r="H1848" s="29">
        <v>-6.8645640074211478</v>
      </c>
      <c r="I1848" s="29">
        <v>-6.1682242990654164</v>
      </c>
      <c r="J1848" s="29">
        <v>0</v>
      </c>
      <c r="K1848" s="29">
        <v>-1.7612524461839696</v>
      </c>
      <c r="L1848" s="29">
        <v>-1.18</v>
      </c>
      <c r="M1848" s="30"/>
      <c r="N1848" s="31">
        <v>-8.9956974637681046</v>
      </c>
      <c r="O1848" s="32">
        <v>615.04</v>
      </c>
      <c r="P1848" s="32">
        <v>689.92</v>
      </c>
      <c r="Q1848" s="32">
        <v>684.8</v>
      </c>
      <c r="R1848" s="32">
        <v>642.55999999999995</v>
      </c>
      <c r="S1848" s="32">
        <v>654.08000000000004</v>
      </c>
      <c r="T1848" s="32">
        <v>642.55999999999995</v>
      </c>
      <c r="U1848" s="33">
        <v>202503</v>
      </c>
      <c r="V1848" s="34">
        <v>409</v>
      </c>
      <c r="W1848" s="34">
        <v>499</v>
      </c>
      <c r="X1848" s="34">
        <v>436</v>
      </c>
      <c r="Y1848" s="34">
        <v>521</v>
      </c>
      <c r="Z1848" s="34">
        <v>409</v>
      </c>
      <c r="AA1848" s="35">
        <v>-21.497120921305179</v>
      </c>
      <c r="AB1848" s="36">
        <v>0</v>
      </c>
      <c r="AC1848" s="34">
        <v>25</v>
      </c>
      <c r="AD1848" s="34">
        <v>60</v>
      </c>
      <c r="AE1848" s="34">
        <v>30</v>
      </c>
      <c r="AF1848" s="34">
        <v>-8</v>
      </c>
      <c r="AG1848" s="34">
        <v>19</v>
      </c>
      <c r="AH1848" s="37" t="s">
        <v>2435</v>
      </c>
      <c r="AI1848" s="36">
        <v>-24</v>
      </c>
      <c r="AJ1848" s="29">
        <v>5.4155495978552279</v>
      </c>
      <c r="AK1848" s="29">
        <v>6.3619801980198014</v>
      </c>
      <c r="AL1848" s="29">
        <v>0.58815560640732256</v>
      </c>
      <c r="AM1848" s="29">
        <v>9.2448512585812352</v>
      </c>
      <c r="AN1848" s="38">
        <v>43.135011441647599</v>
      </c>
      <c r="AO1848" s="39">
        <v>140</v>
      </c>
      <c r="AP1848" s="36">
        <v>2.788844621513944</v>
      </c>
      <c r="AQ1848" s="34">
        <v>1092.5</v>
      </c>
      <c r="AR1848" s="40">
        <v>5020</v>
      </c>
      <c r="AS1848" s="40" t="s">
        <v>4207</v>
      </c>
      <c r="AT1848" s="34">
        <v>471.25</v>
      </c>
      <c r="AU1848" s="34">
        <v>5020</v>
      </c>
      <c r="AV1848" s="41">
        <v>2.788844621513944</v>
      </c>
    </row>
    <row r="1849" spans="1:48" s="44" customFormat="1" ht="21" customHeight="1" x14ac:dyDescent="0.3">
      <c r="A1849" s="23">
        <v>450330</v>
      </c>
      <c r="B1849" s="24" t="s">
        <v>2358</v>
      </c>
      <c r="C1849" s="25" t="s">
        <v>2474</v>
      </c>
      <c r="D1849" s="26" t="s">
        <v>2440</v>
      </c>
      <c r="E1849" s="26" t="s">
        <v>2677</v>
      </c>
      <c r="F1849" s="27" t="s">
        <v>3829</v>
      </c>
      <c r="G1849" s="28" t="s">
        <v>2439</v>
      </c>
      <c r="H1849" s="29">
        <v>18.155619596541772</v>
      </c>
      <c r="I1849" s="29">
        <v>2.1170610211705965</v>
      </c>
      <c r="J1849" s="29">
        <v>-6.4994298745724048</v>
      </c>
      <c r="K1849" s="29">
        <v>-7.3446327683615813</v>
      </c>
      <c r="L1849" s="29">
        <v>-2.73</v>
      </c>
      <c r="M1849" s="30"/>
      <c r="N1849" s="31">
        <v>17.392099828731489</v>
      </c>
      <c r="O1849" s="32" t="s">
        <v>2439</v>
      </c>
      <c r="P1849" s="32">
        <v>543.81902460000003</v>
      </c>
      <c r="Q1849" s="32">
        <v>629.23152270000003</v>
      </c>
      <c r="R1849" s="32">
        <v>687.2179893</v>
      </c>
      <c r="S1849" s="32">
        <v>693.48679649999997</v>
      </c>
      <c r="T1849" s="32">
        <v>642.55273799999998</v>
      </c>
      <c r="U1849" s="33">
        <v>202503</v>
      </c>
      <c r="V1849" s="34">
        <v>43</v>
      </c>
      <c r="W1849" s="34">
        <v>41</v>
      </c>
      <c r="X1849" s="34">
        <v>34</v>
      </c>
      <c r="Y1849" s="34">
        <v>44</v>
      </c>
      <c r="Z1849" s="34">
        <v>33</v>
      </c>
      <c r="AA1849" s="35">
        <v>-25</v>
      </c>
      <c r="AB1849" s="36">
        <v>-23.255813953488371</v>
      </c>
      <c r="AC1849" s="34">
        <v>7</v>
      </c>
      <c r="AD1849" s="34">
        <v>1</v>
      </c>
      <c r="AE1849" s="34">
        <v>-2</v>
      </c>
      <c r="AF1849" s="34">
        <v>6</v>
      </c>
      <c r="AG1849" s="34">
        <v>-7</v>
      </c>
      <c r="AH1849" s="37" t="s">
        <v>2466</v>
      </c>
      <c r="AI1849" s="36" t="s">
        <v>2466</v>
      </c>
      <c r="AJ1849" s="29">
        <v>-1.3157894736842104</v>
      </c>
      <c r="AK1849" s="29">
        <v>-321.27636899999999</v>
      </c>
      <c r="AL1849" s="29">
        <v>1.4390878790593504</v>
      </c>
      <c r="AM1849" s="29">
        <v>-0.44792833146696531</v>
      </c>
      <c r="AN1849" s="38">
        <v>25.643896976483759</v>
      </c>
      <c r="AO1849" s="39">
        <v>70</v>
      </c>
      <c r="AP1849" s="36">
        <v>0.85365853658536595</v>
      </c>
      <c r="AQ1849" s="34">
        <v>446.5</v>
      </c>
      <c r="AR1849" s="40">
        <v>8200</v>
      </c>
      <c r="AS1849" s="40">
        <v>30.626999999999999</v>
      </c>
      <c r="AT1849" s="34">
        <v>114.5</v>
      </c>
      <c r="AU1849" s="34">
        <v>8200</v>
      </c>
      <c r="AV1849" s="41">
        <v>0.85365853658536595</v>
      </c>
    </row>
    <row r="1850" spans="1:48" s="44" customFormat="1" ht="21" customHeight="1" x14ac:dyDescent="0.3">
      <c r="A1850" s="23">
        <v>129920</v>
      </c>
      <c r="B1850" s="24" t="s">
        <v>1246</v>
      </c>
      <c r="C1850" s="25" t="s">
        <v>2474</v>
      </c>
      <c r="D1850" s="26" t="s">
        <v>2515</v>
      </c>
      <c r="E1850" s="26" t="s">
        <v>3048</v>
      </c>
      <c r="F1850" s="27" t="s">
        <v>3889</v>
      </c>
      <c r="G1850" s="28">
        <v>-1.5756302521008458</v>
      </c>
      <c r="H1850" s="29">
        <v>44.822256568778982</v>
      </c>
      <c r="I1850" s="29">
        <v>16.978776529338301</v>
      </c>
      <c r="J1850" s="29">
        <v>-1.6789087093389443</v>
      </c>
      <c r="K1850" s="29">
        <v>-10.931558935361219</v>
      </c>
      <c r="L1850" s="29">
        <v>2.52</v>
      </c>
      <c r="M1850" s="30"/>
      <c r="N1850" s="31">
        <v>45.373003634211486</v>
      </c>
      <c r="O1850" s="32">
        <v>652.83652280000001</v>
      </c>
      <c r="P1850" s="32">
        <v>443.68196454999998</v>
      </c>
      <c r="Q1850" s="32">
        <v>549.28787265000005</v>
      </c>
      <c r="R1850" s="32">
        <v>653.52227545000005</v>
      </c>
      <c r="S1850" s="32">
        <v>721.41178779999996</v>
      </c>
      <c r="T1850" s="32">
        <v>642.55023304999997</v>
      </c>
      <c r="U1850" s="33">
        <v>202503</v>
      </c>
      <c r="V1850" s="34">
        <v>176</v>
      </c>
      <c r="W1850" s="34">
        <v>255</v>
      </c>
      <c r="X1850" s="34">
        <v>202</v>
      </c>
      <c r="Y1850" s="34">
        <v>295</v>
      </c>
      <c r="Z1850" s="34">
        <v>183</v>
      </c>
      <c r="AA1850" s="35">
        <v>-37.966101694915253</v>
      </c>
      <c r="AB1850" s="36">
        <v>3.9772727272727293</v>
      </c>
      <c r="AC1850" s="34">
        <v>-27</v>
      </c>
      <c r="AD1850" s="34">
        <v>31</v>
      </c>
      <c r="AE1850" s="34">
        <v>-22</v>
      </c>
      <c r="AF1850" s="34">
        <v>-113</v>
      </c>
      <c r="AG1850" s="34">
        <v>-2</v>
      </c>
      <c r="AH1850" s="37" t="s">
        <v>2465</v>
      </c>
      <c r="AI1850" s="36" t="s">
        <v>2465</v>
      </c>
      <c r="AJ1850" s="29">
        <v>-11.336898395721926</v>
      </c>
      <c r="AK1850" s="29">
        <v>-6.0617946514150942</v>
      </c>
      <c r="AL1850" s="29">
        <v>0.96046372653213752</v>
      </c>
      <c r="AM1850" s="29">
        <v>-15.844544095665173</v>
      </c>
      <c r="AN1850" s="38">
        <v>196.11360239162929</v>
      </c>
      <c r="AO1850" s="39" t="s">
        <v>2439</v>
      </c>
      <c r="AP1850" s="36" t="s">
        <v>2439</v>
      </c>
      <c r="AQ1850" s="34">
        <v>669</v>
      </c>
      <c r="AR1850" s="40">
        <v>4685</v>
      </c>
      <c r="AS1850" s="40" t="s">
        <v>2439</v>
      </c>
      <c r="AT1850" s="34">
        <v>1312</v>
      </c>
      <c r="AU1850" s="34">
        <v>4685</v>
      </c>
      <c r="AV1850" s="41" t="s">
        <v>2439</v>
      </c>
    </row>
    <row r="1851" spans="1:48" s="44" customFormat="1" ht="21" customHeight="1" x14ac:dyDescent="0.3">
      <c r="A1851" s="23">
        <v>87260</v>
      </c>
      <c r="B1851" s="24" t="s">
        <v>1293</v>
      </c>
      <c r="C1851" s="25" t="s">
        <v>2474</v>
      </c>
      <c r="D1851" s="26" t="s">
        <v>2443</v>
      </c>
      <c r="E1851" s="26" t="s">
        <v>2601</v>
      </c>
      <c r="F1851" s="27" t="s">
        <v>2892</v>
      </c>
      <c r="G1851" s="28">
        <v>-29.535714285714288</v>
      </c>
      <c r="H1851" s="29">
        <v>-0.85427135678391997</v>
      </c>
      <c r="I1851" s="29">
        <v>1.7534811758638469</v>
      </c>
      <c r="J1851" s="29">
        <v>2.5467775467775677</v>
      </c>
      <c r="K1851" s="29">
        <v>-4.9156626506024033</v>
      </c>
      <c r="L1851" s="29">
        <v>-1.84</v>
      </c>
      <c r="M1851" s="30"/>
      <c r="N1851" s="31">
        <v>-5.6374696243064566</v>
      </c>
      <c r="O1851" s="32">
        <v>911.48010799999997</v>
      </c>
      <c r="P1851" s="32">
        <v>647.80193389999999</v>
      </c>
      <c r="Q1851" s="32">
        <v>631.19997479000006</v>
      </c>
      <c r="R1851" s="32">
        <v>626.31704563999995</v>
      </c>
      <c r="S1851" s="32">
        <v>675.47186575000001</v>
      </c>
      <c r="T1851" s="32">
        <v>642.26794753000001</v>
      </c>
      <c r="U1851" s="33">
        <v>202503</v>
      </c>
      <c r="V1851" s="34">
        <v>67</v>
      </c>
      <c r="W1851" s="34">
        <v>79</v>
      </c>
      <c r="X1851" s="34">
        <v>109</v>
      </c>
      <c r="Y1851" s="34">
        <v>149</v>
      </c>
      <c r="Z1851" s="34">
        <v>84</v>
      </c>
      <c r="AA1851" s="35">
        <v>-43.624161073825505</v>
      </c>
      <c r="AB1851" s="36">
        <v>25.373134328358216</v>
      </c>
      <c r="AC1851" s="34">
        <v>-9</v>
      </c>
      <c r="AD1851" s="34">
        <v>-2</v>
      </c>
      <c r="AE1851" s="34">
        <v>6</v>
      </c>
      <c r="AF1851" s="34">
        <v>15</v>
      </c>
      <c r="AG1851" s="34">
        <v>0</v>
      </c>
      <c r="AH1851" s="37" t="s">
        <v>2465</v>
      </c>
      <c r="AI1851" s="36" t="s">
        <v>2465</v>
      </c>
      <c r="AJ1851" s="29">
        <v>4.513064133016627</v>
      </c>
      <c r="AK1851" s="29">
        <v>33.803576185789474</v>
      </c>
      <c r="AL1851" s="29">
        <v>1.3408516649895617</v>
      </c>
      <c r="AM1851" s="29">
        <v>3.9665970772442591</v>
      </c>
      <c r="AN1851" s="38">
        <v>61.847599164926933</v>
      </c>
      <c r="AO1851" s="39" t="s">
        <v>2439</v>
      </c>
      <c r="AP1851" s="36" t="s">
        <v>2439</v>
      </c>
      <c r="AQ1851" s="34">
        <v>479</v>
      </c>
      <c r="AR1851" s="40">
        <v>1973</v>
      </c>
      <c r="AS1851" s="40" t="s">
        <v>2439</v>
      </c>
      <c r="AT1851" s="34">
        <v>296.25</v>
      </c>
      <c r="AU1851" s="34">
        <v>1973</v>
      </c>
      <c r="AV1851" s="41" t="s">
        <v>2439</v>
      </c>
    </row>
    <row r="1852" spans="1:48" s="44" customFormat="1" ht="21" customHeight="1" x14ac:dyDescent="0.3">
      <c r="A1852" s="23">
        <v>55490</v>
      </c>
      <c r="B1852" s="24" t="s">
        <v>636</v>
      </c>
      <c r="C1852" s="25" t="s">
        <v>2430</v>
      </c>
      <c r="D1852" s="26" t="s">
        <v>2436</v>
      </c>
      <c r="E1852" s="26" t="s">
        <v>2489</v>
      </c>
      <c r="F1852" s="27" t="s">
        <v>3272</v>
      </c>
      <c r="G1852" s="28">
        <v>-51.792114695340508</v>
      </c>
      <c r="H1852" s="29">
        <v>4.5066045066044946</v>
      </c>
      <c r="I1852" s="29">
        <v>7.4404761904744987E-2</v>
      </c>
      <c r="J1852" s="29">
        <v>2.5152439024390238</v>
      </c>
      <c r="K1852" s="29">
        <v>-2.6772793053545518</v>
      </c>
      <c r="L1852" s="29">
        <v>-2.82</v>
      </c>
      <c r="M1852" s="30"/>
      <c r="N1852" s="31">
        <v>7.0812023527741852</v>
      </c>
      <c r="O1852" s="32">
        <v>1330.73235</v>
      </c>
      <c r="P1852" s="32">
        <v>613.85395500000004</v>
      </c>
      <c r="Q1852" s="32">
        <v>641.04096000000004</v>
      </c>
      <c r="R1852" s="32">
        <v>625.77808000000005</v>
      </c>
      <c r="S1852" s="32">
        <v>659.16562999999996</v>
      </c>
      <c r="T1852" s="32">
        <v>641.51792499999999</v>
      </c>
      <c r="U1852" s="33">
        <v>202503</v>
      </c>
      <c r="V1852" s="34">
        <v>350</v>
      </c>
      <c r="W1852" s="34">
        <v>376</v>
      </c>
      <c r="X1852" s="34">
        <v>327</v>
      </c>
      <c r="Y1852" s="34">
        <v>306</v>
      </c>
      <c r="Z1852" s="34">
        <v>311</v>
      </c>
      <c r="AA1852" s="35">
        <v>1.6339869281045694</v>
      </c>
      <c r="AB1852" s="36">
        <v>-11.142857142857142</v>
      </c>
      <c r="AC1852" s="34">
        <v>-1</v>
      </c>
      <c r="AD1852" s="34">
        <v>12</v>
      </c>
      <c r="AE1852" s="34">
        <v>7</v>
      </c>
      <c r="AF1852" s="34">
        <v>-3</v>
      </c>
      <c r="AG1852" s="34">
        <v>-5</v>
      </c>
      <c r="AH1852" s="37" t="s">
        <v>2465</v>
      </c>
      <c r="AI1852" s="36" t="s">
        <v>2465</v>
      </c>
      <c r="AJ1852" s="29">
        <v>0.83333333333333337</v>
      </c>
      <c r="AK1852" s="29">
        <v>58.319811363636362</v>
      </c>
      <c r="AL1852" s="29">
        <v>0.41915578242404444</v>
      </c>
      <c r="AM1852" s="29">
        <v>0.71871937275400188</v>
      </c>
      <c r="AN1852" s="38">
        <v>26.086246324730478</v>
      </c>
      <c r="AO1852" s="39">
        <v>200</v>
      </c>
      <c r="AP1852" s="36">
        <v>1.486988847583643</v>
      </c>
      <c r="AQ1852" s="34">
        <v>1530.5</v>
      </c>
      <c r="AR1852" s="40">
        <v>13450</v>
      </c>
      <c r="AS1852" s="40">
        <v>26.638999999999999</v>
      </c>
      <c r="AT1852" s="34">
        <v>399.25</v>
      </c>
      <c r="AU1852" s="34">
        <v>13450</v>
      </c>
      <c r="AV1852" s="41">
        <v>1.486988847583643</v>
      </c>
    </row>
    <row r="1853" spans="1:48" s="44" customFormat="1" ht="21" customHeight="1" x14ac:dyDescent="0.3">
      <c r="A1853" s="23">
        <v>160550</v>
      </c>
      <c r="B1853" s="24" t="s">
        <v>841</v>
      </c>
      <c r="C1853" s="25" t="s">
        <v>2474</v>
      </c>
      <c r="D1853" s="26" t="s">
        <v>2502</v>
      </c>
      <c r="E1853" s="26" t="s">
        <v>2645</v>
      </c>
      <c r="F1853" s="27" t="s">
        <v>2867</v>
      </c>
      <c r="G1853" s="28">
        <v>-26.051779935275079</v>
      </c>
      <c r="H1853" s="29">
        <v>8.2938388625592339</v>
      </c>
      <c r="I1853" s="29">
        <v>14.250000000000007</v>
      </c>
      <c r="J1853" s="29">
        <v>0.88300220750552327</v>
      </c>
      <c r="K1853" s="29">
        <v>-6.1601642710472193</v>
      </c>
      <c r="L1853" s="29">
        <v>0</v>
      </c>
      <c r="M1853" s="30"/>
      <c r="N1853" s="31">
        <v>7.5876706401269534</v>
      </c>
      <c r="O1853" s="32">
        <v>862.29867539999998</v>
      </c>
      <c r="P1853" s="32">
        <v>588.81883660000005</v>
      </c>
      <c r="Q1853" s="32">
        <v>558.12212</v>
      </c>
      <c r="R1853" s="32">
        <v>632.07330090000005</v>
      </c>
      <c r="S1853" s="32">
        <v>679.51368109999999</v>
      </c>
      <c r="T1853" s="32">
        <v>637.65452210000001</v>
      </c>
      <c r="U1853" s="33">
        <v>202503</v>
      </c>
      <c r="V1853" s="34">
        <v>175</v>
      </c>
      <c r="W1853" s="34">
        <v>265</v>
      </c>
      <c r="X1853" s="34">
        <v>494</v>
      </c>
      <c r="Y1853" s="34">
        <v>198</v>
      </c>
      <c r="Z1853" s="34">
        <v>306</v>
      </c>
      <c r="AA1853" s="35">
        <v>54.54545454545454</v>
      </c>
      <c r="AB1853" s="36">
        <v>74.857142857142861</v>
      </c>
      <c r="AC1853" s="34">
        <v>-22</v>
      </c>
      <c r="AD1853" s="34">
        <v>-71</v>
      </c>
      <c r="AE1853" s="34">
        <v>-43</v>
      </c>
      <c r="AF1853" s="34">
        <v>-53</v>
      </c>
      <c r="AG1853" s="34">
        <v>9</v>
      </c>
      <c r="AH1853" s="37" t="s">
        <v>2435</v>
      </c>
      <c r="AI1853" s="36" t="s">
        <v>2435</v>
      </c>
      <c r="AJ1853" s="29">
        <v>-12.50989707046714</v>
      </c>
      <c r="AK1853" s="29">
        <v>-4.0357881145569623</v>
      </c>
      <c r="AL1853" s="29">
        <v>0.50080857812684076</v>
      </c>
      <c r="AM1853" s="29">
        <v>-12.409189083055173</v>
      </c>
      <c r="AN1853" s="38">
        <v>116.35578244649518</v>
      </c>
      <c r="AO1853" s="39" t="s">
        <v>2439</v>
      </c>
      <c r="AP1853" s="36" t="s">
        <v>2439</v>
      </c>
      <c r="AQ1853" s="34">
        <v>1273.25</v>
      </c>
      <c r="AR1853" s="40">
        <v>2285</v>
      </c>
      <c r="AS1853" s="40" t="s">
        <v>2439</v>
      </c>
      <c r="AT1853" s="34">
        <v>1481.5</v>
      </c>
      <c r="AU1853" s="34">
        <v>2285</v>
      </c>
      <c r="AV1853" s="41" t="s">
        <v>2439</v>
      </c>
    </row>
    <row r="1854" spans="1:48" s="44" customFormat="1" ht="21" customHeight="1" x14ac:dyDescent="0.3">
      <c r="A1854" s="23">
        <v>307870</v>
      </c>
      <c r="B1854" s="24" t="s">
        <v>1709</v>
      </c>
      <c r="C1854" s="25" t="s">
        <v>2474</v>
      </c>
      <c r="D1854" s="26" t="s">
        <v>2448</v>
      </c>
      <c r="E1854" s="26" t="s">
        <v>2571</v>
      </c>
      <c r="F1854" s="27" t="s">
        <v>3650</v>
      </c>
      <c r="G1854" s="28">
        <v>-37.250481799422296</v>
      </c>
      <c r="H1854" s="29">
        <v>67.503863174311164</v>
      </c>
      <c r="I1854" s="29">
        <v>36.047774158523339</v>
      </c>
      <c r="J1854" s="29">
        <v>21.53249272550919</v>
      </c>
      <c r="K1854" s="29">
        <v>6.1864406779660985</v>
      </c>
      <c r="L1854" s="29">
        <v>8.1999999999999993</v>
      </c>
      <c r="M1854" s="30"/>
      <c r="N1854" s="31">
        <v>51.20933952760565</v>
      </c>
      <c r="O1854" s="32">
        <v>1014.50516</v>
      </c>
      <c r="P1854" s="32">
        <v>380.04920480999999</v>
      </c>
      <c r="Q1854" s="32">
        <v>467.92173114000002</v>
      </c>
      <c r="R1854" s="32">
        <v>523.80814854000005</v>
      </c>
      <c r="S1854" s="32">
        <v>599.50884120000001</v>
      </c>
      <c r="T1854" s="32">
        <v>636.59710001999997</v>
      </c>
      <c r="U1854" s="33">
        <v>202503</v>
      </c>
      <c r="V1854" s="34">
        <v>66</v>
      </c>
      <c r="W1854" s="34">
        <v>64</v>
      </c>
      <c r="X1854" s="34">
        <v>53</v>
      </c>
      <c r="Y1854" s="34">
        <v>68</v>
      </c>
      <c r="Z1854" s="34">
        <v>39</v>
      </c>
      <c r="AA1854" s="35">
        <v>-42.647058823529413</v>
      </c>
      <c r="AB1854" s="36">
        <v>-40.909090909090907</v>
      </c>
      <c r="AC1854" s="34">
        <v>-15</v>
      </c>
      <c r="AD1854" s="34">
        <v>-11</v>
      </c>
      <c r="AE1854" s="34">
        <v>-6</v>
      </c>
      <c r="AF1854" s="34">
        <v>9</v>
      </c>
      <c r="AG1854" s="34">
        <v>-21</v>
      </c>
      <c r="AH1854" s="37" t="s">
        <v>2466</v>
      </c>
      <c r="AI1854" s="36" t="s">
        <v>2465</v>
      </c>
      <c r="AJ1854" s="29">
        <v>-12.946428571428573</v>
      </c>
      <c r="AK1854" s="29">
        <v>-21.951624138620687</v>
      </c>
      <c r="AL1854" s="29">
        <v>2.2297621716987739</v>
      </c>
      <c r="AM1854" s="29">
        <v>-10.157618213660244</v>
      </c>
      <c r="AN1854" s="38">
        <v>83.887915936952723</v>
      </c>
      <c r="AO1854" s="39" t="s">
        <v>2439</v>
      </c>
      <c r="AP1854" s="36" t="s">
        <v>2439</v>
      </c>
      <c r="AQ1854" s="34">
        <v>285.5</v>
      </c>
      <c r="AR1854" s="40">
        <v>1253</v>
      </c>
      <c r="AS1854" s="40" t="s">
        <v>2439</v>
      </c>
      <c r="AT1854" s="34">
        <v>239.5</v>
      </c>
      <c r="AU1854" s="34">
        <v>1253</v>
      </c>
      <c r="AV1854" s="41" t="s">
        <v>2439</v>
      </c>
    </row>
    <row r="1855" spans="1:48" s="44" customFormat="1" ht="21" customHeight="1" x14ac:dyDescent="0.3">
      <c r="A1855" s="23">
        <v>950</v>
      </c>
      <c r="B1855" s="24" t="s">
        <v>1533</v>
      </c>
      <c r="C1855" s="25" t="s">
        <v>2430</v>
      </c>
      <c r="D1855" s="26" t="s">
        <v>2558</v>
      </c>
      <c r="E1855" s="26" t="s">
        <v>2629</v>
      </c>
      <c r="F1855" s="27" t="s">
        <v>2630</v>
      </c>
      <c r="G1855" s="28">
        <v>78.723404255319139</v>
      </c>
      <c r="H1855" s="29">
        <v>105.65832426550598</v>
      </c>
      <c r="I1855" s="29">
        <v>96.159833938764905</v>
      </c>
      <c r="J1855" s="29">
        <v>53.658536585365859</v>
      </c>
      <c r="K1855" s="29">
        <v>2.5780189959294209</v>
      </c>
      <c r="L1855" s="29">
        <v>0.8</v>
      </c>
      <c r="M1855" s="30"/>
      <c r="N1855" s="31">
        <v>107.67922553636842</v>
      </c>
      <c r="O1855" s="32">
        <v>355.32</v>
      </c>
      <c r="P1855" s="32">
        <v>308.78399999999999</v>
      </c>
      <c r="Q1855" s="32">
        <v>323.73599999999999</v>
      </c>
      <c r="R1855" s="32">
        <v>413.28</v>
      </c>
      <c r="S1855" s="32">
        <v>619.08000000000004</v>
      </c>
      <c r="T1855" s="32">
        <v>635.04</v>
      </c>
      <c r="U1855" s="33">
        <v>202503</v>
      </c>
      <c r="V1855" s="34">
        <v>157</v>
      </c>
      <c r="W1855" s="34">
        <v>129</v>
      </c>
      <c r="X1855" s="34">
        <v>121</v>
      </c>
      <c r="Y1855" s="34">
        <v>166</v>
      </c>
      <c r="Z1855" s="34">
        <v>128</v>
      </c>
      <c r="AA1855" s="35">
        <v>-22.891566265060238</v>
      </c>
      <c r="AB1855" s="36">
        <v>-18.471337579617831</v>
      </c>
      <c r="AC1855" s="34">
        <v>-10</v>
      </c>
      <c r="AD1855" s="34">
        <v>-17</v>
      </c>
      <c r="AE1855" s="34">
        <v>-28</v>
      </c>
      <c r="AF1855" s="34">
        <v>-30</v>
      </c>
      <c r="AG1855" s="34">
        <v>-11</v>
      </c>
      <c r="AH1855" s="37" t="s">
        <v>2465</v>
      </c>
      <c r="AI1855" s="36" t="s">
        <v>2465</v>
      </c>
      <c r="AJ1855" s="29">
        <v>-15.808823529411764</v>
      </c>
      <c r="AK1855" s="29">
        <v>-7.3841860465116271</v>
      </c>
      <c r="AL1855" s="29">
        <v>0.30864641555285538</v>
      </c>
      <c r="AM1855" s="29">
        <v>-4.179829890643985</v>
      </c>
      <c r="AN1855" s="38">
        <v>14.556500607533415</v>
      </c>
      <c r="AO1855" s="39">
        <v>1000</v>
      </c>
      <c r="AP1855" s="36">
        <v>2.6455026455026456</v>
      </c>
      <c r="AQ1855" s="34">
        <v>2057.5</v>
      </c>
      <c r="AR1855" s="40">
        <v>37800</v>
      </c>
      <c r="AS1855" s="40">
        <v>12.784000000000001</v>
      </c>
      <c r="AT1855" s="34">
        <v>299.5</v>
      </c>
      <c r="AU1855" s="34">
        <v>37800</v>
      </c>
      <c r="AV1855" s="41">
        <v>2.6455026455026456</v>
      </c>
    </row>
    <row r="1856" spans="1:48" s="44" customFormat="1" ht="21" customHeight="1" x14ac:dyDescent="0.3">
      <c r="A1856" s="23">
        <v>199480</v>
      </c>
      <c r="B1856" s="24" t="s">
        <v>2390</v>
      </c>
      <c r="C1856" s="25" t="s">
        <v>2474</v>
      </c>
      <c r="D1856" s="26" t="s">
        <v>2521</v>
      </c>
      <c r="E1856" s="26" t="s">
        <v>2522</v>
      </c>
      <c r="F1856" s="27" t="s">
        <v>3246</v>
      </c>
      <c r="G1856" s="28" t="s">
        <v>2439</v>
      </c>
      <c r="H1856" s="29">
        <v>-5.7057057057056992</v>
      </c>
      <c r="I1856" s="29">
        <v>39.246119733924623</v>
      </c>
      <c r="J1856" s="29">
        <v>40.178571428571445</v>
      </c>
      <c r="K1856" s="29">
        <v>-15.930388219544845</v>
      </c>
      <c r="L1856" s="29">
        <v>-3.53</v>
      </c>
      <c r="M1856" s="30"/>
      <c r="N1856" s="31">
        <v>-6.8811593732523431</v>
      </c>
      <c r="O1856" s="32" t="s">
        <v>2439</v>
      </c>
      <c r="P1856" s="32">
        <v>672.76909079999996</v>
      </c>
      <c r="Q1856" s="32">
        <v>455.58387379999999</v>
      </c>
      <c r="R1856" s="32">
        <v>452.55338239999998</v>
      </c>
      <c r="S1856" s="32">
        <v>754.59235860000001</v>
      </c>
      <c r="T1856" s="32">
        <v>634.38286640000001</v>
      </c>
      <c r="U1856" s="33">
        <v>202503</v>
      </c>
      <c r="V1856" s="34">
        <v>112</v>
      </c>
      <c r="W1856" s="34">
        <v>127</v>
      </c>
      <c r="X1856" s="34">
        <v>128</v>
      </c>
      <c r="Y1856" s="34">
        <v>135</v>
      </c>
      <c r="Z1856" s="34">
        <v>142</v>
      </c>
      <c r="AA1856" s="35">
        <v>5.1851851851851816</v>
      </c>
      <c r="AB1856" s="36">
        <v>26.785714285714278</v>
      </c>
      <c r="AC1856" s="34">
        <v>-36</v>
      </c>
      <c r="AD1856" s="34">
        <v>-38</v>
      </c>
      <c r="AE1856" s="34">
        <v>-28</v>
      </c>
      <c r="AF1856" s="34">
        <v>-47</v>
      </c>
      <c r="AG1856" s="34">
        <v>-20</v>
      </c>
      <c r="AH1856" s="37" t="s">
        <v>2465</v>
      </c>
      <c r="AI1856" s="36" t="s">
        <v>2465</v>
      </c>
      <c r="AJ1856" s="29">
        <v>-25</v>
      </c>
      <c r="AK1856" s="29">
        <v>-4.7697959879699248</v>
      </c>
      <c r="AL1856" s="29">
        <v>4.194266885289256</v>
      </c>
      <c r="AM1856" s="29">
        <v>-87.933884297520663</v>
      </c>
      <c r="AN1856" s="38">
        <v>207.93388429752065</v>
      </c>
      <c r="AO1856" s="39" t="s">
        <v>2439</v>
      </c>
      <c r="AP1856" s="36" t="s">
        <v>2439</v>
      </c>
      <c r="AQ1856" s="34">
        <v>151.25</v>
      </c>
      <c r="AR1856" s="40">
        <v>6280</v>
      </c>
      <c r="AS1856" s="40" t="s">
        <v>2439</v>
      </c>
      <c r="AT1856" s="34">
        <v>314.5</v>
      </c>
      <c r="AU1856" s="34">
        <v>6280</v>
      </c>
      <c r="AV1856" s="41" t="s">
        <v>2439</v>
      </c>
    </row>
    <row r="1857" spans="1:48" s="44" customFormat="1" ht="21" customHeight="1" x14ac:dyDescent="0.3">
      <c r="A1857" s="23">
        <v>246720</v>
      </c>
      <c r="B1857" s="24" t="s">
        <v>1887</v>
      </c>
      <c r="C1857" s="25" t="s">
        <v>2474</v>
      </c>
      <c r="D1857" s="26" t="s">
        <v>2440</v>
      </c>
      <c r="E1857" s="26" t="s">
        <v>2732</v>
      </c>
      <c r="F1857" s="27" t="s">
        <v>3963</v>
      </c>
      <c r="G1857" s="28">
        <v>-27.764719663355141</v>
      </c>
      <c r="H1857" s="29">
        <v>-0.10683760683761756</v>
      </c>
      <c r="I1857" s="29">
        <v>-9.7490347490347578</v>
      </c>
      <c r="J1857" s="29">
        <v>11.309523809523814</v>
      </c>
      <c r="K1857" s="29">
        <v>16.43835616438356</v>
      </c>
      <c r="L1857" s="29">
        <v>5.29</v>
      </c>
      <c r="M1857" s="30"/>
      <c r="N1857" s="31">
        <v>0.17150103573619901</v>
      </c>
      <c r="O1857" s="32">
        <v>878.06300750000003</v>
      </c>
      <c r="P1857" s="32">
        <v>634.94964000000004</v>
      </c>
      <c r="Q1857" s="32">
        <v>702.78614000000005</v>
      </c>
      <c r="R1857" s="32">
        <v>569.82659999999998</v>
      </c>
      <c r="S1857" s="32">
        <v>544.72709499999996</v>
      </c>
      <c r="T1857" s="32">
        <v>634.27127499999995</v>
      </c>
      <c r="U1857" s="33">
        <v>202503</v>
      </c>
      <c r="V1857" s="34">
        <v>4</v>
      </c>
      <c r="W1857" s="34">
        <v>7</v>
      </c>
      <c r="X1857" s="34">
        <v>4</v>
      </c>
      <c r="Y1857" s="34">
        <v>19</v>
      </c>
      <c r="Z1857" s="34">
        <v>4</v>
      </c>
      <c r="AA1857" s="35">
        <v>-78.94736842105263</v>
      </c>
      <c r="AB1857" s="36">
        <v>0</v>
      </c>
      <c r="AC1857" s="34">
        <v>-13</v>
      </c>
      <c r="AD1857" s="34">
        <v>-10</v>
      </c>
      <c r="AE1857" s="34">
        <v>-8</v>
      </c>
      <c r="AF1857" s="34">
        <v>-8</v>
      </c>
      <c r="AG1857" s="34">
        <v>-16</v>
      </c>
      <c r="AH1857" s="37" t="s">
        <v>2465</v>
      </c>
      <c r="AI1857" s="36" t="s">
        <v>2465</v>
      </c>
      <c r="AJ1857" s="29">
        <v>-123.52941176470588</v>
      </c>
      <c r="AK1857" s="29">
        <v>-15.101697023809523</v>
      </c>
      <c r="AL1857" s="29">
        <v>16.801888079470196</v>
      </c>
      <c r="AM1857" s="29">
        <v>-111.25827814569536</v>
      </c>
      <c r="AN1857" s="38">
        <v>131.78807947019868</v>
      </c>
      <c r="AO1857" s="39" t="s">
        <v>2439</v>
      </c>
      <c r="AP1857" s="36" t="s">
        <v>2439</v>
      </c>
      <c r="AQ1857" s="34">
        <v>37.75</v>
      </c>
      <c r="AR1857" s="40">
        <v>4675</v>
      </c>
      <c r="AS1857" s="40" t="s">
        <v>2439</v>
      </c>
      <c r="AT1857" s="34">
        <v>49.75</v>
      </c>
      <c r="AU1857" s="34">
        <v>4675</v>
      </c>
      <c r="AV1857" s="41" t="s">
        <v>2439</v>
      </c>
    </row>
    <row r="1858" spans="1:48" s="44" customFormat="1" ht="21" customHeight="1" x14ac:dyDescent="0.3">
      <c r="A1858" s="43">
        <v>43200</v>
      </c>
      <c r="B1858" s="25" t="s">
        <v>2027</v>
      </c>
      <c r="C1858" s="25" t="s">
        <v>2474</v>
      </c>
      <c r="D1858" s="26" t="s">
        <v>2482</v>
      </c>
      <c r="E1858" s="26" t="s">
        <v>2550</v>
      </c>
      <c r="F1858" s="27" t="s">
        <v>3465</v>
      </c>
      <c r="G1858" s="28">
        <v>141.17647058823533</v>
      </c>
      <c r="H1858" s="29">
        <v>180.92592592592592</v>
      </c>
      <c r="I1858" s="29">
        <v>200.39603960396039</v>
      </c>
      <c r="J1858" s="29">
        <v>70.641169853768289</v>
      </c>
      <c r="K1858" s="29">
        <v>0.66357000663570531</v>
      </c>
      <c r="L1858" s="29">
        <v>-5.89</v>
      </c>
      <c r="M1858" s="30"/>
      <c r="N1858" s="31">
        <v>182.41896730363695</v>
      </c>
      <c r="O1858" s="32">
        <v>262.94914134999999</v>
      </c>
      <c r="P1858" s="32">
        <v>225.743301</v>
      </c>
      <c r="Q1858" s="32">
        <v>211.11179075000001</v>
      </c>
      <c r="R1858" s="32">
        <v>371.64036034999998</v>
      </c>
      <c r="S1858" s="32">
        <v>629.99102704999996</v>
      </c>
      <c r="T1858" s="32">
        <v>634.17145855000001</v>
      </c>
      <c r="U1858" s="33">
        <v>202503</v>
      </c>
      <c r="V1858" s="34">
        <v>112</v>
      </c>
      <c r="W1858" s="34">
        <v>77</v>
      </c>
      <c r="X1858" s="34">
        <v>107</v>
      </c>
      <c r="Y1858" s="34">
        <v>106</v>
      </c>
      <c r="Z1858" s="34">
        <v>69</v>
      </c>
      <c r="AA1858" s="35">
        <v>-34.905660377358494</v>
      </c>
      <c r="AB1858" s="36">
        <v>-38.392857142857139</v>
      </c>
      <c r="AC1858" s="34">
        <v>1</v>
      </c>
      <c r="AD1858" s="34">
        <v>-1</v>
      </c>
      <c r="AE1858" s="34">
        <v>-4</v>
      </c>
      <c r="AF1858" s="34">
        <v>6</v>
      </c>
      <c r="AG1858" s="34">
        <v>-11</v>
      </c>
      <c r="AH1858" s="37" t="s">
        <v>2466</v>
      </c>
      <c r="AI1858" s="36" t="s">
        <v>2466</v>
      </c>
      <c r="AJ1858" s="29">
        <v>-2.785515320334262</v>
      </c>
      <c r="AK1858" s="29">
        <v>-63.417145855000001</v>
      </c>
      <c r="AL1858" s="29">
        <v>2.2648980662500002</v>
      </c>
      <c r="AM1858" s="29">
        <v>-3.5714285714285712</v>
      </c>
      <c r="AN1858" s="38">
        <v>114.55357142857143</v>
      </c>
      <c r="AO1858" s="39" t="s">
        <v>2439</v>
      </c>
      <c r="AP1858" s="36" t="s">
        <v>2439</v>
      </c>
      <c r="AQ1858" s="34">
        <v>280</v>
      </c>
      <c r="AR1858" s="40">
        <v>1517</v>
      </c>
      <c r="AS1858" s="40" t="s">
        <v>2439</v>
      </c>
      <c r="AT1858" s="34">
        <v>320.75</v>
      </c>
      <c r="AU1858" s="34">
        <v>1517</v>
      </c>
      <c r="AV1858" s="41" t="s">
        <v>2439</v>
      </c>
    </row>
    <row r="1859" spans="1:48" s="44" customFormat="1" ht="21" customHeight="1" x14ac:dyDescent="0.3">
      <c r="A1859" s="23">
        <v>212560</v>
      </c>
      <c r="B1859" s="24" t="s">
        <v>1777</v>
      </c>
      <c r="C1859" s="25" t="s">
        <v>2474</v>
      </c>
      <c r="D1859" s="26" t="s">
        <v>2443</v>
      </c>
      <c r="E1859" s="26" t="s">
        <v>2601</v>
      </c>
      <c r="F1859" s="27" t="s">
        <v>3302</v>
      </c>
      <c r="G1859" s="28">
        <v>-16.580310880829018</v>
      </c>
      <c r="H1859" s="29">
        <v>7.4766355140186702</v>
      </c>
      <c r="I1859" s="29">
        <v>-6.2863795110593816</v>
      </c>
      <c r="J1859" s="29">
        <v>-1.22699386503069</v>
      </c>
      <c r="K1859" s="29">
        <v>-2.6602176541717149</v>
      </c>
      <c r="L1859" s="29">
        <v>-3.25</v>
      </c>
      <c r="M1859" s="30"/>
      <c r="N1859" s="31">
        <v>2.167912143686479</v>
      </c>
      <c r="O1859" s="32">
        <v>759.93392949999998</v>
      </c>
      <c r="P1859" s="32">
        <v>589.83472870000003</v>
      </c>
      <c r="Q1859" s="32">
        <v>676.45932170000003</v>
      </c>
      <c r="R1859" s="32">
        <v>641.80948450000005</v>
      </c>
      <c r="S1859" s="32">
        <v>651.25944010000001</v>
      </c>
      <c r="T1859" s="32">
        <v>633.93452149999996</v>
      </c>
      <c r="U1859" s="33">
        <v>202503</v>
      </c>
      <c r="V1859" s="34">
        <v>532</v>
      </c>
      <c r="W1859" s="34">
        <v>564</v>
      </c>
      <c r="X1859" s="34">
        <v>537</v>
      </c>
      <c r="Y1859" s="34">
        <v>553</v>
      </c>
      <c r="Z1859" s="34">
        <v>573</v>
      </c>
      <c r="AA1859" s="35">
        <v>3.616636528028927</v>
      </c>
      <c r="AB1859" s="36">
        <v>7.7067669172932396</v>
      </c>
      <c r="AC1859" s="34">
        <v>31</v>
      </c>
      <c r="AD1859" s="34">
        <v>44</v>
      </c>
      <c r="AE1859" s="34">
        <v>37</v>
      </c>
      <c r="AF1859" s="34">
        <v>15</v>
      </c>
      <c r="AG1859" s="34">
        <v>34</v>
      </c>
      <c r="AH1859" s="37">
        <v>126.66666666666666</v>
      </c>
      <c r="AI1859" s="36">
        <v>9.6774193548387011</v>
      </c>
      <c r="AJ1859" s="29">
        <v>5.8374494836102384</v>
      </c>
      <c r="AK1859" s="29">
        <v>4.876419396153846</v>
      </c>
      <c r="AL1859" s="29">
        <v>0.52304828506600654</v>
      </c>
      <c r="AM1859" s="29">
        <v>10.726072607260726</v>
      </c>
      <c r="AN1859" s="38">
        <v>70.317656765676574</v>
      </c>
      <c r="AO1859" s="39">
        <v>200</v>
      </c>
      <c r="AP1859" s="36">
        <v>2.4844720496894408</v>
      </c>
      <c r="AQ1859" s="34">
        <v>1212</v>
      </c>
      <c r="AR1859" s="40">
        <v>8050</v>
      </c>
      <c r="AS1859" s="40" t="s">
        <v>4209</v>
      </c>
      <c r="AT1859" s="34">
        <v>852.25</v>
      </c>
      <c r="AU1859" s="34">
        <v>8050</v>
      </c>
      <c r="AV1859" s="41">
        <v>2.4844720496894408</v>
      </c>
    </row>
    <row r="1860" spans="1:48" s="44" customFormat="1" ht="21" customHeight="1" x14ac:dyDescent="0.3">
      <c r="A1860" s="23">
        <v>155660</v>
      </c>
      <c r="B1860" s="24" t="s">
        <v>1352</v>
      </c>
      <c r="C1860" s="25" t="s">
        <v>2430</v>
      </c>
      <c r="D1860" s="26" t="s">
        <v>2453</v>
      </c>
      <c r="E1860" s="26" t="s">
        <v>2745</v>
      </c>
      <c r="F1860" s="27" t="s">
        <v>3573</v>
      </c>
      <c r="G1860" s="28">
        <v>-7.9069767441860446</v>
      </c>
      <c r="H1860" s="29">
        <v>6.8825910931174183</v>
      </c>
      <c r="I1860" s="29">
        <v>6.3087248322147627</v>
      </c>
      <c r="J1860" s="29">
        <v>3.125</v>
      </c>
      <c r="K1860" s="29">
        <v>-1.4925373134328401</v>
      </c>
      <c r="L1860" s="29">
        <v>-0.88</v>
      </c>
      <c r="M1860" s="30"/>
      <c r="N1860" s="31">
        <v>-1.6749379652605367</v>
      </c>
      <c r="O1860" s="32">
        <v>688</v>
      </c>
      <c r="P1860" s="32">
        <v>592.79999999999995</v>
      </c>
      <c r="Q1860" s="32">
        <v>596</v>
      </c>
      <c r="R1860" s="32">
        <v>614.4</v>
      </c>
      <c r="S1860" s="32">
        <v>643.20000000000005</v>
      </c>
      <c r="T1860" s="32">
        <v>633.6</v>
      </c>
      <c r="U1860" s="33">
        <v>202503</v>
      </c>
      <c r="V1860" s="34">
        <v>681</v>
      </c>
      <c r="W1860" s="34">
        <v>755</v>
      </c>
      <c r="X1860" s="34">
        <v>742</v>
      </c>
      <c r="Y1860" s="34">
        <v>821</v>
      </c>
      <c r="Z1860" s="34">
        <v>741</v>
      </c>
      <c r="AA1860" s="35">
        <v>-9.7442143727161969</v>
      </c>
      <c r="AB1860" s="36">
        <v>8.8105726872246706</v>
      </c>
      <c r="AC1860" s="34">
        <v>51</v>
      </c>
      <c r="AD1860" s="34">
        <v>51</v>
      </c>
      <c r="AE1860" s="34">
        <v>16</v>
      </c>
      <c r="AF1860" s="34">
        <v>35</v>
      </c>
      <c r="AG1860" s="34">
        <v>57</v>
      </c>
      <c r="AH1860" s="37">
        <v>62.857142857142854</v>
      </c>
      <c r="AI1860" s="36">
        <v>11.764705882352944</v>
      </c>
      <c r="AJ1860" s="29">
        <v>5.1977770513239623</v>
      </c>
      <c r="AK1860" s="29">
        <v>3.9849056603773585</v>
      </c>
      <c r="AL1860" s="29">
        <v>0.27260406582768637</v>
      </c>
      <c r="AM1860" s="29">
        <v>6.8409164246531136</v>
      </c>
      <c r="AN1860" s="38">
        <v>53.909863396794663</v>
      </c>
      <c r="AO1860" s="39">
        <v>70</v>
      </c>
      <c r="AP1860" s="36">
        <v>1.7676767676767675</v>
      </c>
      <c r="AQ1860" s="34">
        <v>2324.25</v>
      </c>
      <c r="AR1860" s="40">
        <v>3960</v>
      </c>
      <c r="AS1860" s="40">
        <v>7.7169999999999996</v>
      </c>
      <c r="AT1860" s="34">
        <v>1253</v>
      </c>
      <c r="AU1860" s="34">
        <v>3960</v>
      </c>
      <c r="AV1860" s="41">
        <v>1.7676767676767675</v>
      </c>
    </row>
    <row r="1861" spans="1:48" s="44" customFormat="1" ht="21" customHeight="1" x14ac:dyDescent="0.3">
      <c r="A1861" s="23">
        <v>455180</v>
      </c>
      <c r="B1861" s="24" t="s">
        <v>4345</v>
      </c>
      <c r="C1861" s="25" t="s">
        <v>2474</v>
      </c>
      <c r="D1861" s="26" t="s">
        <v>2436</v>
      </c>
      <c r="E1861" s="26" t="s">
        <v>2640</v>
      </c>
      <c r="F1861" s="27" t="s">
        <v>3042</v>
      </c>
      <c r="G1861" s="28" t="s">
        <v>2439</v>
      </c>
      <c r="H1861" s="29" t="s">
        <v>2439</v>
      </c>
      <c r="I1861" s="29" t="s">
        <v>2439</v>
      </c>
      <c r="J1861" s="29" t="s">
        <v>2439</v>
      </c>
      <c r="K1861" s="29">
        <v>-4.2124542124542197</v>
      </c>
      <c r="L1861" s="29">
        <v>-2.2400000000000002</v>
      </c>
      <c r="M1861" s="30"/>
      <c r="N1861" s="31" t="e">
        <v>#N/A</v>
      </c>
      <c r="O1861" s="32" t="s">
        <v>2439</v>
      </c>
      <c r="P1861" s="32" t="s">
        <v>2439</v>
      </c>
      <c r="Q1861" s="32" t="s">
        <v>2439</v>
      </c>
      <c r="R1861" s="32" t="s">
        <v>2439</v>
      </c>
      <c r="S1861" s="32">
        <v>660.34179119999999</v>
      </c>
      <c r="T1861" s="32">
        <v>632.52519559999996</v>
      </c>
      <c r="U1861" s="33">
        <v>202412</v>
      </c>
      <c r="V1861" s="34">
        <v>0</v>
      </c>
      <c r="W1861" s="34">
        <v>0</v>
      </c>
      <c r="X1861" s="34">
        <v>276</v>
      </c>
      <c r="Y1861" s="34">
        <v>106</v>
      </c>
      <c r="Z1861" s="34">
        <v>132</v>
      </c>
      <c r="AA1861" s="35">
        <v>24.528301886792448</v>
      </c>
      <c r="AB1861" s="36" t="s">
        <v>2439</v>
      </c>
      <c r="AC1861" s="34">
        <v>0</v>
      </c>
      <c r="AD1861" s="34">
        <v>0</v>
      </c>
      <c r="AE1861" s="34">
        <v>20</v>
      </c>
      <c r="AF1861" s="34">
        <v>10</v>
      </c>
      <c r="AG1861" s="34">
        <v>5</v>
      </c>
      <c r="AH1861" s="37">
        <v>-50</v>
      </c>
      <c r="AI1861" s="36" t="s">
        <v>2435</v>
      </c>
      <c r="AJ1861" s="29">
        <v>6.809338521400778</v>
      </c>
      <c r="AK1861" s="29">
        <v>18.072148445714284</v>
      </c>
      <c r="AL1861" s="29">
        <v>3.9906952403785487</v>
      </c>
      <c r="AM1861" s="29">
        <v>22.082018927444793</v>
      </c>
      <c r="AN1861" s="38">
        <v>200.47318611987382</v>
      </c>
      <c r="AO1861" s="39">
        <v>0</v>
      </c>
      <c r="AP1861" s="36">
        <v>0</v>
      </c>
      <c r="AQ1861" s="34">
        <v>158.5</v>
      </c>
      <c r="AR1861" s="40">
        <v>5230</v>
      </c>
      <c r="AS1861" s="40">
        <v>0</v>
      </c>
      <c r="AT1861" s="34">
        <v>317.75</v>
      </c>
      <c r="AU1861" s="34">
        <v>5230</v>
      </c>
      <c r="AV1861" s="41">
        <v>0</v>
      </c>
    </row>
    <row r="1862" spans="1:48" s="44" customFormat="1" ht="21" customHeight="1" x14ac:dyDescent="0.3">
      <c r="A1862" s="43">
        <v>7680</v>
      </c>
      <c r="B1862" s="25" t="s">
        <v>1374</v>
      </c>
      <c r="C1862" s="25" t="s">
        <v>2474</v>
      </c>
      <c r="D1862" s="26" t="s">
        <v>2455</v>
      </c>
      <c r="E1862" s="26" t="s">
        <v>3774</v>
      </c>
      <c r="F1862" s="27" t="s">
        <v>2782</v>
      </c>
      <c r="G1862" s="28">
        <v>10.849056603773576</v>
      </c>
      <c r="H1862" s="29">
        <v>13.116726835138381</v>
      </c>
      <c r="I1862" s="29">
        <v>17.061021170610214</v>
      </c>
      <c r="J1862" s="29">
        <v>5.8558558558558627</v>
      </c>
      <c r="K1862" s="29">
        <v>-1.8789144050104345</v>
      </c>
      <c r="L1862" s="29">
        <v>-0.32</v>
      </c>
      <c r="M1862" s="30"/>
      <c r="N1862" s="31">
        <v>14.497367182590736</v>
      </c>
      <c r="O1862" s="32">
        <v>570.13049760000001</v>
      </c>
      <c r="P1862" s="32">
        <v>558.70099470000002</v>
      </c>
      <c r="Q1862" s="32">
        <v>539.8759311</v>
      </c>
      <c r="R1862" s="32">
        <v>597.02344559999995</v>
      </c>
      <c r="S1862" s="32">
        <v>644.0861046</v>
      </c>
      <c r="T1862" s="32">
        <v>631.98427800000002</v>
      </c>
      <c r="U1862" s="33">
        <v>202503</v>
      </c>
      <c r="V1862" s="34">
        <v>853</v>
      </c>
      <c r="W1862" s="34">
        <v>720</v>
      </c>
      <c r="X1862" s="34">
        <v>601</v>
      </c>
      <c r="Y1862" s="34">
        <v>597</v>
      </c>
      <c r="Z1862" s="34">
        <v>366</v>
      </c>
      <c r="AA1862" s="35">
        <v>-38.693467336683419</v>
      </c>
      <c r="AB1862" s="36">
        <v>-57.092614302461897</v>
      </c>
      <c r="AC1862" s="34">
        <v>0</v>
      </c>
      <c r="AD1862" s="34">
        <v>-9</v>
      </c>
      <c r="AE1862" s="34">
        <v>40</v>
      </c>
      <c r="AF1862" s="34">
        <v>-30</v>
      </c>
      <c r="AG1862" s="34">
        <v>14</v>
      </c>
      <c r="AH1862" s="37" t="s">
        <v>2435</v>
      </c>
      <c r="AI1862" s="36" t="s">
        <v>2435</v>
      </c>
      <c r="AJ1862" s="29">
        <v>0.65674255691768824</v>
      </c>
      <c r="AK1862" s="29">
        <v>42.132285199999998</v>
      </c>
      <c r="AL1862" s="29">
        <v>0.21650711819116136</v>
      </c>
      <c r="AM1862" s="29">
        <v>0.51387461459403905</v>
      </c>
      <c r="AN1862" s="38">
        <v>67.925659472422069</v>
      </c>
      <c r="AO1862" s="39">
        <v>120</v>
      </c>
      <c r="AP1862" s="36">
        <v>2.5531914893617018</v>
      </c>
      <c r="AQ1862" s="34">
        <v>2919</v>
      </c>
      <c r="AR1862" s="40">
        <v>4700</v>
      </c>
      <c r="AS1862" s="40">
        <v>61.329000000000001</v>
      </c>
      <c r="AT1862" s="34">
        <v>1982.75</v>
      </c>
      <c r="AU1862" s="34">
        <v>4700</v>
      </c>
      <c r="AV1862" s="41">
        <v>2.5531914893617018</v>
      </c>
    </row>
    <row r="1863" spans="1:48" s="44" customFormat="1" ht="21" customHeight="1" x14ac:dyDescent="0.3">
      <c r="A1863" s="23">
        <v>3310</v>
      </c>
      <c r="B1863" s="24" t="s">
        <v>1405</v>
      </c>
      <c r="C1863" s="25" t="s">
        <v>2474</v>
      </c>
      <c r="D1863" s="26" t="s">
        <v>2479</v>
      </c>
      <c r="E1863" s="26" t="s">
        <v>2936</v>
      </c>
      <c r="F1863" s="27" t="s">
        <v>2936</v>
      </c>
      <c r="G1863" s="28">
        <v>11.437499999999989</v>
      </c>
      <c r="H1863" s="29">
        <v>25.918079096045176</v>
      </c>
      <c r="I1863" s="29">
        <v>4.4522554188635155</v>
      </c>
      <c r="J1863" s="29">
        <v>-6.3058328954282761</v>
      </c>
      <c r="K1863" s="29">
        <v>-4.345493562231761</v>
      </c>
      <c r="L1863" s="29">
        <v>-0.89</v>
      </c>
      <c r="M1863" s="30"/>
      <c r="N1863" s="31">
        <v>23.041487728440146</v>
      </c>
      <c r="O1863" s="32">
        <v>566.27760000000001</v>
      </c>
      <c r="P1863" s="32">
        <v>501.15567600000003</v>
      </c>
      <c r="Q1863" s="32">
        <v>604.14741449999997</v>
      </c>
      <c r="R1863" s="32">
        <v>673.51642049999998</v>
      </c>
      <c r="S1863" s="32">
        <v>659.71340399999997</v>
      </c>
      <c r="T1863" s="32">
        <v>631.04560049999998</v>
      </c>
      <c r="U1863" s="33">
        <v>202503</v>
      </c>
      <c r="V1863" s="34">
        <v>263</v>
      </c>
      <c r="W1863" s="34">
        <v>265</v>
      </c>
      <c r="X1863" s="34">
        <v>245</v>
      </c>
      <c r="Y1863" s="34">
        <v>287</v>
      </c>
      <c r="Z1863" s="34">
        <v>255</v>
      </c>
      <c r="AA1863" s="35">
        <v>-11.149825783972123</v>
      </c>
      <c r="AB1863" s="36">
        <v>-3.041825095057038</v>
      </c>
      <c r="AC1863" s="34">
        <v>16</v>
      </c>
      <c r="AD1863" s="34">
        <v>25</v>
      </c>
      <c r="AE1863" s="34">
        <v>23</v>
      </c>
      <c r="AF1863" s="34">
        <v>35</v>
      </c>
      <c r="AG1863" s="34">
        <v>26</v>
      </c>
      <c r="AH1863" s="37">
        <v>-25.714285714285712</v>
      </c>
      <c r="AI1863" s="36">
        <v>62.5</v>
      </c>
      <c r="AJ1863" s="29">
        <v>10.361216730038022</v>
      </c>
      <c r="AK1863" s="29">
        <v>5.7894091788990822</v>
      </c>
      <c r="AL1863" s="29">
        <v>0.77074271816793893</v>
      </c>
      <c r="AM1863" s="29">
        <v>13.312977099236642</v>
      </c>
      <c r="AN1863" s="38">
        <v>37.770992366412216</v>
      </c>
      <c r="AO1863" s="39">
        <v>40</v>
      </c>
      <c r="AP1863" s="36">
        <v>2.2434099831744252</v>
      </c>
      <c r="AQ1863" s="34">
        <v>818.75</v>
      </c>
      <c r="AR1863" s="40">
        <v>1783</v>
      </c>
      <c r="AS1863" s="40">
        <v>17.026</v>
      </c>
      <c r="AT1863" s="34">
        <v>309.25</v>
      </c>
      <c r="AU1863" s="34">
        <v>1783</v>
      </c>
      <c r="AV1863" s="41">
        <v>2.2434099831744252</v>
      </c>
    </row>
    <row r="1864" spans="1:48" s="44" customFormat="1" ht="21" customHeight="1" x14ac:dyDescent="0.3">
      <c r="A1864" s="43">
        <v>65130</v>
      </c>
      <c r="B1864" s="25" t="s">
        <v>1470</v>
      </c>
      <c r="C1864" s="25" t="s">
        <v>2474</v>
      </c>
      <c r="D1864" s="26" t="s">
        <v>2525</v>
      </c>
      <c r="E1864" s="26" t="s">
        <v>2668</v>
      </c>
      <c r="F1864" s="27" t="s">
        <v>3647</v>
      </c>
      <c r="G1864" s="28">
        <v>-31.209984958740321</v>
      </c>
      <c r="H1864" s="29">
        <v>-32.356485209427987</v>
      </c>
      <c r="I1864" s="29">
        <v>-14.854317046832433</v>
      </c>
      <c r="J1864" s="29">
        <v>2.2606382978723305</v>
      </c>
      <c r="K1864" s="29">
        <v>-0.12987012987013546</v>
      </c>
      <c r="L1864" s="29">
        <v>-0.9</v>
      </c>
      <c r="M1864" s="30"/>
      <c r="N1864" s="31">
        <v>-32.843922424940153</v>
      </c>
      <c r="O1864" s="32">
        <v>912.78804419999994</v>
      </c>
      <c r="P1864" s="32">
        <v>928.25902799999994</v>
      </c>
      <c r="Q1864" s="32">
        <v>737.45022779999999</v>
      </c>
      <c r="R1864" s="32">
        <v>614.02612320000003</v>
      </c>
      <c r="S1864" s="32">
        <v>628.72355700000003</v>
      </c>
      <c r="T1864" s="32">
        <v>627.90703289999999</v>
      </c>
      <c r="U1864" s="33">
        <v>202503</v>
      </c>
      <c r="V1864" s="34">
        <v>2041</v>
      </c>
      <c r="W1864" s="34">
        <v>1991</v>
      </c>
      <c r="X1864" s="34">
        <v>2171</v>
      </c>
      <c r="Y1864" s="34">
        <v>1951</v>
      </c>
      <c r="Z1864" s="34">
        <v>2036</v>
      </c>
      <c r="AA1864" s="35">
        <v>4.3567401332649913</v>
      </c>
      <c r="AB1864" s="36">
        <v>-0.24497795198432648</v>
      </c>
      <c r="AC1864" s="34">
        <v>-82</v>
      </c>
      <c r="AD1864" s="34">
        <v>57</v>
      </c>
      <c r="AE1864" s="34">
        <v>-88</v>
      </c>
      <c r="AF1864" s="34">
        <v>38</v>
      </c>
      <c r="AG1864" s="34">
        <v>-153</v>
      </c>
      <c r="AH1864" s="37" t="s">
        <v>2466</v>
      </c>
      <c r="AI1864" s="36" t="s">
        <v>2465</v>
      </c>
      <c r="AJ1864" s="29">
        <v>-1.7916308749539822</v>
      </c>
      <c r="AK1864" s="29">
        <v>-4.3007331020547941</v>
      </c>
      <c r="AL1864" s="29">
        <v>0.18881582706359945</v>
      </c>
      <c r="AM1864" s="29">
        <v>-4.3903172455269885</v>
      </c>
      <c r="AN1864" s="38">
        <v>71.019395579612095</v>
      </c>
      <c r="AO1864" s="39" t="s">
        <v>2439</v>
      </c>
      <c r="AP1864" s="36" t="s">
        <v>2439</v>
      </c>
      <c r="AQ1864" s="34">
        <v>3325.5</v>
      </c>
      <c r="AR1864" s="40">
        <v>3845</v>
      </c>
      <c r="AS1864" s="40" t="s">
        <v>2439</v>
      </c>
      <c r="AT1864" s="34">
        <v>2361.75</v>
      </c>
      <c r="AU1864" s="34">
        <v>3845</v>
      </c>
      <c r="AV1864" s="41" t="s">
        <v>2439</v>
      </c>
    </row>
    <row r="1865" spans="1:48" s="44" customFormat="1" ht="21" customHeight="1" x14ac:dyDescent="0.3">
      <c r="A1865" s="23">
        <v>111870</v>
      </c>
      <c r="B1865" s="24" t="s">
        <v>2384</v>
      </c>
      <c r="C1865" s="25" t="s">
        <v>2474</v>
      </c>
      <c r="D1865" s="26" t="s">
        <v>2533</v>
      </c>
      <c r="E1865" s="26" t="s">
        <v>3001</v>
      </c>
      <c r="F1865" s="27" t="s">
        <v>3341</v>
      </c>
      <c r="G1865" s="28">
        <v>42.837633555627704</v>
      </c>
      <c r="H1865" s="29">
        <v>42.837633555627704</v>
      </c>
      <c r="I1865" s="29">
        <v>42.837633555627704</v>
      </c>
      <c r="J1865" s="29">
        <v>0</v>
      </c>
      <c r="K1865" s="29">
        <v>0</v>
      </c>
      <c r="L1865" s="29">
        <v>0</v>
      </c>
      <c r="M1865" s="30"/>
      <c r="N1865" s="31">
        <v>42.731878999154759</v>
      </c>
      <c r="O1865" s="32">
        <v>439.28518589999999</v>
      </c>
      <c r="P1865" s="32">
        <v>439.28518589999999</v>
      </c>
      <c r="Q1865" s="32">
        <v>439.28518589999999</v>
      </c>
      <c r="R1865" s="32">
        <v>627.46456409999996</v>
      </c>
      <c r="S1865" s="32">
        <v>627.46456409999996</v>
      </c>
      <c r="T1865" s="32">
        <v>627.46456409999996</v>
      </c>
      <c r="U1865" s="33">
        <v>202503</v>
      </c>
      <c r="V1865" s="34">
        <v>20</v>
      </c>
      <c r="W1865" s="34">
        <v>34</v>
      </c>
      <c r="X1865" s="34">
        <v>25</v>
      </c>
      <c r="Y1865" s="34">
        <v>24</v>
      </c>
      <c r="Z1865" s="34">
        <v>23</v>
      </c>
      <c r="AA1865" s="35">
        <v>-4.1666666666666625</v>
      </c>
      <c r="AB1865" s="36">
        <v>14.999999999999991</v>
      </c>
      <c r="AC1865" s="34">
        <v>-14</v>
      </c>
      <c r="AD1865" s="34">
        <v>-7</v>
      </c>
      <c r="AE1865" s="34">
        <v>-9</v>
      </c>
      <c r="AF1865" s="34">
        <v>-11</v>
      </c>
      <c r="AG1865" s="34">
        <v>-9</v>
      </c>
      <c r="AH1865" s="37" t="s">
        <v>2465</v>
      </c>
      <c r="AI1865" s="36" t="s">
        <v>2465</v>
      </c>
      <c r="AJ1865" s="29">
        <v>-33.962264150943398</v>
      </c>
      <c r="AK1865" s="29">
        <v>-17.429571225</v>
      </c>
      <c r="AL1865" s="29">
        <v>0.72455492390300225</v>
      </c>
      <c r="AM1865" s="29">
        <v>-4.1570438799076213</v>
      </c>
      <c r="AN1865" s="38">
        <v>15.935334872979215</v>
      </c>
      <c r="AO1865" s="39" t="s">
        <v>2439</v>
      </c>
      <c r="AP1865" s="36" t="s">
        <v>2439</v>
      </c>
      <c r="AQ1865" s="34">
        <v>866</v>
      </c>
      <c r="AR1865" s="40">
        <v>8910</v>
      </c>
      <c r="AS1865" s="40" t="s">
        <v>2439</v>
      </c>
      <c r="AT1865" s="34">
        <v>138</v>
      </c>
      <c r="AU1865" s="34">
        <v>8910</v>
      </c>
      <c r="AV1865" s="41" t="s">
        <v>2439</v>
      </c>
    </row>
    <row r="1866" spans="1:48" s="44" customFormat="1" ht="21" customHeight="1" x14ac:dyDescent="0.3">
      <c r="A1866" s="23">
        <v>217190</v>
      </c>
      <c r="B1866" s="24" t="s">
        <v>1857</v>
      </c>
      <c r="C1866" s="25" t="s">
        <v>2474</v>
      </c>
      <c r="D1866" s="26" t="s">
        <v>2431</v>
      </c>
      <c r="E1866" s="26" t="s">
        <v>2505</v>
      </c>
      <c r="F1866" s="27" t="s">
        <v>3655</v>
      </c>
      <c r="G1866" s="28">
        <v>-36.678507992895206</v>
      </c>
      <c r="H1866" s="29">
        <v>3.7845705967976651</v>
      </c>
      <c r="I1866" s="29">
        <v>-10.539523212045177</v>
      </c>
      <c r="J1866" s="29">
        <v>5.6296296296296067</v>
      </c>
      <c r="K1866" s="29">
        <v>0.14044943820223921</v>
      </c>
      <c r="L1866" s="29">
        <v>-2.6</v>
      </c>
      <c r="M1866" s="30"/>
      <c r="N1866" s="31">
        <v>4.5049724626320842</v>
      </c>
      <c r="O1866" s="32">
        <v>987.40899239999999</v>
      </c>
      <c r="P1866" s="32">
        <v>602.4422538</v>
      </c>
      <c r="Q1866" s="32">
        <v>698.90316780000001</v>
      </c>
      <c r="R1866" s="32">
        <v>591.91924500000005</v>
      </c>
      <c r="S1866" s="32">
        <v>624.36518880000006</v>
      </c>
      <c r="T1866" s="32">
        <v>625.24210619999997</v>
      </c>
      <c r="U1866" s="33">
        <v>202503</v>
      </c>
      <c r="V1866" s="34">
        <v>120</v>
      </c>
      <c r="W1866" s="34">
        <v>271</v>
      </c>
      <c r="X1866" s="34">
        <v>147</v>
      </c>
      <c r="Y1866" s="34">
        <v>150</v>
      </c>
      <c r="Z1866" s="34">
        <v>84</v>
      </c>
      <c r="AA1866" s="35">
        <v>-43.999999999999993</v>
      </c>
      <c r="AB1866" s="36">
        <v>-30.000000000000004</v>
      </c>
      <c r="AC1866" s="34">
        <v>6</v>
      </c>
      <c r="AD1866" s="34">
        <v>45</v>
      </c>
      <c r="AE1866" s="34">
        <v>2</v>
      </c>
      <c r="AF1866" s="34">
        <v>12</v>
      </c>
      <c r="AG1866" s="34">
        <v>-13</v>
      </c>
      <c r="AH1866" s="37" t="s">
        <v>2466</v>
      </c>
      <c r="AI1866" s="36" t="s">
        <v>2466</v>
      </c>
      <c r="AJ1866" s="29">
        <v>7.0552147239263796</v>
      </c>
      <c r="AK1866" s="29">
        <v>13.592219699999999</v>
      </c>
      <c r="AL1866" s="29">
        <v>1.3073541164662832</v>
      </c>
      <c r="AM1866" s="29">
        <v>9.6184004181913227</v>
      </c>
      <c r="AN1866" s="38">
        <v>80.031364349189758</v>
      </c>
      <c r="AO1866" s="39">
        <v>75</v>
      </c>
      <c r="AP1866" s="36">
        <v>1.0518934081346423</v>
      </c>
      <c r="AQ1866" s="34">
        <v>478.25</v>
      </c>
      <c r="AR1866" s="40">
        <v>7130</v>
      </c>
      <c r="AS1866" s="40">
        <v>10.744999999999999</v>
      </c>
      <c r="AT1866" s="34">
        <v>382.75</v>
      </c>
      <c r="AU1866" s="34">
        <v>7130</v>
      </c>
      <c r="AV1866" s="41">
        <v>1.0518934081346423</v>
      </c>
    </row>
    <row r="1867" spans="1:48" s="44" customFormat="1" ht="21" customHeight="1" x14ac:dyDescent="0.3">
      <c r="A1867" s="23">
        <v>41650</v>
      </c>
      <c r="B1867" s="24" t="s">
        <v>1684</v>
      </c>
      <c r="C1867" s="25" t="s">
        <v>2430</v>
      </c>
      <c r="D1867" s="26" t="s">
        <v>2443</v>
      </c>
      <c r="E1867" s="26" t="s">
        <v>2601</v>
      </c>
      <c r="F1867" s="27" t="s">
        <v>3261</v>
      </c>
      <c r="G1867" s="28">
        <v>-21.592442645074229</v>
      </c>
      <c r="H1867" s="29">
        <v>-0.17182130584193489</v>
      </c>
      <c r="I1867" s="29">
        <v>-3.6484245439469376</v>
      </c>
      <c r="J1867" s="29">
        <v>-2.352941176470591</v>
      </c>
      <c r="K1867" s="29">
        <v>-0.5136986301369828</v>
      </c>
      <c r="L1867" s="29">
        <v>-1.02</v>
      </c>
      <c r="M1867" s="30"/>
      <c r="N1867" s="31">
        <v>-0.81280804209752366</v>
      </c>
      <c r="O1867" s="32">
        <v>795.5172225</v>
      </c>
      <c r="P1867" s="32">
        <v>624.81919500000004</v>
      </c>
      <c r="Q1867" s="32">
        <v>647.3642175</v>
      </c>
      <c r="R1867" s="32">
        <v>638.77563750000002</v>
      </c>
      <c r="S1867" s="32">
        <v>626.96633999999995</v>
      </c>
      <c r="T1867" s="32">
        <v>623.74562249999997</v>
      </c>
      <c r="U1867" s="33">
        <v>202503</v>
      </c>
      <c r="V1867" s="34">
        <v>1436</v>
      </c>
      <c r="W1867" s="34">
        <v>1475</v>
      </c>
      <c r="X1867" s="34">
        <v>1460</v>
      </c>
      <c r="Y1867" s="34">
        <v>1414</v>
      </c>
      <c r="Z1867" s="34">
        <v>1440</v>
      </c>
      <c r="AA1867" s="35">
        <v>1.8387553041018467</v>
      </c>
      <c r="AB1867" s="36">
        <v>0.27855153203342198</v>
      </c>
      <c r="AC1867" s="34">
        <v>49</v>
      </c>
      <c r="AD1867" s="34">
        <v>70</v>
      </c>
      <c r="AE1867" s="34">
        <v>55</v>
      </c>
      <c r="AF1867" s="34">
        <v>33</v>
      </c>
      <c r="AG1867" s="34">
        <v>28</v>
      </c>
      <c r="AH1867" s="37">
        <v>-15.151515151515149</v>
      </c>
      <c r="AI1867" s="36">
        <v>-42.857142857142861</v>
      </c>
      <c r="AJ1867" s="29">
        <v>3.2129901537398515</v>
      </c>
      <c r="AK1867" s="29">
        <v>3.3534710887096773</v>
      </c>
      <c r="AL1867" s="29">
        <v>0.27471729685091389</v>
      </c>
      <c r="AM1867" s="29">
        <v>8.1920281876238725</v>
      </c>
      <c r="AN1867" s="38">
        <v>151.11208984805108</v>
      </c>
      <c r="AO1867" s="39">
        <v>100</v>
      </c>
      <c r="AP1867" s="36">
        <v>3.4423407917383817</v>
      </c>
      <c r="AQ1867" s="34">
        <v>2270.5</v>
      </c>
      <c r="AR1867" s="40">
        <v>2905</v>
      </c>
      <c r="AS1867" s="40">
        <v>11.134</v>
      </c>
      <c r="AT1867" s="34">
        <v>3431</v>
      </c>
      <c r="AU1867" s="34">
        <v>2905</v>
      </c>
      <c r="AV1867" s="41">
        <v>3.4423407917383817</v>
      </c>
    </row>
    <row r="1868" spans="1:48" s="44" customFormat="1" ht="21" customHeight="1" x14ac:dyDescent="0.3">
      <c r="A1868" s="23">
        <v>150900</v>
      </c>
      <c r="B1868" s="24" t="s">
        <v>1300</v>
      </c>
      <c r="C1868" s="25" t="s">
        <v>2474</v>
      </c>
      <c r="D1868" s="26" t="s">
        <v>2560</v>
      </c>
      <c r="E1868" s="26" t="s">
        <v>3775</v>
      </c>
      <c r="F1868" s="27" t="s">
        <v>3191</v>
      </c>
      <c r="G1868" s="28">
        <v>-13.477282460745954</v>
      </c>
      <c r="H1868" s="29">
        <v>10.466321243523314</v>
      </c>
      <c r="I1868" s="29">
        <v>13.283740701381497</v>
      </c>
      <c r="J1868" s="29">
        <v>7.2434607645875282</v>
      </c>
      <c r="K1868" s="29">
        <v>1.1385199240986799</v>
      </c>
      <c r="L1868" s="29">
        <v>0.95</v>
      </c>
      <c r="M1868" s="30"/>
      <c r="N1868" s="31">
        <v>9.0271818901235044</v>
      </c>
      <c r="O1868" s="32">
        <v>719.84908740000003</v>
      </c>
      <c r="P1868" s="32">
        <v>563.82161150000002</v>
      </c>
      <c r="Q1868" s="32">
        <v>549.79910510000002</v>
      </c>
      <c r="R1868" s="32">
        <v>580.76547340000002</v>
      </c>
      <c r="S1868" s="32">
        <v>615.82173939999996</v>
      </c>
      <c r="T1868" s="32">
        <v>622.83299260000001</v>
      </c>
      <c r="U1868" s="33">
        <v>202503</v>
      </c>
      <c r="V1868" s="34">
        <v>81</v>
      </c>
      <c r="W1868" s="34">
        <v>113</v>
      </c>
      <c r="X1868" s="34">
        <v>98</v>
      </c>
      <c r="Y1868" s="34">
        <v>169</v>
      </c>
      <c r="Z1868" s="34">
        <v>84</v>
      </c>
      <c r="AA1868" s="35">
        <v>-50.295857988165679</v>
      </c>
      <c r="AB1868" s="36">
        <v>3.7037037037036979</v>
      </c>
      <c r="AC1868" s="34">
        <v>-14</v>
      </c>
      <c r="AD1868" s="34">
        <v>6</v>
      </c>
      <c r="AE1868" s="34">
        <v>-6</v>
      </c>
      <c r="AF1868" s="34">
        <v>53</v>
      </c>
      <c r="AG1868" s="34">
        <v>-27</v>
      </c>
      <c r="AH1868" s="37" t="s">
        <v>2466</v>
      </c>
      <c r="AI1868" s="36" t="s">
        <v>2465</v>
      </c>
      <c r="AJ1868" s="29">
        <v>5.6034482758620694</v>
      </c>
      <c r="AK1868" s="29">
        <v>23.9551151</v>
      </c>
      <c r="AL1868" s="29">
        <v>1.8647694389221556</v>
      </c>
      <c r="AM1868" s="29">
        <v>7.7844311377245514</v>
      </c>
      <c r="AN1868" s="38">
        <v>38.473053892215567</v>
      </c>
      <c r="AO1868" s="39">
        <v>100</v>
      </c>
      <c r="AP1868" s="36">
        <v>1.876172607879925</v>
      </c>
      <c r="AQ1868" s="34">
        <v>334</v>
      </c>
      <c r="AR1868" s="40">
        <v>5330</v>
      </c>
      <c r="AS1868" s="40">
        <v>24.504999999999999</v>
      </c>
      <c r="AT1868" s="34">
        <v>128.5</v>
      </c>
      <c r="AU1868" s="34">
        <v>5330</v>
      </c>
      <c r="AV1868" s="41">
        <v>1.876172607879925</v>
      </c>
    </row>
    <row r="1869" spans="1:48" s="44" customFormat="1" ht="21" customHeight="1" x14ac:dyDescent="0.3">
      <c r="A1869" s="23">
        <v>309930</v>
      </c>
      <c r="B1869" s="24" t="s">
        <v>2229</v>
      </c>
      <c r="C1869" s="25" t="s">
        <v>2474</v>
      </c>
      <c r="D1869" s="26" t="s">
        <v>2455</v>
      </c>
      <c r="E1869" s="26" t="s">
        <v>2618</v>
      </c>
      <c r="F1869" s="27" t="s">
        <v>2619</v>
      </c>
      <c r="G1869" s="28">
        <v>44.951947351366073</v>
      </c>
      <c r="H1869" s="29">
        <v>33.369029184019475</v>
      </c>
      <c r="I1869" s="29">
        <v>52.1240489130222</v>
      </c>
      <c r="J1869" s="29">
        <v>2.6636815159938765</v>
      </c>
      <c r="K1869" s="29">
        <v>0.37050649931360535</v>
      </c>
      <c r="L1869" s="29">
        <v>-3.63</v>
      </c>
      <c r="M1869" s="30"/>
      <c r="N1869" s="31">
        <v>39.115408062507285</v>
      </c>
      <c r="O1869" s="32">
        <v>429.01344849999998</v>
      </c>
      <c r="P1869" s="32">
        <v>466.27268099999998</v>
      </c>
      <c r="Q1869" s="32">
        <v>408.78700800000001</v>
      </c>
      <c r="R1869" s="32">
        <v>605.72866550000003</v>
      </c>
      <c r="S1869" s="32">
        <v>619.56780900000001</v>
      </c>
      <c r="T1869" s="32">
        <v>621.86334799999997</v>
      </c>
      <c r="U1869" s="33">
        <v>202503</v>
      </c>
      <c r="V1869" s="34">
        <v>124</v>
      </c>
      <c r="W1869" s="34">
        <v>120</v>
      </c>
      <c r="X1869" s="34">
        <v>109</v>
      </c>
      <c r="Y1869" s="34">
        <v>119</v>
      </c>
      <c r="Z1869" s="34">
        <v>113</v>
      </c>
      <c r="AA1869" s="35">
        <v>-5.0420168067226934</v>
      </c>
      <c r="AB1869" s="36">
        <v>-8.8709677419354875</v>
      </c>
      <c r="AC1869" s="34">
        <v>6</v>
      </c>
      <c r="AD1869" s="34">
        <v>-5</v>
      </c>
      <c r="AE1869" s="34">
        <v>-17</v>
      </c>
      <c r="AF1869" s="34">
        <v>-7</v>
      </c>
      <c r="AG1869" s="34">
        <v>-11</v>
      </c>
      <c r="AH1869" s="37" t="s">
        <v>2465</v>
      </c>
      <c r="AI1869" s="36" t="s">
        <v>2466</v>
      </c>
      <c r="AJ1869" s="29">
        <v>-8.676789587852495</v>
      </c>
      <c r="AK1869" s="29">
        <v>-15.546583699999999</v>
      </c>
      <c r="AL1869" s="29">
        <v>2.0472867423868313</v>
      </c>
      <c r="AM1869" s="29">
        <v>-13.168724279835391</v>
      </c>
      <c r="AN1869" s="38">
        <v>82.55144032921811</v>
      </c>
      <c r="AO1869" s="39" t="s">
        <v>2439</v>
      </c>
      <c r="AP1869" s="36" t="s">
        <v>2439</v>
      </c>
      <c r="AQ1869" s="34">
        <v>303.75</v>
      </c>
      <c r="AR1869" s="40">
        <v>2920</v>
      </c>
      <c r="AS1869" s="40" t="s">
        <v>2439</v>
      </c>
      <c r="AT1869" s="34">
        <v>250.75</v>
      </c>
      <c r="AU1869" s="34">
        <v>2920</v>
      </c>
      <c r="AV1869" s="41" t="s">
        <v>2439</v>
      </c>
    </row>
    <row r="1870" spans="1:48" s="44" customFormat="1" ht="21" customHeight="1" x14ac:dyDescent="0.3">
      <c r="A1870" s="23">
        <v>134790</v>
      </c>
      <c r="B1870" s="24" t="s">
        <v>1435</v>
      </c>
      <c r="C1870" s="25" t="s">
        <v>2430</v>
      </c>
      <c r="D1870" s="26" t="s">
        <v>2455</v>
      </c>
      <c r="E1870" s="26" t="s">
        <v>2618</v>
      </c>
      <c r="F1870" s="27" t="s">
        <v>3360</v>
      </c>
      <c r="G1870" s="28">
        <v>8.7719298245614077</v>
      </c>
      <c r="H1870" s="29">
        <v>40.58956916099774</v>
      </c>
      <c r="I1870" s="29">
        <v>18.095238095238098</v>
      </c>
      <c r="J1870" s="29">
        <v>6.164383561643838</v>
      </c>
      <c r="K1870" s="29">
        <v>-8.9574155653450838</v>
      </c>
      <c r="L1870" s="29">
        <v>-0.96</v>
      </c>
      <c r="M1870" s="30"/>
      <c r="N1870" s="31">
        <v>39.325842696629223</v>
      </c>
      <c r="O1870" s="32">
        <v>570</v>
      </c>
      <c r="P1870" s="32">
        <v>441</v>
      </c>
      <c r="Q1870" s="32">
        <v>525</v>
      </c>
      <c r="R1870" s="32">
        <v>584</v>
      </c>
      <c r="S1870" s="32">
        <v>681</v>
      </c>
      <c r="T1870" s="32">
        <v>620</v>
      </c>
      <c r="U1870" s="33">
        <v>202503</v>
      </c>
      <c r="V1870" s="34">
        <v>579</v>
      </c>
      <c r="W1870" s="34">
        <v>499</v>
      </c>
      <c r="X1870" s="34">
        <v>483</v>
      </c>
      <c r="Y1870" s="34">
        <v>522</v>
      </c>
      <c r="Z1870" s="34">
        <v>550</v>
      </c>
      <c r="AA1870" s="35">
        <v>5.3639846743295028</v>
      </c>
      <c r="AB1870" s="36">
        <v>-5.008635578583764</v>
      </c>
      <c r="AC1870" s="34">
        <v>11</v>
      </c>
      <c r="AD1870" s="34">
        <v>-9</v>
      </c>
      <c r="AE1870" s="34">
        <v>-4</v>
      </c>
      <c r="AF1870" s="34">
        <v>-32</v>
      </c>
      <c r="AG1870" s="34">
        <v>-3</v>
      </c>
      <c r="AH1870" s="37" t="s">
        <v>2465</v>
      </c>
      <c r="AI1870" s="36" t="s">
        <v>2466</v>
      </c>
      <c r="AJ1870" s="29">
        <v>-2.3369036027263874</v>
      </c>
      <c r="AK1870" s="29">
        <v>-12.916666666666666</v>
      </c>
      <c r="AL1870" s="29">
        <v>0.94046264694728854</v>
      </c>
      <c r="AM1870" s="29">
        <v>-7.2810011376564274</v>
      </c>
      <c r="AN1870" s="38">
        <v>51.118695487296172</v>
      </c>
      <c r="AO1870" s="39">
        <v>500</v>
      </c>
      <c r="AP1870" s="36">
        <v>1.6129032258064515</v>
      </c>
      <c r="AQ1870" s="34">
        <v>659.25</v>
      </c>
      <c r="AR1870" s="40">
        <v>31000</v>
      </c>
      <c r="AS1870" s="40">
        <v>92.453999999999994</v>
      </c>
      <c r="AT1870" s="34">
        <v>337</v>
      </c>
      <c r="AU1870" s="34">
        <v>31000</v>
      </c>
      <c r="AV1870" s="41">
        <v>1.6129032258064515</v>
      </c>
    </row>
    <row r="1871" spans="1:48" s="44" customFormat="1" ht="21" customHeight="1" x14ac:dyDescent="0.3">
      <c r="A1871" s="43">
        <v>21050</v>
      </c>
      <c r="B1871" s="25" t="s">
        <v>1646</v>
      </c>
      <c r="C1871" s="25" t="s">
        <v>2430</v>
      </c>
      <c r="D1871" s="26" t="s">
        <v>2456</v>
      </c>
      <c r="E1871" s="26" t="s">
        <v>2457</v>
      </c>
      <c r="F1871" s="27" t="s">
        <v>2605</v>
      </c>
      <c r="G1871" s="28">
        <v>-3.6927621861152171</v>
      </c>
      <c r="H1871" s="29">
        <v>14.48639157155398</v>
      </c>
      <c r="I1871" s="29">
        <v>0.2305918524212025</v>
      </c>
      <c r="J1871" s="29">
        <v>8.3056478405315382</v>
      </c>
      <c r="K1871" s="29">
        <v>-1.8811136192626088</v>
      </c>
      <c r="L1871" s="29">
        <v>0.77</v>
      </c>
      <c r="M1871" s="30"/>
      <c r="N1871" s="31">
        <v>13.083728425485974</v>
      </c>
      <c r="O1871" s="32">
        <v>642.80594859999997</v>
      </c>
      <c r="P1871" s="32">
        <v>540.73558009999999</v>
      </c>
      <c r="Q1871" s="32">
        <v>617.64441590000001</v>
      </c>
      <c r="R1871" s="32">
        <v>571.59406360000003</v>
      </c>
      <c r="S1871" s="32">
        <v>630.93730110000001</v>
      </c>
      <c r="T1871" s="32">
        <v>619.06865359999995</v>
      </c>
      <c r="U1871" s="33">
        <v>202503</v>
      </c>
      <c r="V1871" s="34">
        <v>596</v>
      </c>
      <c r="W1871" s="34">
        <v>4201</v>
      </c>
      <c r="X1871" s="34">
        <v>3714</v>
      </c>
      <c r="Y1871" s="34">
        <v>3784</v>
      </c>
      <c r="Z1871" s="34">
        <v>4398</v>
      </c>
      <c r="AA1871" s="35">
        <v>16.226215644820297</v>
      </c>
      <c r="AB1871" s="36">
        <v>637.91946308724835</v>
      </c>
      <c r="AC1871" s="34">
        <v>4</v>
      </c>
      <c r="AD1871" s="34">
        <v>105</v>
      </c>
      <c r="AE1871" s="34">
        <v>-54</v>
      </c>
      <c r="AF1871" s="34">
        <v>221</v>
      </c>
      <c r="AG1871" s="34">
        <v>152</v>
      </c>
      <c r="AH1871" s="37">
        <v>-31.221719457013574</v>
      </c>
      <c r="AI1871" s="36">
        <v>3700</v>
      </c>
      <c r="AJ1871" s="29">
        <v>2.6340311859352674</v>
      </c>
      <c r="AK1871" s="29">
        <v>1.4600675792452829</v>
      </c>
      <c r="AL1871" s="29">
        <v>0.17534871933153942</v>
      </c>
      <c r="AM1871" s="29">
        <v>12.009630363971109</v>
      </c>
      <c r="AN1871" s="38">
        <v>189.6827644809517</v>
      </c>
      <c r="AO1871" s="39" t="s">
        <v>2439</v>
      </c>
      <c r="AP1871" s="36" t="s">
        <v>2439</v>
      </c>
      <c r="AQ1871" s="34">
        <v>3530.5</v>
      </c>
      <c r="AR1871" s="40">
        <v>1304</v>
      </c>
      <c r="AS1871" s="40" t="s">
        <v>2439</v>
      </c>
      <c r="AT1871" s="34">
        <v>6696.75</v>
      </c>
      <c r="AU1871" s="34">
        <v>1304</v>
      </c>
      <c r="AV1871" s="41" t="s">
        <v>2439</v>
      </c>
    </row>
    <row r="1872" spans="1:48" s="44" customFormat="1" ht="21" customHeight="1" x14ac:dyDescent="0.3">
      <c r="A1872" s="23">
        <v>363250</v>
      </c>
      <c r="B1872" s="24" t="s">
        <v>1981</v>
      </c>
      <c r="C1872" s="25" t="s">
        <v>2474</v>
      </c>
      <c r="D1872" s="26" t="s">
        <v>2440</v>
      </c>
      <c r="E1872" s="26" t="s">
        <v>2732</v>
      </c>
      <c r="F1872" s="27" t="s">
        <v>3767</v>
      </c>
      <c r="G1872" s="28">
        <v>3.8293783830551709</v>
      </c>
      <c r="H1872" s="29">
        <v>7.8832437123171895</v>
      </c>
      <c r="I1872" s="29">
        <v>-14.051961265358248</v>
      </c>
      <c r="J1872" s="29">
        <v>-7.2522746566049401</v>
      </c>
      <c r="K1872" s="29">
        <v>-4.3255238024608182</v>
      </c>
      <c r="L1872" s="29">
        <v>-1.68</v>
      </c>
      <c r="M1872" s="30"/>
      <c r="N1872" s="31">
        <v>-19.529315937402735</v>
      </c>
      <c r="O1872" s="32">
        <v>595.55173500000001</v>
      </c>
      <c r="P1872" s="32">
        <v>573.17303700000002</v>
      </c>
      <c r="Q1872" s="32">
        <v>719.45523539999999</v>
      </c>
      <c r="R1872" s="32">
        <v>666.70925039999997</v>
      </c>
      <c r="S1872" s="32">
        <v>646.31413620000001</v>
      </c>
      <c r="T1872" s="32">
        <v>618.35766439999998</v>
      </c>
      <c r="U1872" s="33">
        <v>202503</v>
      </c>
      <c r="V1872" s="34">
        <v>1</v>
      </c>
      <c r="W1872" s="34">
        <v>1</v>
      </c>
      <c r="X1872" s="34">
        <v>8</v>
      </c>
      <c r="Y1872" s="34">
        <v>1</v>
      </c>
      <c r="Z1872" s="34">
        <v>1</v>
      </c>
      <c r="AA1872" s="35">
        <v>0</v>
      </c>
      <c r="AB1872" s="36">
        <v>0</v>
      </c>
      <c r="AC1872" s="34">
        <v>-25</v>
      </c>
      <c r="AD1872" s="34">
        <v>-22</v>
      </c>
      <c r="AE1872" s="34">
        <v>-21</v>
      </c>
      <c r="AF1872" s="34">
        <v>-33</v>
      </c>
      <c r="AG1872" s="34">
        <v>-20</v>
      </c>
      <c r="AH1872" s="37" t="s">
        <v>2465</v>
      </c>
      <c r="AI1872" s="36" t="s">
        <v>2465</v>
      </c>
      <c r="AJ1872" s="29">
        <v>-872.72727272727263</v>
      </c>
      <c r="AK1872" s="29">
        <v>-6.4412256708333331</v>
      </c>
      <c r="AL1872" s="29">
        <v>2.7667009592841163</v>
      </c>
      <c r="AM1872" s="29">
        <v>-42.95302013422819</v>
      </c>
      <c r="AN1872" s="38">
        <v>36.241610738255034</v>
      </c>
      <c r="AO1872" s="39" t="s">
        <v>2439</v>
      </c>
      <c r="AP1872" s="36" t="s">
        <v>2439</v>
      </c>
      <c r="AQ1872" s="34">
        <v>223.5</v>
      </c>
      <c r="AR1872" s="40">
        <v>8780</v>
      </c>
      <c r="AS1872" s="40" t="s">
        <v>2439</v>
      </c>
      <c r="AT1872" s="34">
        <v>81</v>
      </c>
      <c r="AU1872" s="34">
        <v>8780</v>
      </c>
      <c r="AV1872" s="41" t="s">
        <v>2439</v>
      </c>
    </row>
    <row r="1873" spans="1:48" s="44" customFormat="1" ht="21" customHeight="1" x14ac:dyDescent="0.3">
      <c r="A1873" s="23">
        <v>206400</v>
      </c>
      <c r="B1873" s="24" t="s">
        <v>2206</v>
      </c>
      <c r="C1873" s="25" t="s">
        <v>2474</v>
      </c>
      <c r="D1873" s="26" t="s">
        <v>2455</v>
      </c>
      <c r="E1873" s="26" t="s">
        <v>2614</v>
      </c>
      <c r="F1873" s="27" t="s">
        <v>3089</v>
      </c>
      <c r="G1873" s="28">
        <v>-42.79535018457846</v>
      </c>
      <c r="H1873" s="29">
        <v>-44.882943143812703</v>
      </c>
      <c r="I1873" s="29">
        <v>-10.870740941049206</v>
      </c>
      <c r="J1873" s="29">
        <v>-12.619300106044529</v>
      </c>
      <c r="K1873" s="29">
        <v>-3.4563561804334952</v>
      </c>
      <c r="L1873" s="29">
        <v>1.1000000000000001</v>
      </c>
      <c r="M1873" s="30"/>
      <c r="N1873" s="31">
        <v>-47.362501257161057</v>
      </c>
      <c r="O1873" s="32">
        <v>1080.6243999999999</v>
      </c>
      <c r="P1873" s="32">
        <v>1121.5537242</v>
      </c>
      <c r="Q1873" s="32">
        <v>693.56282141999998</v>
      </c>
      <c r="R1873" s="32">
        <v>707.44157987999995</v>
      </c>
      <c r="S1873" s="32">
        <v>640.29839705999996</v>
      </c>
      <c r="T1873" s="32">
        <v>618.16740384000002</v>
      </c>
      <c r="U1873" s="33">
        <v>202503</v>
      </c>
      <c r="V1873" s="34">
        <v>40</v>
      </c>
      <c r="W1873" s="34">
        <v>126</v>
      </c>
      <c r="X1873" s="34">
        <v>57</v>
      </c>
      <c r="Y1873" s="34">
        <v>30</v>
      </c>
      <c r="Z1873" s="34">
        <v>12</v>
      </c>
      <c r="AA1873" s="35">
        <v>-60</v>
      </c>
      <c r="AB1873" s="36">
        <v>-70</v>
      </c>
      <c r="AC1873" s="34">
        <v>-19</v>
      </c>
      <c r="AD1873" s="34">
        <v>-11</v>
      </c>
      <c r="AE1873" s="34">
        <v>-13</v>
      </c>
      <c r="AF1873" s="34">
        <v>-54</v>
      </c>
      <c r="AG1873" s="34">
        <v>-23</v>
      </c>
      <c r="AH1873" s="37" t="s">
        <v>2465</v>
      </c>
      <c r="AI1873" s="36" t="s">
        <v>2465</v>
      </c>
      <c r="AJ1873" s="29">
        <v>-44.888888888888886</v>
      </c>
      <c r="AK1873" s="29">
        <v>-6.1204693449504957</v>
      </c>
      <c r="AL1873" s="29">
        <v>0.73987720387791744</v>
      </c>
      <c r="AM1873" s="29">
        <v>-12.088569718731298</v>
      </c>
      <c r="AN1873" s="38">
        <v>19.688809096349491</v>
      </c>
      <c r="AO1873" s="39" t="s">
        <v>2439</v>
      </c>
      <c r="AP1873" s="36" t="s">
        <v>2439</v>
      </c>
      <c r="AQ1873" s="34">
        <v>835.5</v>
      </c>
      <c r="AR1873" s="40">
        <v>1648</v>
      </c>
      <c r="AS1873" s="40" t="s">
        <v>2439</v>
      </c>
      <c r="AT1873" s="34">
        <v>164.5</v>
      </c>
      <c r="AU1873" s="34">
        <v>1648</v>
      </c>
      <c r="AV1873" s="41" t="s">
        <v>2439</v>
      </c>
    </row>
    <row r="1874" spans="1:48" s="44" customFormat="1" ht="21" customHeight="1" x14ac:dyDescent="0.3">
      <c r="A1874" s="23">
        <v>465770</v>
      </c>
      <c r="B1874" s="24" t="s">
        <v>2226</v>
      </c>
      <c r="C1874" s="25" t="s">
        <v>2430</v>
      </c>
      <c r="D1874" s="26" t="s">
        <v>2468</v>
      </c>
      <c r="E1874" s="26" t="s">
        <v>2469</v>
      </c>
      <c r="F1874" s="27" t="s">
        <v>3972</v>
      </c>
      <c r="G1874" s="28">
        <v>-42.494996664442951</v>
      </c>
      <c r="H1874" s="29">
        <v>9.9489795918367374</v>
      </c>
      <c r="I1874" s="29">
        <v>-15.984405458089679</v>
      </c>
      <c r="J1874" s="29">
        <v>1.0550996483001063</v>
      </c>
      <c r="K1874" s="29">
        <v>-14.737883283877352</v>
      </c>
      <c r="L1874" s="29">
        <v>-0.92</v>
      </c>
      <c r="M1874" s="30"/>
      <c r="N1874" s="31">
        <v>9.365564034697238</v>
      </c>
      <c r="O1874" s="32">
        <v>1074.9376967999999</v>
      </c>
      <c r="P1874" s="32">
        <v>562.20890880000002</v>
      </c>
      <c r="Q1874" s="32">
        <v>735.74788320000005</v>
      </c>
      <c r="R1874" s="32">
        <v>611.68902960000003</v>
      </c>
      <c r="S1874" s="32">
        <v>724.99133519999998</v>
      </c>
      <c r="T1874" s="32">
        <v>618.1429584</v>
      </c>
      <c r="U1874" s="33">
        <v>202503</v>
      </c>
      <c r="V1874" s="34">
        <v>132</v>
      </c>
      <c r="W1874" s="34">
        <v>86</v>
      </c>
      <c r="X1874" s="34">
        <v>163</v>
      </c>
      <c r="Y1874" s="34">
        <v>324</v>
      </c>
      <c r="Z1874" s="34">
        <v>479</v>
      </c>
      <c r="AA1874" s="35">
        <v>47.839506172839499</v>
      </c>
      <c r="AB1874" s="36">
        <v>262.87878787878788</v>
      </c>
      <c r="AC1874" s="34">
        <v>24</v>
      </c>
      <c r="AD1874" s="34">
        <v>12</v>
      </c>
      <c r="AE1874" s="34">
        <v>30</v>
      </c>
      <c r="AF1874" s="34">
        <v>5</v>
      </c>
      <c r="AG1874" s="34">
        <v>-5</v>
      </c>
      <c r="AH1874" s="37" t="s">
        <v>2466</v>
      </c>
      <c r="AI1874" s="36" t="s">
        <v>2466</v>
      </c>
      <c r="AJ1874" s="29">
        <v>3.9923954372623576</v>
      </c>
      <c r="AK1874" s="29">
        <v>14.717689485714285</v>
      </c>
      <c r="AL1874" s="29">
        <v>1.0225689965260545</v>
      </c>
      <c r="AM1874" s="29">
        <v>6.9478908188585615</v>
      </c>
      <c r="AN1874" s="38">
        <v>182.29942100909844</v>
      </c>
      <c r="AO1874" s="39" t="s">
        <v>2439</v>
      </c>
      <c r="AP1874" s="36" t="s">
        <v>2439</v>
      </c>
      <c r="AQ1874" s="34">
        <v>604.5</v>
      </c>
      <c r="AR1874" s="40">
        <v>8620</v>
      </c>
      <c r="AS1874" s="40" t="s">
        <v>2439</v>
      </c>
      <c r="AT1874" s="34">
        <v>1102</v>
      </c>
      <c r="AU1874" s="34">
        <v>8620</v>
      </c>
      <c r="AV1874" s="41" t="s">
        <v>2439</v>
      </c>
    </row>
    <row r="1875" spans="1:48" s="44" customFormat="1" ht="21" customHeight="1" x14ac:dyDescent="0.3">
      <c r="A1875" s="23">
        <v>18500</v>
      </c>
      <c r="B1875" s="24" t="s">
        <v>1862</v>
      </c>
      <c r="C1875" s="25" t="s">
        <v>2430</v>
      </c>
      <c r="D1875" s="26" t="s">
        <v>2443</v>
      </c>
      <c r="E1875" s="26" t="s">
        <v>2601</v>
      </c>
      <c r="F1875" s="27" t="s">
        <v>2811</v>
      </c>
      <c r="G1875" s="28">
        <v>-25.240520656479902</v>
      </c>
      <c r="H1875" s="29">
        <v>-27.695675971538037</v>
      </c>
      <c r="I1875" s="29">
        <v>-23.861671469740632</v>
      </c>
      <c r="J1875" s="29">
        <v>-6.2455642299503182</v>
      </c>
      <c r="K1875" s="29">
        <v>0.60929169840060471</v>
      </c>
      <c r="L1875" s="29">
        <v>-2.44</v>
      </c>
      <c r="M1875" s="30"/>
      <c r="N1875" s="31">
        <v>-46.594518765117321</v>
      </c>
      <c r="O1875" s="32">
        <v>826.15966610999999</v>
      </c>
      <c r="P1875" s="32">
        <v>854.21262591000004</v>
      </c>
      <c r="Q1875" s="32">
        <v>811.19808754999997</v>
      </c>
      <c r="R1875" s="32">
        <v>658.77700597</v>
      </c>
      <c r="S1875" s="32">
        <v>613.89227029000006</v>
      </c>
      <c r="T1875" s="32">
        <v>617.63266493000003</v>
      </c>
      <c r="U1875" s="33">
        <v>202503</v>
      </c>
      <c r="V1875" s="34">
        <v>1379</v>
      </c>
      <c r="W1875" s="34">
        <v>1637</v>
      </c>
      <c r="X1875" s="34">
        <v>1493</v>
      </c>
      <c r="Y1875" s="34">
        <v>1500</v>
      </c>
      <c r="Z1875" s="34">
        <v>1632</v>
      </c>
      <c r="AA1875" s="35">
        <v>8.8000000000000078</v>
      </c>
      <c r="AB1875" s="36">
        <v>18.34662799129805</v>
      </c>
      <c r="AC1875" s="34">
        <v>2</v>
      </c>
      <c r="AD1875" s="34">
        <v>154</v>
      </c>
      <c r="AE1875" s="34">
        <v>46</v>
      </c>
      <c r="AF1875" s="34">
        <v>66</v>
      </c>
      <c r="AG1875" s="34">
        <v>154</v>
      </c>
      <c r="AH1875" s="37">
        <v>133.33333333333334</v>
      </c>
      <c r="AI1875" s="36">
        <v>7600</v>
      </c>
      <c r="AJ1875" s="29">
        <v>6.7071223251357388</v>
      </c>
      <c r="AK1875" s="29">
        <v>1.4705539641190477</v>
      </c>
      <c r="AL1875" s="29">
        <v>0.51054570359991736</v>
      </c>
      <c r="AM1875" s="29">
        <v>34.7179169249845</v>
      </c>
      <c r="AN1875" s="38">
        <v>310.62202934490597</v>
      </c>
      <c r="AO1875" s="39">
        <v>50</v>
      </c>
      <c r="AP1875" s="36">
        <v>3.7850113550340652</v>
      </c>
      <c r="AQ1875" s="34">
        <v>1209.75</v>
      </c>
      <c r="AR1875" s="40">
        <v>1321</v>
      </c>
      <c r="AS1875" s="40">
        <v>12.786</v>
      </c>
      <c r="AT1875" s="34">
        <v>3757.75</v>
      </c>
      <c r="AU1875" s="34">
        <v>1321</v>
      </c>
      <c r="AV1875" s="41">
        <v>3.7850113550340652</v>
      </c>
    </row>
    <row r="1876" spans="1:48" s="44" customFormat="1" ht="21" customHeight="1" x14ac:dyDescent="0.3">
      <c r="A1876" s="23">
        <v>332370</v>
      </c>
      <c r="B1876" s="24" t="s">
        <v>1757</v>
      </c>
      <c r="C1876" s="25" t="s">
        <v>2474</v>
      </c>
      <c r="D1876" s="26" t="s">
        <v>2475</v>
      </c>
      <c r="E1876" s="26" t="s">
        <v>2784</v>
      </c>
      <c r="F1876" s="27" t="s">
        <v>3672</v>
      </c>
      <c r="G1876" s="28">
        <v>50.487012987012989</v>
      </c>
      <c r="H1876" s="29">
        <v>26.812585499316</v>
      </c>
      <c r="I1876" s="29">
        <v>-4.2355371900826499</v>
      </c>
      <c r="J1876" s="29">
        <v>-1.6967126193001114</v>
      </c>
      <c r="K1876" s="29">
        <v>-5.9837728194726214</v>
      </c>
      <c r="L1876" s="29">
        <v>-4.63</v>
      </c>
      <c r="M1876" s="30"/>
      <c r="N1876" s="31">
        <v>23.060106518559099</v>
      </c>
      <c r="O1876" s="32">
        <v>408.83076080000001</v>
      </c>
      <c r="P1876" s="32">
        <v>485.15468529999998</v>
      </c>
      <c r="Q1876" s="32">
        <v>642.44833840000001</v>
      </c>
      <c r="R1876" s="32">
        <v>625.85618090000003</v>
      </c>
      <c r="S1876" s="32">
        <v>654.39469180000003</v>
      </c>
      <c r="T1876" s="32">
        <v>615.2372001</v>
      </c>
      <c r="U1876" s="33">
        <v>202503</v>
      </c>
      <c r="V1876" s="34">
        <v>91</v>
      </c>
      <c r="W1876" s="34">
        <v>122</v>
      </c>
      <c r="X1876" s="34">
        <v>125</v>
      </c>
      <c r="Y1876" s="34">
        <v>126</v>
      </c>
      <c r="Z1876" s="34">
        <v>98</v>
      </c>
      <c r="AA1876" s="35">
        <v>-22.222222222222221</v>
      </c>
      <c r="AB1876" s="36">
        <v>7.6923076923076872</v>
      </c>
      <c r="AC1876" s="34">
        <v>15</v>
      </c>
      <c r="AD1876" s="34">
        <v>34</v>
      </c>
      <c r="AE1876" s="34">
        <v>36</v>
      </c>
      <c r="AF1876" s="34">
        <v>27</v>
      </c>
      <c r="AG1876" s="34">
        <v>17</v>
      </c>
      <c r="AH1876" s="37">
        <v>-37.037037037037038</v>
      </c>
      <c r="AI1876" s="36">
        <v>13.33333333333333</v>
      </c>
      <c r="AJ1876" s="29">
        <v>24.203821656050955</v>
      </c>
      <c r="AK1876" s="29">
        <v>5.3968175447368418</v>
      </c>
      <c r="AL1876" s="29">
        <v>1.0249682633902542</v>
      </c>
      <c r="AM1876" s="29">
        <v>18.992086630570597</v>
      </c>
      <c r="AN1876" s="38">
        <v>8.9546022490628907</v>
      </c>
      <c r="AO1876" s="39">
        <v>170</v>
      </c>
      <c r="AP1876" s="36">
        <v>3.6677454153182305</v>
      </c>
      <c r="AQ1876" s="34">
        <v>600.25</v>
      </c>
      <c r="AR1876" s="40">
        <v>4635</v>
      </c>
      <c r="AS1876" s="40">
        <v>18.341000000000001</v>
      </c>
      <c r="AT1876" s="34">
        <v>53.75</v>
      </c>
      <c r="AU1876" s="34">
        <v>4635</v>
      </c>
      <c r="AV1876" s="41">
        <v>3.6677454153182305</v>
      </c>
    </row>
    <row r="1877" spans="1:48" s="44" customFormat="1" ht="21" customHeight="1" x14ac:dyDescent="0.3">
      <c r="A1877" s="23">
        <v>96630</v>
      </c>
      <c r="B1877" s="24" t="s">
        <v>1679</v>
      </c>
      <c r="C1877" s="25" t="s">
        <v>2474</v>
      </c>
      <c r="D1877" s="26" t="s">
        <v>2530</v>
      </c>
      <c r="E1877" s="26" t="s">
        <v>2623</v>
      </c>
      <c r="F1877" s="27" t="s">
        <v>3594</v>
      </c>
      <c r="G1877" s="28">
        <v>-41.530471109918729</v>
      </c>
      <c r="H1877" s="29">
        <v>19.360341951991032</v>
      </c>
      <c r="I1877" s="29">
        <v>28.951747088186373</v>
      </c>
      <c r="J1877" s="29">
        <v>6.6024759284731838</v>
      </c>
      <c r="K1877" s="29">
        <v>-2.2698612862547263</v>
      </c>
      <c r="L1877" s="29">
        <v>-1.1499999999999999</v>
      </c>
      <c r="M1877" s="30"/>
      <c r="N1877" s="31">
        <v>11.473949906181691</v>
      </c>
      <c r="O1877" s="32">
        <v>1052.18484855</v>
      </c>
      <c r="P1877" s="32">
        <v>515.42037660000005</v>
      </c>
      <c r="Q1877" s="32">
        <v>477.08351216</v>
      </c>
      <c r="R1877" s="32">
        <v>577.10434831999999</v>
      </c>
      <c r="S1877" s="32">
        <v>629.49621488000003</v>
      </c>
      <c r="T1877" s="32">
        <v>615.20752400000003</v>
      </c>
      <c r="U1877" s="33">
        <v>202503</v>
      </c>
      <c r="V1877" s="34">
        <v>827</v>
      </c>
      <c r="W1877" s="34">
        <v>635</v>
      </c>
      <c r="X1877" s="34">
        <v>723</v>
      </c>
      <c r="Y1877" s="34">
        <v>734</v>
      </c>
      <c r="Z1877" s="34">
        <v>837</v>
      </c>
      <c r="AA1877" s="35">
        <v>14.032697547683926</v>
      </c>
      <c r="AB1877" s="36">
        <v>1.2091898428053138</v>
      </c>
      <c r="AC1877" s="34">
        <v>44</v>
      </c>
      <c r="AD1877" s="34">
        <v>26</v>
      </c>
      <c r="AE1877" s="34">
        <v>-44</v>
      </c>
      <c r="AF1877" s="34">
        <v>15</v>
      </c>
      <c r="AG1877" s="34">
        <v>46</v>
      </c>
      <c r="AH1877" s="37">
        <v>206.66666666666669</v>
      </c>
      <c r="AI1877" s="36">
        <v>4.5454545454545414</v>
      </c>
      <c r="AJ1877" s="29">
        <v>1.4680778422669853</v>
      </c>
      <c r="AK1877" s="29">
        <v>14.307151720930234</v>
      </c>
      <c r="AL1877" s="29">
        <v>0.97304471965203643</v>
      </c>
      <c r="AM1877" s="29">
        <v>6.8011071569790431</v>
      </c>
      <c r="AN1877" s="38">
        <v>208.34321866350339</v>
      </c>
      <c r="AO1877" s="39" t="s">
        <v>2439</v>
      </c>
      <c r="AP1877" s="36" t="s">
        <v>2439</v>
      </c>
      <c r="AQ1877" s="34">
        <v>632.25</v>
      </c>
      <c r="AR1877" s="40">
        <v>775</v>
      </c>
      <c r="AS1877" s="40" t="s">
        <v>2439</v>
      </c>
      <c r="AT1877" s="34">
        <v>1317.25</v>
      </c>
      <c r="AU1877" s="34">
        <v>775</v>
      </c>
      <c r="AV1877" s="41" t="s">
        <v>2439</v>
      </c>
    </row>
    <row r="1878" spans="1:48" s="44" customFormat="1" ht="21" customHeight="1" x14ac:dyDescent="0.3">
      <c r="A1878" s="23">
        <v>263690</v>
      </c>
      <c r="B1878" s="24" t="s">
        <v>1223</v>
      </c>
      <c r="C1878" s="25" t="s">
        <v>2474</v>
      </c>
      <c r="D1878" s="26" t="s">
        <v>2440</v>
      </c>
      <c r="E1878" s="26" t="s">
        <v>2911</v>
      </c>
      <c r="F1878" s="27" t="s">
        <v>2912</v>
      </c>
      <c r="G1878" s="28">
        <v>-36.976744186046503</v>
      </c>
      <c r="H1878" s="29">
        <v>-5.2447552447552397</v>
      </c>
      <c r="I1878" s="29">
        <v>3.2380952380952399</v>
      </c>
      <c r="J1878" s="29">
        <v>0.37037037037037646</v>
      </c>
      <c r="K1878" s="29">
        <v>-3.0411449016100045</v>
      </c>
      <c r="L1878" s="29">
        <v>-1.45</v>
      </c>
      <c r="M1878" s="30"/>
      <c r="N1878" s="31">
        <v>-6.3671581410311928</v>
      </c>
      <c r="O1878" s="32">
        <v>974.00246000000004</v>
      </c>
      <c r="P1878" s="32">
        <v>647.82489199999998</v>
      </c>
      <c r="Q1878" s="32">
        <v>594.59452499999998</v>
      </c>
      <c r="R1878" s="32">
        <v>611.58294000000001</v>
      </c>
      <c r="S1878" s="32">
        <v>633.10159899999996</v>
      </c>
      <c r="T1878" s="32">
        <v>613.84806200000003</v>
      </c>
      <c r="U1878" s="33">
        <v>202503</v>
      </c>
      <c r="V1878" s="34">
        <v>288</v>
      </c>
      <c r="W1878" s="34">
        <v>274</v>
      </c>
      <c r="X1878" s="34">
        <v>243</v>
      </c>
      <c r="Y1878" s="34">
        <v>235</v>
      </c>
      <c r="Z1878" s="34">
        <v>233</v>
      </c>
      <c r="AA1878" s="35">
        <v>-0.85106382978723527</v>
      </c>
      <c r="AB1878" s="36">
        <v>-19.097222222222221</v>
      </c>
      <c r="AC1878" s="34">
        <v>32</v>
      </c>
      <c r="AD1878" s="34">
        <v>25</v>
      </c>
      <c r="AE1878" s="34">
        <v>7</v>
      </c>
      <c r="AF1878" s="34">
        <v>24</v>
      </c>
      <c r="AG1878" s="34">
        <v>18</v>
      </c>
      <c r="AH1878" s="37">
        <v>-25</v>
      </c>
      <c r="AI1878" s="36">
        <v>-43.75</v>
      </c>
      <c r="AJ1878" s="29">
        <v>7.5126903553299496</v>
      </c>
      <c r="AK1878" s="29">
        <v>8.2952440810810817</v>
      </c>
      <c r="AL1878" s="29">
        <v>0.72111372922173278</v>
      </c>
      <c r="AM1878" s="29">
        <v>8.6930983847283407</v>
      </c>
      <c r="AN1878" s="38">
        <v>41.409691629955944</v>
      </c>
      <c r="AO1878" s="39">
        <v>160</v>
      </c>
      <c r="AP1878" s="36">
        <v>2.9520295202952029</v>
      </c>
      <c r="AQ1878" s="34">
        <v>851.25</v>
      </c>
      <c r="AR1878" s="40">
        <v>5420</v>
      </c>
      <c r="AS1878" s="40">
        <v>17.18</v>
      </c>
      <c r="AT1878" s="34">
        <v>352.5</v>
      </c>
      <c r="AU1878" s="34">
        <v>5420</v>
      </c>
      <c r="AV1878" s="41">
        <v>2.9520295202952029</v>
      </c>
    </row>
    <row r="1879" spans="1:48" s="44" customFormat="1" ht="21" customHeight="1" x14ac:dyDescent="0.3">
      <c r="A1879" s="23">
        <v>2760</v>
      </c>
      <c r="B1879" s="24" t="s">
        <v>1428</v>
      </c>
      <c r="C1879" s="25" t="s">
        <v>2430</v>
      </c>
      <c r="D1879" s="26" t="s">
        <v>2479</v>
      </c>
      <c r="E1879" s="26" t="s">
        <v>2480</v>
      </c>
      <c r="F1879" s="27" t="s">
        <v>3913</v>
      </c>
      <c r="G1879" s="28">
        <v>-16.147540983606547</v>
      </c>
      <c r="H1879" s="29">
        <v>-4.8372093023255625</v>
      </c>
      <c r="I1879" s="29">
        <v>-0.77594568380211504</v>
      </c>
      <c r="J1879" s="29">
        <v>-4.1237113402061816</v>
      </c>
      <c r="K1879" s="29">
        <v>-4.6598322460391302</v>
      </c>
      <c r="L1879" s="29">
        <v>-1.63</v>
      </c>
      <c r="M1879" s="30"/>
      <c r="N1879" s="31">
        <v>-6.5413436397039115</v>
      </c>
      <c r="O1879" s="32">
        <v>730.78</v>
      </c>
      <c r="P1879" s="32">
        <v>643.92499999999995</v>
      </c>
      <c r="Q1879" s="32">
        <v>617.56899999999996</v>
      </c>
      <c r="R1879" s="32">
        <v>639.13300000000004</v>
      </c>
      <c r="S1879" s="32">
        <v>642.72699999999998</v>
      </c>
      <c r="T1879" s="32">
        <v>612.77700000000004</v>
      </c>
      <c r="U1879" s="33">
        <v>202503</v>
      </c>
      <c r="V1879" s="34">
        <v>114</v>
      </c>
      <c r="W1879" s="34">
        <v>118</v>
      </c>
      <c r="X1879" s="34">
        <v>126</v>
      </c>
      <c r="Y1879" s="34">
        <v>118</v>
      </c>
      <c r="Z1879" s="34">
        <v>130</v>
      </c>
      <c r="AA1879" s="35">
        <v>10.169491525423723</v>
      </c>
      <c r="AB1879" s="36">
        <v>14.035087719298245</v>
      </c>
      <c r="AC1879" s="34">
        <v>4</v>
      </c>
      <c r="AD1879" s="34">
        <v>3</v>
      </c>
      <c r="AE1879" s="34">
        <v>6</v>
      </c>
      <c r="AF1879" s="34">
        <v>-31</v>
      </c>
      <c r="AG1879" s="34">
        <v>3</v>
      </c>
      <c r="AH1879" s="37" t="s">
        <v>2435</v>
      </c>
      <c r="AI1879" s="36">
        <v>-25</v>
      </c>
      <c r="AJ1879" s="29">
        <v>-3.8617886178861789</v>
      </c>
      <c r="AK1879" s="29">
        <v>-32.251421052631578</v>
      </c>
      <c r="AL1879" s="29">
        <v>1.2766187500000001</v>
      </c>
      <c r="AM1879" s="29">
        <v>-3.958333333333333</v>
      </c>
      <c r="AN1879" s="38">
        <v>22.708333333333332</v>
      </c>
      <c r="AO1879" s="39">
        <v>5</v>
      </c>
      <c r="AP1879" s="36">
        <v>0.48875855327468232</v>
      </c>
      <c r="AQ1879" s="34">
        <v>480</v>
      </c>
      <c r="AR1879" s="40">
        <v>1023</v>
      </c>
      <c r="AS1879" s="40" t="s">
        <v>4210</v>
      </c>
      <c r="AT1879" s="34">
        <v>109</v>
      </c>
      <c r="AU1879" s="34">
        <v>1023</v>
      </c>
      <c r="AV1879" s="41">
        <v>0.48875855327468232</v>
      </c>
    </row>
    <row r="1880" spans="1:48" s="44" customFormat="1" ht="21" customHeight="1" x14ac:dyDescent="0.3">
      <c r="A1880" s="23">
        <v>40610</v>
      </c>
      <c r="B1880" s="24" t="s">
        <v>1769</v>
      </c>
      <c r="C1880" s="25" t="s">
        <v>2474</v>
      </c>
      <c r="D1880" s="26" t="s">
        <v>2468</v>
      </c>
      <c r="E1880" s="26" t="s">
        <v>2498</v>
      </c>
      <c r="F1880" s="27" t="s">
        <v>2499</v>
      </c>
      <c r="G1880" s="28">
        <v>5.0906963136337025</v>
      </c>
      <c r="H1880" s="29">
        <v>13.312302839116729</v>
      </c>
      <c r="I1880" s="29">
        <v>19.177173191771747</v>
      </c>
      <c r="J1880" s="29">
        <v>13.02706104468221</v>
      </c>
      <c r="K1880" s="29">
        <v>-3.6997319034852483</v>
      </c>
      <c r="L1880" s="29">
        <v>-1.26</v>
      </c>
      <c r="M1880" s="30"/>
      <c r="N1880" s="31">
        <v>12.705307576619674</v>
      </c>
      <c r="O1880" s="32">
        <v>582.55017964000001</v>
      </c>
      <c r="P1880" s="32">
        <v>540.28205660000003</v>
      </c>
      <c r="Q1880" s="32">
        <v>513.69404371999997</v>
      </c>
      <c r="R1880" s="32">
        <v>541.64554443999998</v>
      </c>
      <c r="S1880" s="32">
        <v>635.72620540000003</v>
      </c>
      <c r="T1880" s="32">
        <v>612.20604016000004</v>
      </c>
      <c r="U1880" s="33">
        <v>202503</v>
      </c>
      <c r="V1880" s="34">
        <v>134</v>
      </c>
      <c r="W1880" s="34">
        <v>126</v>
      </c>
      <c r="X1880" s="34">
        <v>114</v>
      </c>
      <c r="Y1880" s="34">
        <v>133</v>
      </c>
      <c r="Z1880" s="34">
        <v>115</v>
      </c>
      <c r="AA1880" s="35">
        <v>-13.533834586466165</v>
      </c>
      <c r="AB1880" s="36">
        <v>-14.179104477611936</v>
      </c>
      <c r="AC1880" s="34">
        <v>22</v>
      </c>
      <c r="AD1880" s="34">
        <v>16</v>
      </c>
      <c r="AE1880" s="34">
        <v>12</v>
      </c>
      <c r="AF1880" s="34">
        <v>14</v>
      </c>
      <c r="AG1880" s="34">
        <v>10</v>
      </c>
      <c r="AH1880" s="37">
        <v>-28.571428571428569</v>
      </c>
      <c r="AI1880" s="36">
        <v>-54.54545454545454</v>
      </c>
      <c r="AJ1880" s="29">
        <v>10.655737704918032</v>
      </c>
      <c r="AK1880" s="29">
        <v>11.77319308</v>
      </c>
      <c r="AL1880" s="29">
        <v>0.16419633637119485</v>
      </c>
      <c r="AM1880" s="29">
        <v>1.3946627330025478</v>
      </c>
      <c r="AN1880" s="38">
        <v>19.022395065039561</v>
      </c>
      <c r="AO1880" s="39" t="s">
        <v>2439</v>
      </c>
      <c r="AP1880" s="36" t="s">
        <v>2439</v>
      </c>
      <c r="AQ1880" s="34">
        <v>3728.5</v>
      </c>
      <c r="AR1880" s="40">
        <v>1796</v>
      </c>
      <c r="AS1880" s="40" t="s">
        <v>2439</v>
      </c>
      <c r="AT1880" s="34">
        <v>709.25</v>
      </c>
      <c r="AU1880" s="34">
        <v>1796</v>
      </c>
      <c r="AV1880" s="41" t="s">
        <v>2439</v>
      </c>
    </row>
    <row r="1881" spans="1:48" s="44" customFormat="1" ht="21" customHeight="1" x14ac:dyDescent="0.3">
      <c r="A1881" s="23">
        <v>474610</v>
      </c>
      <c r="B1881" s="24" t="s">
        <v>3506</v>
      </c>
      <c r="C1881" s="25" t="s">
        <v>2474</v>
      </c>
      <c r="D1881" s="26" t="s">
        <v>2478</v>
      </c>
      <c r="E1881" s="26" t="s">
        <v>2478</v>
      </c>
      <c r="F1881" s="27" t="s">
        <v>3343</v>
      </c>
      <c r="G1881" s="28" t="s">
        <v>2439</v>
      </c>
      <c r="H1881" s="29">
        <v>32.715773040266825</v>
      </c>
      <c r="I1881" s="29">
        <v>-4.1830424945430327</v>
      </c>
      <c r="J1881" s="29">
        <v>5.0792633976511459</v>
      </c>
      <c r="K1881" s="29">
        <v>-3.8824763903462678</v>
      </c>
      <c r="L1881" s="29">
        <v>-3.07</v>
      </c>
      <c r="M1881" s="30"/>
      <c r="N1881" s="31">
        <v>18.441936146641801</v>
      </c>
      <c r="O1881" s="32" t="s">
        <v>2439</v>
      </c>
      <c r="P1881" s="32">
        <v>460.50350580000003</v>
      </c>
      <c r="Q1881" s="32">
        <v>637.84198905000005</v>
      </c>
      <c r="R1881" s="32">
        <v>581.61883499999999</v>
      </c>
      <c r="S1881" s="32">
        <v>635.84741329999997</v>
      </c>
      <c r="T1881" s="32">
        <v>611.16078760000005</v>
      </c>
      <c r="U1881" s="33">
        <v>202503</v>
      </c>
      <c r="V1881" s="34">
        <v>177</v>
      </c>
      <c r="W1881" s="34">
        <v>75</v>
      </c>
      <c r="X1881" s="34">
        <v>91</v>
      </c>
      <c r="Y1881" s="34">
        <v>160</v>
      </c>
      <c r="Z1881" s="34">
        <v>67</v>
      </c>
      <c r="AA1881" s="35">
        <v>-58.125000000000007</v>
      </c>
      <c r="AB1881" s="36">
        <v>-62.146892655367239</v>
      </c>
      <c r="AC1881" s="34">
        <v>16</v>
      </c>
      <c r="AD1881" s="34">
        <v>3</v>
      </c>
      <c r="AE1881" s="34">
        <v>6</v>
      </c>
      <c r="AF1881" s="34">
        <v>9</v>
      </c>
      <c r="AG1881" s="34">
        <v>3</v>
      </c>
      <c r="AH1881" s="37">
        <v>-66.666666666666671</v>
      </c>
      <c r="AI1881" s="36">
        <v>-81.25</v>
      </c>
      <c r="AJ1881" s="29">
        <v>5.343511450381679</v>
      </c>
      <c r="AK1881" s="29">
        <v>29.102894647619049</v>
      </c>
      <c r="AL1881" s="29">
        <v>2.1276267627502179</v>
      </c>
      <c r="AM1881" s="29">
        <v>7.3107049608355092</v>
      </c>
      <c r="AN1881" s="38">
        <v>69.451697127937337</v>
      </c>
      <c r="AO1881" s="39" t="s">
        <v>2439</v>
      </c>
      <c r="AP1881" s="36" t="s">
        <v>2439</v>
      </c>
      <c r="AQ1881" s="34">
        <v>287.25</v>
      </c>
      <c r="AR1881" s="40">
        <v>4580</v>
      </c>
      <c r="AS1881" s="40" t="s">
        <v>2439</v>
      </c>
      <c r="AT1881" s="34">
        <v>199.5</v>
      </c>
      <c r="AU1881" s="34">
        <v>4580</v>
      </c>
      <c r="AV1881" s="41" t="s">
        <v>2439</v>
      </c>
    </row>
    <row r="1882" spans="1:48" s="44" customFormat="1" ht="21" customHeight="1" x14ac:dyDescent="0.3">
      <c r="A1882" s="23">
        <v>8250</v>
      </c>
      <c r="B1882" s="24" t="s">
        <v>1507</v>
      </c>
      <c r="C1882" s="25" t="s">
        <v>2430</v>
      </c>
      <c r="D1882" s="26" t="s">
        <v>2455</v>
      </c>
      <c r="E1882" s="26" t="s">
        <v>2614</v>
      </c>
      <c r="F1882" s="27" t="s">
        <v>3154</v>
      </c>
      <c r="G1882" s="28">
        <v>5.8823529411764719</v>
      </c>
      <c r="H1882" s="29">
        <v>9.8425196850393526</v>
      </c>
      <c r="I1882" s="29">
        <v>-4.6153846153846096</v>
      </c>
      <c r="J1882" s="29">
        <v>1.0869565217391131</v>
      </c>
      <c r="K1882" s="29">
        <v>-1.4134275618374548</v>
      </c>
      <c r="L1882" s="29">
        <v>-0.71</v>
      </c>
      <c r="M1882" s="30"/>
      <c r="N1882" s="31">
        <v>8.1117491025477264</v>
      </c>
      <c r="O1882" s="32">
        <v>577.20386450000001</v>
      </c>
      <c r="P1882" s="32">
        <v>556.39385800000002</v>
      </c>
      <c r="Q1882" s="32">
        <v>640.72914749999995</v>
      </c>
      <c r="R1882" s="32">
        <v>604.58545200000003</v>
      </c>
      <c r="S1882" s="32">
        <v>619.91914099999997</v>
      </c>
      <c r="T1882" s="32">
        <v>611.15703299999996</v>
      </c>
      <c r="U1882" s="33">
        <v>202503</v>
      </c>
      <c r="V1882" s="34">
        <v>757</v>
      </c>
      <c r="W1882" s="34">
        <v>790</v>
      </c>
      <c r="X1882" s="34">
        <v>796</v>
      </c>
      <c r="Y1882" s="34">
        <v>927</v>
      </c>
      <c r="Z1882" s="34">
        <v>775</v>
      </c>
      <c r="AA1882" s="35">
        <v>-16.396979503775622</v>
      </c>
      <c r="AB1882" s="36">
        <v>2.3778071334213946</v>
      </c>
      <c r="AC1882" s="34">
        <v>17</v>
      </c>
      <c r="AD1882" s="34">
        <v>34</v>
      </c>
      <c r="AE1882" s="34">
        <v>27</v>
      </c>
      <c r="AF1882" s="34">
        <v>59</v>
      </c>
      <c r="AG1882" s="34">
        <v>9</v>
      </c>
      <c r="AH1882" s="37">
        <v>-84.745762711864401</v>
      </c>
      <c r="AI1882" s="36">
        <v>-47.058823529411761</v>
      </c>
      <c r="AJ1882" s="29">
        <v>3.9233576642335768</v>
      </c>
      <c r="AK1882" s="29">
        <v>4.737651418604651</v>
      </c>
      <c r="AL1882" s="29">
        <v>0.30815935106517078</v>
      </c>
      <c r="AM1882" s="29">
        <v>6.5044749779402498</v>
      </c>
      <c r="AN1882" s="38">
        <v>119.86638094037565</v>
      </c>
      <c r="AO1882" s="39">
        <v>100</v>
      </c>
      <c r="AP1882" s="36">
        <v>1.7921146953405016</v>
      </c>
      <c r="AQ1882" s="34">
        <v>1983.25</v>
      </c>
      <c r="AR1882" s="40">
        <v>5580</v>
      </c>
      <c r="AS1882" s="40">
        <v>-53.085999999999999</v>
      </c>
      <c r="AT1882" s="34">
        <v>2377.25</v>
      </c>
      <c r="AU1882" s="34">
        <v>5580</v>
      </c>
      <c r="AV1882" s="41">
        <v>1.7921146953405016</v>
      </c>
    </row>
    <row r="1883" spans="1:48" s="44" customFormat="1" ht="21" customHeight="1" x14ac:dyDescent="0.3">
      <c r="A1883" s="23">
        <v>378850</v>
      </c>
      <c r="B1883" s="24" t="s">
        <v>1553</v>
      </c>
      <c r="C1883" s="25" t="s">
        <v>2430</v>
      </c>
      <c r="D1883" s="26" t="s">
        <v>2443</v>
      </c>
      <c r="E1883" s="26" t="s">
        <v>2601</v>
      </c>
      <c r="F1883" s="27" t="s">
        <v>3294</v>
      </c>
      <c r="G1883" s="28">
        <v>-37.548638132295721</v>
      </c>
      <c r="H1883" s="29">
        <v>6.4676616915422924</v>
      </c>
      <c r="I1883" s="29">
        <v>1.2618296529968598</v>
      </c>
      <c r="J1883" s="29">
        <v>0.94339622641510523</v>
      </c>
      <c r="K1883" s="29">
        <v>-1.8348623853211121</v>
      </c>
      <c r="L1883" s="29">
        <v>-1.98</v>
      </c>
      <c r="M1883" s="30"/>
      <c r="N1883" s="31">
        <v>5.2984993963500315</v>
      </c>
      <c r="O1883" s="32">
        <v>976.27222219999999</v>
      </c>
      <c r="P1883" s="32">
        <v>572.65773345000002</v>
      </c>
      <c r="Q1883" s="32">
        <v>602.09784909999996</v>
      </c>
      <c r="R1883" s="32">
        <v>603.99721139999997</v>
      </c>
      <c r="S1883" s="32">
        <v>621.09147210000003</v>
      </c>
      <c r="T1883" s="32">
        <v>609.69529829999999</v>
      </c>
      <c r="U1883" s="33">
        <v>202503</v>
      </c>
      <c r="V1883" s="34">
        <v>1698</v>
      </c>
      <c r="W1883" s="34">
        <v>1895</v>
      </c>
      <c r="X1883" s="34">
        <v>1622</v>
      </c>
      <c r="Y1883" s="34">
        <v>1856</v>
      </c>
      <c r="Z1883" s="34">
        <v>1732</v>
      </c>
      <c r="AA1883" s="35">
        <v>-6.6810344827586192</v>
      </c>
      <c r="AB1883" s="36">
        <v>2.0023557126030544</v>
      </c>
      <c r="AC1883" s="34">
        <v>81</v>
      </c>
      <c r="AD1883" s="34">
        <v>120</v>
      </c>
      <c r="AE1883" s="34">
        <v>60</v>
      </c>
      <c r="AF1883" s="34">
        <v>52</v>
      </c>
      <c r="AG1883" s="34">
        <v>78</v>
      </c>
      <c r="AH1883" s="37">
        <v>50</v>
      </c>
      <c r="AI1883" s="36">
        <v>-3.703703703703709</v>
      </c>
      <c r="AJ1883" s="29">
        <v>4.3631245601688953</v>
      </c>
      <c r="AK1883" s="29">
        <v>1.9667590267741935</v>
      </c>
      <c r="AL1883" s="29">
        <v>0.43233135848253856</v>
      </c>
      <c r="AM1883" s="29">
        <v>21.981918099627727</v>
      </c>
      <c r="AN1883" s="38">
        <v>227.2114873249424</v>
      </c>
      <c r="AO1883" s="39">
        <v>75</v>
      </c>
      <c r="AP1883" s="36">
        <v>2.3364485981308412</v>
      </c>
      <c r="AQ1883" s="34">
        <v>1410.25</v>
      </c>
      <c r="AR1883" s="40">
        <v>3210</v>
      </c>
      <c r="AS1883" s="40">
        <v>4.3929999999999998</v>
      </c>
      <c r="AT1883" s="34">
        <v>3204.25</v>
      </c>
      <c r="AU1883" s="34">
        <v>3210</v>
      </c>
      <c r="AV1883" s="41">
        <v>2.3364485981308412</v>
      </c>
    </row>
    <row r="1884" spans="1:48" s="44" customFormat="1" ht="21" customHeight="1" x14ac:dyDescent="0.3">
      <c r="A1884" s="43">
        <v>50110</v>
      </c>
      <c r="B1884" s="25" t="s">
        <v>1029</v>
      </c>
      <c r="C1884" s="25" t="s">
        <v>2474</v>
      </c>
      <c r="D1884" s="26" t="s">
        <v>2530</v>
      </c>
      <c r="E1884" s="26" t="s">
        <v>2531</v>
      </c>
      <c r="F1884" s="27" t="s">
        <v>3795</v>
      </c>
      <c r="G1884" s="28">
        <v>-37.166793602437167</v>
      </c>
      <c r="H1884" s="29">
        <v>-2.7122641509433998</v>
      </c>
      <c r="I1884" s="29">
        <v>18.534482758620683</v>
      </c>
      <c r="J1884" s="29">
        <v>10.000000000000009</v>
      </c>
      <c r="K1884" s="29">
        <v>-0.36231884057971175</v>
      </c>
      <c r="L1884" s="29">
        <v>-1.2</v>
      </c>
      <c r="M1884" s="30"/>
      <c r="N1884" s="31">
        <v>-6.0440020588462762</v>
      </c>
      <c r="O1884" s="32">
        <v>969.31066934</v>
      </c>
      <c r="P1884" s="32">
        <v>626.02852064000001</v>
      </c>
      <c r="Q1884" s="32">
        <v>513.81586128000004</v>
      </c>
      <c r="R1884" s="32">
        <v>553.68088499999999</v>
      </c>
      <c r="S1884" s="32">
        <v>611.26369704000001</v>
      </c>
      <c r="T1884" s="32">
        <v>609.04897349999999</v>
      </c>
      <c r="U1884" s="33">
        <v>202503</v>
      </c>
      <c r="V1884" s="34">
        <v>1152</v>
      </c>
      <c r="W1884" s="34">
        <v>916</v>
      </c>
      <c r="X1884" s="34">
        <v>927</v>
      </c>
      <c r="Y1884" s="34">
        <v>787</v>
      </c>
      <c r="Z1884" s="34">
        <v>1612</v>
      </c>
      <c r="AA1884" s="35">
        <v>104.82846251588312</v>
      </c>
      <c r="AB1884" s="36">
        <v>39.930555555555557</v>
      </c>
      <c r="AC1884" s="34">
        <v>23</v>
      </c>
      <c r="AD1884" s="34">
        <v>-17</v>
      </c>
      <c r="AE1884" s="34">
        <v>-46</v>
      </c>
      <c r="AF1884" s="34">
        <v>-78</v>
      </c>
      <c r="AG1884" s="34">
        <v>36</v>
      </c>
      <c r="AH1884" s="37" t="s">
        <v>2435</v>
      </c>
      <c r="AI1884" s="36">
        <v>56.521739130434788</v>
      </c>
      <c r="AJ1884" s="29">
        <v>-2.4752475247524752</v>
      </c>
      <c r="AK1884" s="29">
        <v>-5.8004664142857143</v>
      </c>
      <c r="AL1884" s="29">
        <v>0.7482174121621622</v>
      </c>
      <c r="AM1884" s="29">
        <v>-12.899262899262901</v>
      </c>
      <c r="AN1884" s="38">
        <v>211.05651105651106</v>
      </c>
      <c r="AO1884" s="39" t="s">
        <v>2439</v>
      </c>
      <c r="AP1884" s="36" t="s">
        <v>2439</v>
      </c>
      <c r="AQ1884" s="34">
        <v>814</v>
      </c>
      <c r="AR1884" s="40">
        <v>825</v>
      </c>
      <c r="AS1884" s="40" t="s">
        <v>2439</v>
      </c>
      <c r="AT1884" s="34">
        <v>1718</v>
      </c>
      <c r="AU1884" s="34">
        <v>825</v>
      </c>
      <c r="AV1884" s="41" t="s">
        <v>2439</v>
      </c>
    </row>
    <row r="1885" spans="1:48" s="44" customFormat="1" ht="21" customHeight="1" x14ac:dyDescent="0.3">
      <c r="A1885" s="23">
        <v>66910</v>
      </c>
      <c r="B1885" s="24" t="s">
        <v>1810</v>
      </c>
      <c r="C1885" s="25" t="s">
        <v>2474</v>
      </c>
      <c r="D1885" s="26" t="s">
        <v>2502</v>
      </c>
      <c r="E1885" s="26" t="s">
        <v>2870</v>
      </c>
      <c r="F1885" s="27" t="s">
        <v>3373</v>
      </c>
      <c r="G1885" s="28">
        <v>-18.532640505370569</v>
      </c>
      <c r="H1885" s="29">
        <v>71.960711063162421</v>
      </c>
      <c r="I1885" s="29">
        <v>282.25661249072408</v>
      </c>
      <c r="J1885" s="29">
        <v>29.853928537106068</v>
      </c>
      <c r="K1885" s="29">
        <v>6.0817547357926216</v>
      </c>
      <c r="L1885" s="29">
        <v>4.5199999999999996</v>
      </c>
      <c r="M1885" s="30"/>
      <c r="N1885" s="31">
        <v>76.263926085928915</v>
      </c>
      <c r="O1885" s="32">
        <v>746.63212390000001</v>
      </c>
      <c r="P1885" s="32">
        <v>353.72119172999999</v>
      </c>
      <c r="Q1885" s="32">
        <v>159.12385989000001</v>
      </c>
      <c r="R1885" s="32">
        <v>468.41977237999998</v>
      </c>
      <c r="S1885" s="32">
        <v>573.38934296000002</v>
      </c>
      <c r="T1885" s="32">
        <v>608.26147648000006</v>
      </c>
      <c r="U1885" s="33">
        <v>202503</v>
      </c>
      <c r="V1885" s="34">
        <v>84</v>
      </c>
      <c r="W1885" s="34">
        <v>84</v>
      </c>
      <c r="X1885" s="34">
        <v>83</v>
      </c>
      <c r="Y1885" s="34">
        <v>70</v>
      </c>
      <c r="Z1885" s="34">
        <v>48</v>
      </c>
      <c r="AA1885" s="35">
        <v>-31.428571428571427</v>
      </c>
      <c r="AB1885" s="36">
        <v>-42.857142857142861</v>
      </c>
      <c r="AC1885" s="34">
        <v>-26</v>
      </c>
      <c r="AD1885" s="34">
        <v>-30</v>
      </c>
      <c r="AE1885" s="34">
        <v>-34</v>
      </c>
      <c r="AF1885" s="34">
        <v>-5</v>
      </c>
      <c r="AG1885" s="34">
        <v>-12</v>
      </c>
      <c r="AH1885" s="37" t="s">
        <v>2465</v>
      </c>
      <c r="AI1885" s="36" t="s">
        <v>2465</v>
      </c>
      <c r="AJ1885" s="29">
        <v>-28.421052631578945</v>
      </c>
      <c r="AK1885" s="29">
        <v>-7.5094009441975311</v>
      </c>
      <c r="AL1885" s="29">
        <v>2.6189945165984931</v>
      </c>
      <c r="AM1885" s="29">
        <v>-34.876210979547899</v>
      </c>
      <c r="AN1885" s="38">
        <v>115.5005382131324</v>
      </c>
      <c r="AO1885" s="39" t="s">
        <v>2439</v>
      </c>
      <c r="AP1885" s="36" t="s">
        <v>2439</v>
      </c>
      <c r="AQ1885" s="34">
        <v>232.25</v>
      </c>
      <c r="AR1885" s="40">
        <v>1064</v>
      </c>
      <c r="AS1885" s="40" t="s">
        <v>2439</v>
      </c>
      <c r="AT1885" s="34">
        <v>268.25</v>
      </c>
      <c r="AU1885" s="34">
        <v>1064</v>
      </c>
      <c r="AV1885" s="41" t="s">
        <v>2439</v>
      </c>
    </row>
    <row r="1886" spans="1:48" s="44" customFormat="1" ht="21" customHeight="1" x14ac:dyDescent="0.3">
      <c r="A1886" s="23">
        <v>351330</v>
      </c>
      <c r="B1886" s="24" t="s">
        <v>1486</v>
      </c>
      <c r="C1886" s="25" t="s">
        <v>2474</v>
      </c>
      <c r="D1886" s="26" t="s">
        <v>2448</v>
      </c>
      <c r="E1886" s="26" t="s">
        <v>2571</v>
      </c>
      <c r="F1886" s="27" t="s">
        <v>3158</v>
      </c>
      <c r="G1886" s="28">
        <v>-48.087818696883865</v>
      </c>
      <c r="H1886" s="29">
        <v>13.996889580093308</v>
      </c>
      <c r="I1886" s="29">
        <v>6.3860667634252355</v>
      </c>
      <c r="J1886" s="29">
        <v>-2.2666666666666724</v>
      </c>
      <c r="K1886" s="29">
        <v>-4.9286640726329489</v>
      </c>
      <c r="L1886" s="29">
        <v>-1.48</v>
      </c>
      <c r="M1886" s="30"/>
      <c r="N1886" s="31">
        <v>-1.4052809095871366</v>
      </c>
      <c r="O1886" s="32">
        <v>1170.3390240000001</v>
      </c>
      <c r="P1886" s="32">
        <v>532.95183599999996</v>
      </c>
      <c r="Q1886" s="32">
        <v>571.07902799999999</v>
      </c>
      <c r="R1886" s="32">
        <v>621.63900000000001</v>
      </c>
      <c r="S1886" s="32">
        <v>639.044892</v>
      </c>
      <c r="T1886" s="32">
        <v>607.54851599999995</v>
      </c>
      <c r="U1886" s="33">
        <v>202503</v>
      </c>
      <c r="V1886" s="34">
        <v>134</v>
      </c>
      <c r="W1886" s="34">
        <v>119</v>
      </c>
      <c r="X1886" s="34">
        <v>188</v>
      </c>
      <c r="Y1886" s="34">
        <v>244</v>
      </c>
      <c r="Z1886" s="34">
        <v>155</v>
      </c>
      <c r="AA1886" s="35">
        <v>-36.475409836065573</v>
      </c>
      <c r="AB1886" s="36">
        <v>15.671641791044767</v>
      </c>
      <c r="AC1886" s="34">
        <v>-10</v>
      </c>
      <c r="AD1886" s="34">
        <v>-14</v>
      </c>
      <c r="AE1886" s="34">
        <v>-9</v>
      </c>
      <c r="AF1886" s="34">
        <v>-12</v>
      </c>
      <c r="AG1886" s="34">
        <v>-23</v>
      </c>
      <c r="AH1886" s="37" t="s">
        <v>2465</v>
      </c>
      <c r="AI1886" s="36" t="s">
        <v>2465</v>
      </c>
      <c r="AJ1886" s="29">
        <v>-8.2152974504249308</v>
      </c>
      <c r="AK1886" s="29">
        <v>-10.474974413793102</v>
      </c>
      <c r="AL1886" s="29">
        <v>1.437134277942046</v>
      </c>
      <c r="AM1886" s="29">
        <v>-13.719692489651095</v>
      </c>
      <c r="AN1886" s="38">
        <v>55.94322885866351</v>
      </c>
      <c r="AO1886" s="39" t="s">
        <v>2439</v>
      </c>
      <c r="AP1886" s="36" t="s">
        <v>2439</v>
      </c>
      <c r="AQ1886" s="34">
        <v>422.75</v>
      </c>
      <c r="AR1886" s="40">
        <v>7330</v>
      </c>
      <c r="AS1886" s="40" t="s">
        <v>2439</v>
      </c>
      <c r="AT1886" s="34">
        <v>236.5</v>
      </c>
      <c r="AU1886" s="34">
        <v>7330</v>
      </c>
      <c r="AV1886" s="41" t="s">
        <v>2439</v>
      </c>
    </row>
    <row r="1887" spans="1:48" s="44" customFormat="1" ht="21" customHeight="1" x14ac:dyDescent="0.3">
      <c r="A1887" s="43">
        <v>4780</v>
      </c>
      <c r="B1887" s="25" t="s">
        <v>1640</v>
      </c>
      <c r="C1887" s="25" t="s">
        <v>2474</v>
      </c>
      <c r="D1887" s="26" t="s">
        <v>2533</v>
      </c>
      <c r="E1887" s="26" t="s">
        <v>3001</v>
      </c>
      <c r="F1887" s="27" t="s">
        <v>3260</v>
      </c>
      <c r="G1887" s="28">
        <v>-5.9113300492610872</v>
      </c>
      <c r="H1887" s="29">
        <v>-1.4193548387096744</v>
      </c>
      <c r="I1887" s="29">
        <v>1.8666666666666609</v>
      </c>
      <c r="J1887" s="29">
        <v>0.79155672823219003</v>
      </c>
      <c r="K1887" s="29">
        <v>-0.26109660574413773</v>
      </c>
      <c r="L1887" s="29">
        <v>-0.39</v>
      </c>
      <c r="M1887" s="30"/>
      <c r="N1887" s="31">
        <v>-1.7190185986235784</v>
      </c>
      <c r="O1887" s="32">
        <v>645.66987940000001</v>
      </c>
      <c r="P1887" s="32">
        <v>616.24896124999998</v>
      </c>
      <c r="Q1887" s="32">
        <v>596.36996250000004</v>
      </c>
      <c r="R1887" s="32">
        <v>602.73124210000003</v>
      </c>
      <c r="S1887" s="32">
        <v>609.09252170000002</v>
      </c>
      <c r="T1887" s="32">
        <v>607.50220179999997</v>
      </c>
      <c r="U1887" s="33">
        <v>202503</v>
      </c>
      <c r="V1887" s="34">
        <v>666</v>
      </c>
      <c r="W1887" s="34">
        <v>717</v>
      </c>
      <c r="X1887" s="34">
        <v>636</v>
      </c>
      <c r="Y1887" s="34">
        <v>728</v>
      </c>
      <c r="Z1887" s="34">
        <v>664</v>
      </c>
      <c r="AA1887" s="35">
        <v>-8.7912087912087937</v>
      </c>
      <c r="AB1887" s="36">
        <v>-0.30030030030030463</v>
      </c>
      <c r="AC1887" s="34">
        <v>34</v>
      </c>
      <c r="AD1887" s="34">
        <v>61</v>
      </c>
      <c r="AE1887" s="34">
        <v>32</v>
      </c>
      <c r="AF1887" s="34">
        <v>31</v>
      </c>
      <c r="AG1887" s="34">
        <v>13</v>
      </c>
      <c r="AH1887" s="37">
        <v>-58.064516129032249</v>
      </c>
      <c r="AI1887" s="36">
        <v>-61.764705882352942</v>
      </c>
      <c r="AJ1887" s="29">
        <v>4.9908925318761383</v>
      </c>
      <c r="AK1887" s="29">
        <v>4.4343226408759122</v>
      </c>
      <c r="AL1887" s="29">
        <v>0.40744614473507712</v>
      </c>
      <c r="AM1887" s="29">
        <v>9.1884641180415816</v>
      </c>
      <c r="AN1887" s="38">
        <v>37.759892689470156</v>
      </c>
      <c r="AO1887" s="39">
        <v>120</v>
      </c>
      <c r="AP1887" s="36">
        <v>3.1413612565445024</v>
      </c>
      <c r="AQ1887" s="34">
        <v>1491</v>
      </c>
      <c r="AR1887" s="40">
        <v>3820</v>
      </c>
      <c r="AS1887" s="40" t="s">
        <v>3173</v>
      </c>
      <c r="AT1887" s="34">
        <v>563</v>
      </c>
      <c r="AU1887" s="34">
        <v>3820</v>
      </c>
      <c r="AV1887" s="41">
        <v>3.1413612565445024</v>
      </c>
    </row>
    <row r="1888" spans="1:48" s="44" customFormat="1" ht="21" customHeight="1" x14ac:dyDescent="0.3">
      <c r="A1888" s="23">
        <v>650</v>
      </c>
      <c r="B1888" s="24" t="s">
        <v>1487</v>
      </c>
      <c r="C1888" s="25" t="s">
        <v>2430</v>
      </c>
      <c r="D1888" s="26" t="s">
        <v>2468</v>
      </c>
      <c r="E1888" s="26" t="s">
        <v>3732</v>
      </c>
      <c r="F1888" s="27" t="s">
        <v>3340</v>
      </c>
      <c r="G1888" s="28">
        <v>-7.608695652173914</v>
      </c>
      <c r="H1888" s="29">
        <v>17.565698478561529</v>
      </c>
      <c r="I1888" s="29">
        <v>9.6774193548387011</v>
      </c>
      <c r="J1888" s="29">
        <v>5.4590570719603049</v>
      </c>
      <c r="K1888" s="29">
        <v>3.5322777101096214</v>
      </c>
      <c r="L1888" s="29">
        <v>-0.57999999999999996</v>
      </c>
      <c r="M1888" s="30"/>
      <c r="N1888" s="31">
        <v>17.484697908422042</v>
      </c>
      <c r="O1888" s="32">
        <v>657.44119999999998</v>
      </c>
      <c r="P1888" s="32">
        <v>516.66303000000005</v>
      </c>
      <c r="Q1888" s="32">
        <v>553.82275000000004</v>
      </c>
      <c r="R1888" s="32">
        <v>575.97565999999995</v>
      </c>
      <c r="S1888" s="32">
        <v>586.69480999999996</v>
      </c>
      <c r="T1888" s="32">
        <v>607.41849999999999</v>
      </c>
      <c r="U1888" s="33">
        <v>202503</v>
      </c>
      <c r="V1888" s="34">
        <v>108</v>
      </c>
      <c r="W1888" s="34">
        <v>110</v>
      </c>
      <c r="X1888" s="34">
        <v>111</v>
      </c>
      <c r="Y1888" s="34">
        <v>119</v>
      </c>
      <c r="Z1888" s="34">
        <v>108</v>
      </c>
      <c r="AA1888" s="35">
        <v>-9.2436974789915975</v>
      </c>
      <c r="AB1888" s="36">
        <v>0</v>
      </c>
      <c r="AC1888" s="34">
        <v>-17</v>
      </c>
      <c r="AD1888" s="34">
        <v>-18</v>
      </c>
      <c r="AE1888" s="34">
        <v>-13</v>
      </c>
      <c r="AF1888" s="34">
        <v>-5</v>
      </c>
      <c r="AG1888" s="34">
        <v>-21</v>
      </c>
      <c r="AH1888" s="37" t="s">
        <v>2465</v>
      </c>
      <c r="AI1888" s="36" t="s">
        <v>2465</v>
      </c>
      <c r="AJ1888" s="29">
        <v>-12.723214285714285</v>
      </c>
      <c r="AK1888" s="29">
        <v>-10.656464912280702</v>
      </c>
      <c r="AL1888" s="29">
        <v>4.1604006849315072</v>
      </c>
      <c r="AM1888" s="29">
        <v>-39.041095890410958</v>
      </c>
      <c r="AN1888" s="38">
        <v>261.8150684931507</v>
      </c>
      <c r="AO1888" s="39" t="s">
        <v>2439</v>
      </c>
      <c r="AP1888" s="36" t="s">
        <v>2439</v>
      </c>
      <c r="AQ1888" s="34">
        <v>146</v>
      </c>
      <c r="AR1888" s="40">
        <v>42500</v>
      </c>
      <c r="AS1888" s="40" t="s">
        <v>2439</v>
      </c>
      <c r="AT1888" s="34">
        <v>382.25</v>
      </c>
      <c r="AU1888" s="34">
        <v>42500</v>
      </c>
      <c r="AV1888" s="41" t="s">
        <v>2439</v>
      </c>
    </row>
    <row r="1889" spans="1:48" s="44" customFormat="1" ht="21" customHeight="1" x14ac:dyDescent="0.3">
      <c r="A1889" s="23">
        <v>69920</v>
      </c>
      <c r="B1889" s="24" t="s">
        <v>2411</v>
      </c>
      <c r="C1889" s="25" t="s">
        <v>2474</v>
      </c>
      <c r="D1889" s="26" t="s">
        <v>2555</v>
      </c>
      <c r="E1889" s="26" t="s">
        <v>2705</v>
      </c>
      <c r="F1889" s="27" t="s">
        <v>2959</v>
      </c>
      <c r="G1889" s="28">
        <v>0.1577872888868681</v>
      </c>
      <c r="H1889" s="29">
        <v>88.364756007056513</v>
      </c>
      <c r="I1889" s="29">
        <v>75.512985485190114</v>
      </c>
      <c r="J1889" s="29">
        <v>-14.823008849557539</v>
      </c>
      <c r="K1889" s="29">
        <v>-13.434513771781898</v>
      </c>
      <c r="L1889" s="29">
        <v>4.12</v>
      </c>
      <c r="M1889" s="30"/>
      <c r="N1889" s="31">
        <v>90.78762398554079</v>
      </c>
      <c r="O1889" s="32">
        <v>605.62818890000005</v>
      </c>
      <c r="P1889" s="32">
        <v>322.02616139999998</v>
      </c>
      <c r="Q1889" s="32">
        <v>345.60621911999999</v>
      </c>
      <c r="R1889" s="32">
        <v>712.14512864000005</v>
      </c>
      <c r="S1889" s="32">
        <v>700.72244681999996</v>
      </c>
      <c r="T1889" s="32">
        <v>606.58379319999995</v>
      </c>
      <c r="U1889" s="33">
        <v>202503</v>
      </c>
      <c r="V1889" s="34">
        <v>12</v>
      </c>
      <c r="W1889" s="34">
        <v>10</v>
      </c>
      <c r="X1889" s="34">
        <v>10</v>
      </c>
      <c r="Y1889" s="34">
        <v>13</v>
      </c>
      <c r="Z1889" s="34">
        <v>11</v>
      </c>
      <c r="AA1889" s="35">
        <v>-15.384615384615385</v>
      </c>
      <c r="AB1889" s="36">
        <v>-8.3333333333333375</v>
      </c>
      <c r="AC1889" s="34">
        <v>-27</v>
      </c>
      <c r="AD1889" s="34">
        <v>-27</v>
      </c>
      <c r="AE1889" s="34">
        <v>-24</v>
      </c>
      <c r="AF1889" s="34">
        <v>-25</v>
      </c>
      <c r="AG1889" s="34">
        <v>-19</v>
      </c>
      <c r="AH1889" s="37" t="s">
        <v>2465</v>
      </c>
      <c r="AI1889" s="36" t="s">
        <v>2465</v>
      </c>
      <c r="AJ1889" s="29">
        <v>-215.90909090909091</v>
      </c>
      <c r="AK1889" s="29">
        <v>-6.3850925599999995</v>
      </c>
      <c r="AL1889" s="29">
        <v>1.2968119576696953</v>
      </c>
      <c r="AM1889" s="29">
        <v>-20.309994655264564</v>
      </c>
      <c r="AN1889" s="38">
        <v>30.197755211117048</v>
      </c>
      <c r="AO1889" s="39" t="s">
        <v>2439</v>
      </c>
      <c r="AP1889" s="36" t="s">
        <v>2439</v>
      </c>
      <c r="AQ1889" s="34">
        <v>467.75</v>
      </c>
      <c r="AR1889" s="40">
        <v>1540</v>
      </c>
      <c r="AS1889" s="40" t="s">
        <v>2439</v>
      </c>
      <c r="AT1889" s="34">
        <v>141.25</v>
      </c>
      <c r="AU1889" s="34">
        <v>1540</v>
      </c>
      <c r="AV1889" s="41" t="s">
        <v>2439</v>
      </c>
    </row>
    <row r="1890" spans="1:48" s="44" customFormat="1" ht="21" customHeight="1" x14ac:dyDescent="0.3">
      <c r="A1890" s="23">
        <v>376290</v>
      </c>
      <c r="B1890" s="24" t="s">
        <v>1571</v>
      </c>
      <c r="C1890" s="25" t="s">
        <v>2474</v>
      </c>
      <c r="D1890" s="26" t="s">
        <v>2530</v>
      </c>
      <c r="E1890" s="26" t="s">
        <v>2623</v>
      </c>
      <c r="F1890" s="27" t="s">
        <v>3978</v>
      </c>
      <c r="G1890" s="28">
        <v>0.29197080291971655</v>
      </c>
      <c r="H1890" s="29">
        <v>16.638370118845501</v>
      </c>
      <c r="I1890" s="29">
        <v>7.5117370892018753</v>
      </c>
      <c r="J1890" s="29">
        <v>7.1762870514820554</v>
      </c>
      <c r="K1890" s="29">
        <v>-0.29027576197387939</v>
      </c>
      <c r="L1890" s="29">
        <v>-1.72</v>
      </c>
      <c r="M1890" s="30"/>
      <c r="N1890" s="31">
        <v>17.929081782701097</v>
      </c>
      <c r="O1890" s="32">
        <v>604.76937499999997</v>
      </c>
      <c r="P1890" s="32">
        <v>520.013375</v>
      </c>
      <c r="Q1890" s="32">
        <v>564.15712499999995</v>
      </c>
      <c r="R1890" s="32">
        <v>565.92287499999998</v>
      </c>
      <c r="S1890" s="32">
        <v>608.30087500000002</v>
      </c>
      <c r="T1890" s="32">
        <v>606.53512499999999</v>
      </c>
      <c r="U1890" s="33">
        <v>202503</v>
      </c>
      <c r="V1890" s="34">
        <v>730</v>
      </c>
      <c r="W1890" s="34">
        <v>615</v>
      </c>
      <c r="X1890" s="34">
        <v>700</v>
      </c>
      <c r="Y1890" s="34">
        <v>796</v>
      </c>
      <c r="Z1890" s="34">
        <v>517</v>
      </c>
      <c r="AA1890" s="35">
        <v>-35.050251256281406</v>
      </c>
      <c r="AB1890" s="36">
        <v>-29.178082191780817</v>
      </c>
      <c r="AC1890" s="34">
        <v>35</v>
      </c>
      <c r="AD1890" s="34">
        <v>24</v>
      </c>
      <c r="AE1890" s="34">
        <v>22</v>
      </c>
      <c r="AF1890" s="34">
        <v>34</v>
      </c>
      <c r="AG1890" s="34">
        <v>4</v>
      </c>
      <c r="AH1890" s="37">
        <v>-88.235294117647058</v>
      </c>
      <c r="AI1890" s="36">
        <v>-88.571428571428569</v>
      </c>
      <c r="AJ1890" s="29">
        <v>3.1963470319634704</v>
      </c>
      <c r="AK1890" s="29">
        <v>7.2206562500000002</v>
      </c>
      <c r="AL1890" s="29">
        <v>0.53974204671857617</v>
      </c>
      <c r="AM1890" s="29">
        <v>7.4749721913236939</v>
      </c>
      <c r="AN1890" s="38">
        <v>31.902113459399335</v>
      </c>
      <c r="AO1890" s="39">
        <v>231</v>
      </c>
      <c r="AP1890" s="36">
        <v>6.7248908296943233</v>
      </c>
      <c r="AQ1890" s="34">
        <v>1123.75</v>
      </c>
      <c r="AR1890" s="40">
        <v>3435</v>
      </c>
      <c r="AS1890" s="40">
        <v>30.062999999999999</v>
      </c>
      <c r="AT1890" s="34">
        <v>358.5</v>
      </c>
      <c r="AU1890" s="34">
        <v>3435</v>
      </c>
      <c r="AV1890" s="41">
        <v>6.7248908296943233</v>
      </c>
    </row>
    <row r="1891" spans="1:48" s="44" customFormat="1" ht="21" customHeight="1" x14ac:dyDescent="0.3">
      <c r="A1891" s="23">
        <v>4920</v>
      </c>
      <c r="B1891" s="24" t="s">
        <v>1998</v>
      </c>
      <c r="C1891" s="25" t="s">
        <v>2430</v>
      </c>
      <c r="D1891" s="26" t="s">
        <v>2521</v>
      </c>
      <c r="E1891" s="26" t="s">
        <v>2521</v>
      </c>
      <c r="F1891" s="27" t="s">
        <v>3996</v>
      </c>
      <c r="G1891" s="28">
        <v>8.7073608617594278</v>
      </c>
      <c r="H1891" s="29">
        <v>7.1681415929203629</v>
      </c>
      <c r="I1891" s="29">
        <v>14.030131826741998</v>
      </c>
      <c r="J1891" s="29">
        <v>6.884377758164173</v>
      </c>
      <c r="K1891" s="29">
        <v>-5.8320373250388746</v>
      </c>
      <c r="L1891" s="29">
        <v>1.42</v>
      </c>
      <c r="M1891" s="30"/>
      <c r="N1891" s="31">
        <v>7.1156879190364508</v>
      </c>
      <c r="O1891" s="32">
        <v>557.73293402000002</v>
      </c>
      <c r="P1891" s="32">
        <v>565.74346089999995</v>
      </c>
      <c r="Q1891" s="32">
        <v>531.69872166000005</v>
      </c>
      <c r="R1891" s="32">
        <v>567.24543469000002</v>
      </c>
      <c r="S1891" s="32">
        <v>643.84609797999997</v>
      </c>
      <c r="T1891" s="32">
        <v>606.29675323000004</v>
      </c>
      <c r="U1891" s="33">
        <v>202503</v>
      </c>
      <c r="V1891" s="34">
        <v>104</v>
      </c>
      <c r="W1891" s="34">
        <v>116</v>
      </c>
      <c r="X1891" s="34">
        <v>112</v>
      </c>
      <c r="Y1891" s="34">
        <v>142</v>
      </c>
      <c r="Z1891" s="34">
        <v>134</v>
      </c>
      <c r="AA1891" s="35">
        <v>-5.6338028169014116</v>
      </c>
      <c r="AB1891" s="36">
        <v>28.846153846153854</v>
      </c>
      <c r="AC1891" s="34">
        <v>-9</v>
      </c>
      <c r="AD1891" s="34">
        <v>-9</v>
      </c>
      <c r="AE1891" s="34">
        <v>-1</v>
      </c>
      <c r="AF1891" s="34">
        <v>-1</v>
      </c>
      <c r="AG1891" s="34">
        <v>-1</v>
      </c>
      <c r="AH1891" s="37" t="s">
        <v>2465</v>
      </c>
      <c r="AI1891" s="36" t="s">
        <v>2465</v>
      </c>
      <c r="AJ1891" s="29">
        <v>-2.3809523809523809</v>
      </c>
      <c r="AK1891" s="29">
        <v>-50.524729435833336</v>
      </c>
      <c r="AL1891" s="29">
        <v>1.1227717652407407</v>
      </c>
      <c r="AM1891" s="29">
        <v>-2.2222222222222223</v>
      </c>
      <c r="AN1891" s="38">
        <v>71.157407407407405</v>
      </c>
      <c r="AO1891" s="39" t="s">
        <v>2439</v>
      </c>
      <c r="AP1891" s="36" t="s">
        <v>2439</v>
      </c>
      <c r="AQ1891" s="34">
        <v>540</v>
      </c>
      <c r="AR1891" s="40">
        <v>1211</v>
      </c>
      <c r="AS1891" s="40" t="s">
        <v>2439</v>
      </c>
      <c r="AT1891" s="34">
        <v>384.25</v>
      </c>
      <c r="AU1891" s="34">
        <v>1211</v>
      </c>
      <c r="AV1891" s="41" t="s">
        <v>2439</v>
      </c>
    </row>
    <row r="1892" spans="1:48" s="44" customFormat="1" ht="21" customHeight="1" x14ac:dyDescent="0.3">
      <c r="A1892" s="23">
        <v>65370</v>
      </c>
      <c r="B1892" s="24" t="s">
        <v>1612</v>
      </c>
      <c r="C1892" s="25" t="s">
        <v>2474</v>
      </c>
      <c r="D1892" s="26" t="s">
        <v>2448</v>
      </c>
      <c r="E1892" s="26" t="s">
        <v>2571</v>
      </c>
      <c r="F1892" s="27" t="s">
        <v>3995</v>
      </c>
      <c r="G1892" s="28">
        <v>35.255354200988464</v>
      </c>
      <c r="H1892" s="29">
        <v>51.476014760147578</v>
      </c>
      <c r="I1892" s="29">
        <v>-0.12165450121655041</v>
      </c>
      <c r="J1892" s="29">
        <v>4.8531289910600073</v>
      </c>
      <c r="K1892" s="29">
        <v>-9.8792535675082398</v>
      </c>
      <c r="L1892" s="29">
        <v>-2.73</v>
      </c>
      <c r="M1892" s="30"/>
      <c r="N1892" s="31">
        <v>29.44771353466049</v>
      </c>
      <c r="O1892" s="32">
        <v>448.20600780000001</v>
      </c>
      <c r="P1892" s="32">
        <v>400.21030680000001</v>
      </c>
      <c r="Q1892" s="32">
        <v>606.96101880000003</v>
      </c>
      <c r="R1892" s="32">
        <v>578.16359820000002</v>
      </c>
      <c r="S1892" s="32">
        <v>672.67820940000001</v>
      </c>
      <c r="T1892" s="32">
        <v>606.22262339999997</v>
      </c>
      <c r="U1892" s="33">
        <v>202503</v>
      </c>
      <c r="V1892" s="34">
        <v>61</v>
      </c>
      <c r="W1892" s="34">
        <v>72</v>
      </c>
      <c r="X1892" s="34">
        <v>77</v>
      </c>
      <c r="Y1892" s="34">
        <v>141</v>
      </c>
      <c r="Z1892" s="34">
        <v>61</v>
      </c>
      <c r="AA1892" s="35">
        <v>-56.737588652482259</v>
      </c>
      <c r="AB1892" s="36">
        <v>0</v>
      </c>
      <c r="AC1892" s="34">
        <v>-2</v>
      </c>
      <c r="AD1892" s="34">
        <v>-1</v>
      </c>
      <c r="AE1892" s="34">
        <v>-12</v>
      </c>
      <c r="AF1892" s="34">
        <v>24</v>
      </c>
      <c r="AG1892" s="34">
        <v>-11</v>
      </c>
      <c r="AH1892" s="37" t="s">
        <v>2466</v>
      </c>
      <c r="AI1892" s="36" t="s">
        <v>2465</v>
      </c>
      <c r="AJ1892" s="29">
        <v>0</v>
      </c>
      <c r="AK1892" s="29" t="s">
        <v>2439</v>
      </c>
      <c r="AL1892" s="29">
        <v>1.9762758709046453</v>
      </c>
      <c r="AM1892" s="29">
        <v>0</v>
      </c>
      <c r="AN1892" s="38">
        <v>119.55990220048901</v>
      </c>
      <c r="AO1892" s="39">
        <v>150</v>
      </c>
      <c r="AP1892" s="36">
        <v>1.8270401948842874</v>
      </c>
      <c r="AQ1892" s="34">
        <v>306.75</v>
      </c>
      <c r="AR1892" s="40">
        <v>8210</v>
      </c>
      <c r="AS1892" s="40">
        <v>-254.71</v>
      </c>
      <c r="AT1892" s="34">
        <v>366.75</v>
      </c>
      <c r="AU1892" s="34">
        <v>8210</v>
      </c>
      <c r="AV1892" s="41">
        <v>1.8270401948842874</v>
      </c>
    </row>
    <row r="1893" spans="1:48" s="44" customFormat="1" ht="21" customHeight="1" x14ac:dyDescent="0.3">
      <c r="A1893" s="23">
        <v>52670</v>
      </c>
      <c r="B1893" s="24" t="s">
        <v>1986</v>
      </c>
      <c r="C1893" s="25" t="s">
        <v>2474</v>
      </c>
      <c r="D1893" s="26" t="s">
        <v>2440</v>
      </c>
      <c r="E1893" s="26" t="s">
        <v>2850</v>
      </c>
      <c r="F1893" s="27" t="s">
        <v>2851</v>
      </c>
      <c r="G1893" s="28">
        <v>0</v>
      </c>
      <c r="H1893" s="29">
        <v>0</v>
      </c>
      <c r="I1893" s="29">
        <v>0</v>
      </c>
      <c r="J1893" s="29">
        <v>0</v>
      </c>
      <c r="K1893" s="29">
        <v>0</v>
      </c>
      <c r="L1893" s="29">
        <v>0</v>
      </c>
      <c r="M1893" s="30"/>
      <c r="N1893" s="31">
        <v>1.9057888764928421E-2</v>
      </c>
      <c r="O1893" s="32">
        <v>605.88453119999997</v>
      </c>
      <c r="P1893" s="32">
        <v>605.88453119999997</v>
      </c>
      <c r="Q1893" s="32">
        <v>605.88453119999997</v>
      </c>
      <c r="R1893" s="32">
        <v>605.88453119999997</v>
      </c>
      <c r="S1893" s="32">
        <v>605.88453119999997</v>
      </c>
      <c r="T1893" s="32">
        <v>605.88453119999997</v>
      </c>
      <c r="U1893" s="33">
        <v>202503</v>
      </c>
      <c r="V1893" s="34">
        <v>59</v>
      </c>
      <c r="W1893" s="34">
        <v>78</v>
      </c>
      <c r="X1893" s="34">
        <v>64</v>
      </c>
      <c r="Y1893" s="34">
        <v>-61</v>
      </c>
      <c r="Z1893" s="34">
        <v>35</v>
      </c>
      <c r="AA1893" s="35">
        <v>-157.37704918032787</v>
      </c>
      <c r="AB1893" s="36">
        <v>-40.677966101694921</v>
      </c>
      <c r="AC1893" s="34">
        <v>-3</v>
      </c>
      <c r="AD1893" s="34">
        <v>-4</v>
      </c>
      <c r="AE1893" s="34">
        <v>0</v>
      </c>
      <c r="AF1893" s="34">
        <v>-3</v>
      </c>
      <c r="AG1893" s="34">
        <v>-4</v>
      </c>
      <c r="AH1893" s="37" t="s">
        <v>2465</v>
      </c>
      <c r="AI1893" s="36" t="s">
        <v>2465</v>
      </c>
      <c r="AJ1893" s="29">
        <v>-9.4827586206896548</v>
      </c>
      <c r="AK1893" s="29">
        <v>-55.080411927272728</v>
      </c>
      <c r="AL1893" s="29">
        <v>1.9623790484210526</v>
      </c>
      <c r="AM1893" s="29">
        <v>-3.5627530364372468</v>
      </c>
      <c r="AN1893" s="38">
        <v>7.7732793522267212</v>
      </c>
      <c r="AO1893" s="39" t="s">
        <v>2439</v>
      </c>
      <c r="AP1893" s="36" t="s">
        <v>2439</v>
      </c>
      <c r="AQ1893" s="34">
        <v>308.75</v>
      </c>
      <c r="AR1893" s="40">
        <v>2080</v>
      </c>
      <c r="AS1893" s="40" t="s">
        <v>2439</v>
      </c>
      <c r="AT1893" s="34">
        <v>24</v>
      </c>
      <c r="AU1893" s="34">
        <v>2080</v>
      </c>
      <c r="AV1893" s="41" t="s">
        <v>2439</v>
      </c>
    </row>
    <row r="1894" spans="1:48" s="44" customFormat="1" ht="21" customHeight="1" x14ac:dyDescent="0.3">
      <c r="A1894" s="23">
        <v>321370</v>
      </c>
      <c r="B1894" s="24" t="s">
        <v>2199</v>
      </c>
      <c r="C1894" s="25" t="s">
        <v>2474</v>
      </c>
      <c r="D1894" s="26" t="s">
        <v>2487</v>
      </c>
      <c r="E1894" s="26" t="s">
        <v>2593</v>
      </c>
      <c r="F1894" s="27" t="s">
        <v>3990</v>
      </c>
      <c r="G1894" s="28">
        <v>-28.832371489325524</v>
      </c>
      <c r="H1894" s="29">
        <v>48.30415489643778</v>
      </c>
      <c r="I1894" s="29">
        <v>10.391239098027928</v>
      </c>
      <c r="J1894" s="29">
        <v>20.791245791245807</v>
      </c>
      <c r="K1894" s="29">
        <v>14.069952305246435</v>
      </c>
      <c r="L1894" s="29">
        <v>-9.06</v>
      </c>
      <c r="M1894" s="30"/>
      <c r="N1894" s="31">
        <v>38.575681234333018</v>
      </c>
      <c r="O1894" s="32">
        <v>850.90296350000006</v>
      </c>
      <c r="P1894" s="32">
        <v>408.32804750000003</v>
      </c>
      <c r="Q1894" s="32">
        <v>548.56478195</v>
      </c>
      <c r="R1894" s="32">
        <v>501.33389724</v>
      </c>
      <c r="S1894" s="32">
        <v>530.87377333999996</v>
      </c>
      <c r="T1894" s="32">
        <v>605.56746005000002</v>
      </c>
      <c r="U1894" s="33">
        <v>202503</v>
      </c>
      <c r="V1894" s="34">
        <v>41</v>
      </c>
      <c r="W1894" s="34">
        <v>40</v>
      </c>
      <c r="X1894" s="34">
        <v>32</v>
      </c>
      <c r="Y1894" s="34">
        <v>43</v>
      </c>
      <c r="Z1894" s="34">
        <v>55</v>
      </c>
      <c r="AA1894" s="35">
        <v>27.906976744186053</v>
      </c>
      <c r="AB1894" s="36">
        <v>34.146341463414643</v>
      </c>
      <c r="AC1894" s="34">
        <v>-49</v>
      </c>
      <c r="AD1894" s="34">
        <v>-26</v>
      </c>
      <c r="AE1894" s="34">
        <v>-39</v>
      </c>
      <c r="AF1894" s="34">
        <v>-44</v>
      </c>
      <c r="AG1894" s="34">
        <v>-31</v>
      </c>
      <c r="AH1894" s="37" t="s">
        <v>2465</v>
      </c>
      <c r="AI1894" s="36" t="s">
        <v>2465</v>
      </c>
      <c r="AJ1894" s="29">
        <v>-82.35294117647058</v>
      </c>
      <c r="AK1894" s="29">
        <v>-4.3254818574999998</v>
      </c>
      <c r="AL1894" s="29">
        <v>4.5531387973684216</v>
      </c>
      <c r="AM1894" s="29">
        <v>-105.26315789473684</v>
      </c>
      <c r="AN1894" s="38">
        <v>169.17293233082705</v>
      </c>
      <c r="AO1894" s="39" t="s">
        <v>2439</v>
      </c>
      <c r="AP1894" s="36" t="s">
        <v>2439</v>
      </c>
      <c r="AQ1894" s="34">
        <v>133</v>
      </c>
      <c r="AR1894" s="40">
        <v>1435</v>
      </c>
      <c r="AS1894" s="40" t="s">
        <v>2439</v>
      </c>
      <c r="AT1894" s="34">
        <v>225</v>
      </c>
      <c r="AU1894" s="34">
        <v>1435</v>
      </c>
      <c r="AV1894" s="41" t="s">
        <v>2439</v>
      </c>
    </row>
    <row r="1895" spans="1:48" s="44" customFormat="1" ht="21" customHeight="1" x14ac:dyDescent="0.3">
      <c r="A1895" s="23">
        <v>4440</v>
      </c>
      <c r="B1895" s="24" t="s">
        <v>1534</v>
      </c>
      <c r="C1895" s="25" t="s">
        <v>2430</v>
      </c>
      <c r="D1895" s="26" t="s">
        <v>2455</v>
      </c>
      <c r="E1895" s="26" t="s">
        <v>2614</v>
      </c>
      <c r="F1895" s="27" t="s">
        <v>3218</v>
      </c>
      <c r="G1895" s="28">
        <v>5.784204671857629</v>
      </c>
      <c r="H1895" s="29">
        <v>43.222891566265062</v>
      </c>
      <c r="I1895" s="29">
        <v>19.622641509433979</v>
      </c>
      <c r="J1895" s="29">
        <v>10.324825986078888</v>
      </c>
      <c r="K1895" s="29">
        <v>-3.9393939393939426</v>
      </c>
      <c r="L1895" s="29">
        <v>-3.94</v>
      </c>
      <c r="M1895" s="30"/>
      <c r="N1895" s="31">
        <v>40.378914401682906</v>
      </c>
      <c r="O1895" s="32">
        <v>572.30101764999995</v>
      </c>
      <c r="P1895" s="32">
        <v>422.7006404</v>
      </c>
      <c r="Q1895" s="32">
        <v>506.09489324999998</v>
      </c>
      <c r="R1895" s="32">
        <v>548.74691570000005</v>
      </c>
      <c r="S1895" s="32">
        <v>630.23137650000001</v>
      </c>
      <c r="T1895" s="32">
        <v>605.40407985000002</v>
      </c>
      <c r="U1895" s="33">
        <v>202503</v>
      </c>
      <c r="V1895" s="34">
        <v>507</v>
      </c>
      <c r="W1895" s="34">
        <v>575</v>
      </c>
      <c r="X1895" s="34">
        <v>479</v>
      </c>
      <c r="Y1895" s="34">
        <v>824</v>
      </c>
      <c r="Z1895" s="34">
        <v>574</v>
      </c>
      <c r="AA1895" s="35">
        <v>-30.339805825242717</v>
      </c>
      <c r="AB1895" s="36">
        <v>13.214990138067062</v>
      </c>
      <c r="AC1895" s="34">
        <v>12</v>
      </c>
      <c r="AD1895" s="34">
        <v>12</v>
      </c>
      <c r="AE1895" s="34">
        <v>-23</v>
      </c>
      <c r="AF1895" s="34">
        <v>42</v>
      </c>
      <c r="AG1895" s="34">
        <v>-13</v>
      </c>
      <c r="AH1895" s="37" t="s">
        <v>2466</v>
      </c>
      <c r="AI1895" s="36" t="s">
        <v>2466</v>
      </c>
      <c r="AJ1895" s="29">
        <v>0.73409461663947795</v>
      </c>
      <c r="AK1895" s="29">
        <v>33.633559991666665</v>
      </c>
      <c r="AL1895" s="29">
        <v>0.22650980445234309</v>
      </c>
      <c r="AM1895" s="29">
        <v>0.67346366102329058</v>
      </c>
      <c r="AN1895" s="38">
        <v>38.359367692451599</v>
      </c>
      <c r="AO1895" s="39" t="s">
        <v>2439</v>
      </c>
      <c r="AP1895" s="36" t="s">
        <v>2439</v>
      </c>
      <c r="AQ1895" s="34">
        <v>2672.75</v>
      </c>
      <c r="AR1895" s="40">
        <v>4755</v>
      </c>
      <c r="AS1895" s="40" t="s">
        <v>2439</v>
      </c>
      <c r="AT1895" s="34">
        <v>1025.25</v>
      </c>
      <c r="AU1895" s="34">
        <v>4755</v>
      </c>
      <c r="AV1895" s="41" t="s">
        <v>2439</v>
      </c>
    </row>
    <row r="1896" spans="1:48" s="44" customFormat="1" ht="21" customHeight="1" x14ac:dyDescent="0.3">
      <c r="A1896" s="43">
        <v>67920</v>
      </c>
      <c r="B1896" s="25" t="s">
        <v>1721</v>
      </c>
      <c r="C1896" s="25" t="s">
        <v>2474</v>
      </c>
      <c r="D1896" s="26" t="s">
        <v>2560</v>
      </c>
      <c r="E1896" s="26" t="s">
        <v>3775</v>
      </c>
      <c r="F1896" s="27" t="s">
        <v>3297</v>
      </c>
      <c r="G1896" s="28">
        <v>-5.9829059829059723</v>
      </c>
      <c r="H1896" s="29">
        <v>4.1666666666666741</v>
      </c>
      <c r="I1896" s="29">
        <v>7.0038910505836549</v>
      </c>
      <c r="J1896" s="29">
        <v>2.2304832713754719</v>
      </c>
      <c r="K1896" s="29">
        <v>-2.3090586145648184</v>
      </c>
      <c r="L1896" s="29">
        <v>-0.9</v>
      </c>
      <c r="M1896" s="30"/>
      <c r="N1896" s="31">
        <v>4.5996422982000462</v>
      </c>
      <c r="O1896" s="32">
        <v>643.27296149999995</v>
      </c>
      <c r="P1896" s="32">
        <v>580.59508319999998</v>
      </c>
      <c r="Q1896" s="32">
        <v>565.20051660000001</v>
      </c>
      <c r="R1896" s="32">
        <v>591.5912022</v>
      </c>
      <c r="S1896" s="32">
        <v>619.08149969999999</v>
      </c>
      <c r="T1896" s="32">
        <v>604.78654500000005</v>
      </c>
      <c r="U1896" s="33">
        <v>202503</v>
      </c>
      <c r="V1896" s="34">
        <v>218</v>
      </c>
      <c r="W1896" s="34">
        <v>232</v>
      </c>
      <c r="X1896" s="34">
        <v>228</v>
      </c>
      <c r="Y1896" s="34">
        <v>434</v>
      </c>
      <c r="Z1896" s="34">
        <v>235</v>
      </c>
      <c r="AA1896" s="35">
        <v>-45.852534562211979</v>
      </c>
      <c r="AB1896" s="36">
        <v>7.7981651376146877</v>
      </c>
      <c r="AC1896" s="34">
        <v>-21</v>
      </c>
      <c r="AD1896" s="34">
        <v>-7</v>
      </c>
      <c r="AE1896" s="34">
        <v>25</v>
      </c>
      <c r="AF1896" s="34">
        <v>65</v>
      </c>
      <c r="AG1896" s="34">
        <v>-9</v>
      </c>
      <c r="AH1896" s="37" t="s">
        <v>2466</v>
      </c>
      <c r="AI1896" s="36" t="s">
        <v>2465</v>
      </c>
      <c r="AJ1896" s="29">
        <v>6.5544729849424259</v>
      </c>
      <c r="AK1896" s="29">
        <v>8.1727911486486491</v>
      </c>
      <c r="AL1896" s="29">
        <v>0.79813466842626202</v>
      </c>
      <c r="AM1896" s="29">
        <v>9.7657538766083789</v>
      </c>
      <c r="AN1896" s="38">
        <v>21.181128340481688</v>
      </c>
      <c r="AO1896" s="39">
        <v>180</v>
      </c>
      <c r="AP1896" s="36">
        <v>3.2727272727272729</v>
      </c>
      <c r="AQ1896" s="34">
        <v>757.75</v>
      </c>
      <c r="AR1896" s="40">
        <v>5500</v>
      </c>
      <c r="AS1896" s="40">
        <v>30.204000000000001</v>
      </c>
      <c r="AT1896" s="34">
        <v>160.5</v>
      </c>
      <c r="AU1896" s="34">
        <v>5500</v>
      </c>
      <c r="AV1896" s="41">
        <v>3.2727272727272729</v>
      </c>
    </row>
    <row r="1897" spans="1:48" s="44" customFormat="1" ht="21" customHeight="1" x14ac:dyDescent="0.3">
      <c r="A1897" s="23">
        <v>53270</v>
      </c>
      <c r="B1897" s="24" t="s">
        <v>1660</v>
      </c>
      <c r="C1897" s="25" t="s">
        <v>2474</v>
      </c>
      <c r="D1897" s="26" t="s">
        <v>2443</v>
      </c>
      <c r="E1897" s="26" t="s">
        <v>2601</v>
      </c>
      <c r="F1897" s="27" t="s">
        <v>3313</v>
      </c>
      <c r="G1897" s="28">
        <v>-18.029739776951669</v>
      </c>
      <c r="H1897" s="29">
        <v>11.702127659574458</v>
      </c>
      <c r="I1897" s="29">
        <v>1.1467889908256979</v>
      </c>
      <c r="J1897" s="29">
        <v>-1.3422818791946178</v>
      </c>
      <c r="K1897" s="29">
        <v>-2.433628318584069</v>
      </c>
      <c r="L1897" s="29">
        <v>-2</v>
      </c>
      <c r="M1897" s="30"/>
      <c r="N1897" s="31">
        <v>8.2822004293248384</v>
      </c>
      <c r="O1897" s="32">
        <v>737.33989450000001</v>
      </c>
      <c r="P1897" s="32">
        <v>541.08139470000003</v>
      </c>
      <c r="Q1897" s="32">
        <v>597.546829</v>
      </c>
      <c r="R1897" s="32">
        <v>612.62255174999996</v>
      </c>
      <c r="S1897" s="32">
        <v>619.47515299999998</v>
      </c>
      <c r="T1897" s="32">
        <v>604.39943025000002</v>
      </c>
      <c r="U1897" s="33">
        <v>202503</v>
      </c>
      <c r="V1897" s="34">
        <v>937</v>
      </c>
      <c r="W1897" s="34">
        <v>999</v>
      </c>
      <c r="X1897" s="34">
        <v>997</v>
      </c>
      <c r="Y1897" s="34">
        <v>841</v>
      </c>
      <c r="Z1897" s="34">
        <v>1033</v>
      </c>
      <c r="AA1897" s="35">
        <v>22.82996432818074</v>
      </c>
      <c r="AB1897" s="36">
        <v>10.245464247598711</v>
      </c>
      <c r="AC1897" s="34">
        <v>74</v>
      </c>
      <c r="AD1897" s="34">
        <v>91</v>
      </c>
      <c r="AE1897" s="34">
        <v>71</v>
      </c>
      <c r="AF1897" s="34">
        <v>52</v>
      </c>
      <c r="AG1897" s="34">
        <v>76</v>
      </c>
      <c r="AH1897" s="37">
        <v>46.153846153846146</v>
      </c>
      <c r="AI1897" s="36">
        <v>2.7027027027026973</v>
      </c>
      <c r="AJ1897" s="29">
        <v>7.4935400516795871</v>
      </c>
      <c r="AK1897" s="29">
        <v>2.0841359663793106</v>
      </c>
      <c r="AL1897" s="29">
        <v>0.47882703921568631</v>
      </c>
      <c r="AM1897" s="29">
        <v>22.97484650425827</v>
      </c>
      <c r="AN1897" s="38">
        <v>200.55456526044759</v>
      </c>
      <c r="AO1897" s="39">
        <v>60</v>
      </c>
      <c r="AP1897" s="36">
        <v>2.7210884353741496</v>
      </c>
      <c r="AQ1897" s="34">
        <v>1262.25</v>
      </c>
      <c r="AR1897" s="40">
        <v>2205</v>
      </c>
      <c r="AS1897" s="40">
        <v>8.5909999999999993</v>
      </c>
      <c r="AT1897" s="34">
        <v>2531.5</v>
      </c>
      <c r="AU1897" s="34">
        <v>2205</v>
      </c>
      <c r="AV1897" s="41">
        <v>2.7210884353741496</v>
      </c>
    </row>
    <row r="1898" spans="1:48" s="44" customFormat="1" ht="21" customHeight="1" x14ac:dyDescent="0.3">
      <c r="A1898" s="23">
        <v>37330</v>
      </c>
      <c r="B1898" s="24" t="s">
        <v>1565</v>
      </c>
      <c r="C1898" s="25" t="s">
        <v>2474</v>
      </c>
      <c r="D1898" s="26" t="s">
        <v>2525</v>
      </c>
      <c r="E1898" s="26" t="s">
        <v>2806</v>
      </c>
      <c r="F1898" s="27" t="s">
        <v>3670</v>
      </c>
      <c r="G1898" s="28">
        <v>-21.875</v>
      </c>
      <c r="H1898" s="29">
        <v>-1.2921751615218913</v>
      </c>
      <c r="I1898" s="29">
        <v>3.7735849056603765</v>
      </c>
      <c r="J1898" s="29">
        <v>3.6171816126601364</v>
      </c>
      <c r="K1898" s="29">
        <v>0</v>
      </c>
      <c r="L1898" s="29">
        <v>-0.28999999999999998</v>
      </c>
      <c r="M1898" s="30"/>
      <c r="N1898" s="31">
        <v>-1.7842181494220344</v>
      </c>
      <c r="O1898" s="32">
        <v>772.3799424</v>
      </c>
      <c r="P1898" s="32">
        <v>611.32117031999996</v>
      </c>
      <c r="Q1898" s="32">
        <v>581.47921799999995</v>
      </c>
      <c r="R1898" s="32">
        <v>582.35692247999998</v>
      </c>
      <c r="S1898" s="32">
        <v>603.42183</v>
      </c>
      <c r="T1898" s="32">
        <v>603.42183</v>
      </c>
      <c r="U1898" s="33">
        <v>202503</v>
      </c>
      <c r="V1898" s="34">
        <v>1788</v>
      </c>
      <c r="W1898" s="34">
        <v>1788</v>
      </c>
      <c r="X1898" s="34">
        <v>2046</v>
      </c>
      <c r="Y1898" s="34">
        <v>1704</v>
      </c>
      <c r="Z1898" s="34">
        <v>1930</v>
      </c>
      <c r="AA1898" s="35">
        <v>13.262910798122075</v>
      </c>
      <c r="AB1898" s="36">
        <v>7.9418344519015749</v>
      </c>
      <c r="AC1898" s="34">
        <v>24</v>
      </c>
      <c r="AD1898" s="34">
        <v>28</v>
      </c>
      <c r="AE1898" s="34">
        <v>32</v>
      </c>
      <c r="AF1898" s="34">
        <v>12</v>
      </c>
      <c r="AG1898" s="34">
        <v>61</v>
      </c>
      <c r="AH1898" s="37">
        <v>408.33333333333331</v>
      </c>
      <c r="AI1898" s="36">
        <v>154.16666666666666</v>
      </c>
      <c r="AJ1898" s="29">
        <v>1.78093197643278</v>
      </c>
      <c r="AK1898" s="29">
        <v>4.5370062406015039</v>
      </c>
      <c r="AL1898" s="29">
        <v>0.26905443317355926</v>
      </c>
      <c r="AM1898" s="29">
        <v>5.9302195964775386</v>
      </c>
      <c r="AN1898" s="38">
        <v>127.58889755880058</v>
      </c>
      <c r="AO1898" s="39">
        <v>25</v>
      </c>
      <c r="AP1898" s="36">
        <v>1.8181818181818181</v>
      </c>
      <c r="AQ1898" s="34">
        <v>2242.75</v>
      </c>
      <c r="AR1898" s="40">
        <v>1375</v>
      </c>
      <c r="AS1898" s="40">
        <v>-37.814</v>
      </c>
      <c r="AT1898" s="34">
        <v>2861.5</v>
      </c>
      <c r="AU1898" s="34">
        <v>1375</v>
      </c>
      <c r="AV1898" s="41">
        <v>1.8181818181818181</v>
      </c>
    </row>
    <row r="1899" spans="1:48" s="44" customFormat="1" ht="21" customHeight="1" x14ac:dyDescent="0.3">
      <c r="A1899" s="23">
        <v>321260</v>
      </c>
      <c r="B1899" s="24" t="s">
        <v>1576</v>
      </c>
      <c r="C1899" s="25" t="s">
        <v>2474</v>
      </c>
      <c r="D1899" s="26" t="s">
        <v>2525</v>
      </c>
      <c r="E1899" s="26" t="s">
        <v>2806</v>
      </c>
      <c r="F1899" s="27" t="s">
        <v>3284</v>
      </c>
      <c r="G1899" s="28">
        <v>-14.056224899598391</v>
      </c>
      <c r="H1899" s="29">
        <v>3.1325301204819356</v>
      </c>
      <c r="I1899" s="29">
        <v>-3.1674208144796379</v>
      </c>
      <c r="J1899" s="29">
        <v>-1.6091954022988353</v>
      </c>
      <c r="K1899" s="29">
        <v>1.4218009478673022</v>
      </c>
      <c r="L1899" s="29">
        <v>-1.1499999999999999</v>
      </c>
      <c r="M1899" s="30"/>
      <c r="N1899" s="31">
        <v>-0.51635903217734924</v>
      </c>
      <c r="O1899" s="32">
        <v>701.98289160000002</v>
      </c>
      <c r="P1899" s="32">
        <v>584.98574299999996</v>
      </c>
      <c r="Q1899" s="32">
        <v>623.04505640000002</v>
      </c>
      <c r="R1899" s="32">
        <v>613.17782699999998</v>
      </c>
      <c r="S1899" s="32">
        <v>594.8529724</v>
      </c>
      <c r="T1899" s="32">
        <v>603.31059760000005</v>
      </c>
      <c r="U1899" s="33">
        <v>202503</v>
      </c>
      <c r="V1899" s="34">
        <v>71</v>
      </c>
      <c r="W1899" s="34">
        <v>155</v>
      </c>
      <c r="X1899" s="34">
        <v>69</v>
      </c>
      <c r="Y1899" s="34">
        <v>65</v>
      </c>
      <c r="Z1899" s="34">
        <v>91</v>
      </c>
      <c r="AA1899" s="35">
        <v>39.999999999999993</v>
      </c>
      <c r="AB1899" s="36">
        <v>28.169014084507047</v>
      </c>
      <c r="AC1899" s="34">
        <v>-2</v>
      </c>
      <c r="AD1899" s="34">
        <v>17</v>
      </c>
      <c r="AE1899" s="34">
        <v>-1</v>
      </c>
      <c r="AF1899" s="34">
        <v>-2</v>
      </c>
      <c r="AG1899" s="34">
        <v>16</v>
      </c>
      <c r="AH1899" s="37" t="s">
        <v>2435</v>
      </c>
      <c r="AI1899" s="36" t="s">
        <v>2435</v>
      </c>
      <c r="AJ1899" s="29">
        <v>7.8947368421052628</v>
      </c>
      <c r="AK1899" s="29">
        <v>20.110353253333336</v>
      </c>
      <c r="AL1899" s="29">
        <v>1.4887368231955584</v>
      </c>
      <c r="AM1899" s="29">
        <v>7.4028377544725483</v>
      </c>
      <c r="AN1899" s="38">
        <v>10.795805058605799</v>
      </c>
      <c r="AO1899" s="39">
        <v>20</v>
      </c>
      <c r="AP1899" s="36">
        <v>0.93457943925233633</v>
      </c>
      <c r="AQ1899" s="34">
        <v>405.25</v>
      </c>
      <c r="AR1899" s="40">
        <v>2140</v>
      </c>
      <c r="AS1899" s="40">
        <v>9.8209999999999997</v>
      </c>
      <c r="AT1899" s="34">
        <v>43.75</v>
      </c>
      <c r="AU1899" s="34">
        <v>2140</v>
      </c>
      <c r="AV1899" s="41">
        <v>0.93457943925233633</v>
      </c>
    </row>
    <row r="1900" spans="1:48" s="44" customFormat="1" ht="21" customHeight="1" x14ac:dyDescent="0.3">
      <c r="A1900" s="43">
        <v>6740</v>
      </c>
      <c r="B1900" s="25" t="s">
        <v>613</v>
      </c>
      <c r="C1900" s="25" t="s">
        <v>2430</v>
      </c>
      <c r="D1900" s="26" t="s">
        <v>2641</v>
      </c>
      <c r="E1900" s="26" t="s">
        <v>2641</v>
      </c>
      <c r="F1900" s="27" t="s">
        <v>2819</v>
      </c>
      <c r="G1900" s="28">
        <v>-13.653615635431981</v>
      </c>
      <c r="H1900" s="29">
        <v>-6.0104529616724633</v>
      </c>
      <c r="I1900" s="29">
        <v>9.9898063200815734</v>
      </c>
      <c r="J1900" s="29">
        <v>7.7922077922077948</v>
      </c>
      <c r="K1900" s="29">
        <v>-0.55299539170505785</v>
      </c>
      <c r="L1900" s="29">
        <v>1.03</v>
      </c>
      <c r="M1900" s="30"/>
      <c r="N1900" s="31">
        <v>-6.2110681152196534</v>
      </c>
      <c r="O1900" s="32">
        <v>698.62668443999996</v>
      </c>
      <c r="P1900" s="32">
        <v>641.81486264</v>
      </c>
      <c r="Q1900" s="32">
        <v>548.44980857999997</v>
      </c>
      <c r="R1900" s="32">
        <v>559.63125218000005</v>
      </c>
      <c r="S1900" s="32">
        <v>606.59331529999997</v>
      </c>
      <c r="T1900" s="32">
        <v>603.23888222000005</v>
      </c>
      <c r="U1900" s="33">
        <v>202503</v>
      </c>
      <c r="V1900" s="34">
        <v>208</v>
      </c>
      <c r="W1900" s="34">
        <v>232</v>
      </c>
      <c r="X1900" s="34">
        <v>233</v>
      </c>
      <c r="Y1900" s="34">
        <v>208</v>
      </c>
      <c r="Z1900" s="34">
        <v>213</v>
      </c>
      <c r="AA1900" s="35">
        <v>2.4038461538461453</v>
      </c>
      <c r="AB1900" s="36">
        <v>2.4038461538461453</v>
      </c>
      <c r="AC1900" s="34">
        <v>-27</v>
      </c>
      <c r="AD1900" s="34">
        <v>-29</v>
      </c>
      <c r="AE1900" s="34">
        <v>-43</v>
      </c>
      <c r="AF1900" s="34">
        <v>-39</v>
      </c>
      <c r="AG1900" s="34">
        <v>-37</v>
      </c>
      <c r="AH1900" s="37" t="s">
        <v>2465</v>
      </c>
      <c r="AI1900" s="36" t="s">
        <v>2465</v>
      </c>
      <c r="AJ1900" s="29">
        <v>-16.704288939051921</v>
      </c>
      <c r="AK1900" s="29">
        <v>-4.0759383933783786</v>
      </c>
      <c r="AL1900" s="29">
        <v>0.56535977715089036</v>
      </c>
      <c r="AM1900" s="29">
        <v>-13.870665417057172</v>
      </c>
      <c r="AN1900" s="38">
        <v>69.587628865979383</v>
      </c>
      <c r="AO1900" s="39" t="s">
        <v>2439</v>
      </c>
      <c r="AP1900" s="36" t="s">
        <v>2439</v>
      </c>
      <c r="AQ1900" s="34">
        <v>1067</v>
      </c>
      <c r="AR1900" s="40">
        <v>1079</v>
      </c>
      <c r="AS1900" s="40" t="s">
        <v>2439</v>
      </c>
      <c r="AT1900" s="34">
        <v>742.5</v>
      </c>
      <c r="AU1900" s="34">
        <v>1079</v>
      </c>
      <c r="AV1900" s="41" t="s">
        <v>2439</v>
      </c>
    </row>
    <row r="1901" spans="1:48" s="44" customFormat="1" ht="21" customHeight="1" x14ac:dyDescent="0.3">
      <c r="A1901" s="23">
        <v>24910</v>
      </c>
      <c r="B1901" s="24" t="s">
        <v>1563</v>
      </c>
      <c r="C1901" s="25" t="s">
        <v>2474</v>
      </c>
      <c r="D1901" s="26" t="s">
        <v>2443</v>
      </c>
      <c r="E1901" s="26" t="s">
        <v>2601</v>
      </c>
      <c r="F1901" s="27" t="s">
        <v>3233</v>
      </c>
      <c r="G1901" s="28">
        <v>-32.369477911646584</v>
      </c>
      <c r="H1901" s="29">
        <v>-11.508145034156591</v>
      </c>
      <c r="I1901" s="29">
        <v>-6.1315496098104605</v>
      </c>
      <c r="J1901" s="29">
        <v>0.77797725912629456</v>
      </c>
      <c r="K1901" s="29">
        <v>-0.6489675516224036</v>
      </c>
      <c r="L1901" s="29">
        <v>0.66</v>
      </c>
      <c r="M1901" s="30"/>
      <c r="N1901" s="31">
        <v>-12.773893869854358</v>
      </c>
      <c r="O1901" s="32">
        <v>891.89322449999997</v>
      </c>
      <c r="P1901" s="32">
        <v>681.63566515000002</v>
      </c>
      <c r="Q1901" s="32">
        <v>642.59294969999996</v>
      </c>
      <c r="R1901" s="32">
        <v>598.53557354999998</v>
      </c>
      <c r="S1901" s="32">
        <v>607.13213474999998</v>
      </c>
      <c r="T1901" s="32">
        <v>603.19204420000005</v>
      </c>
      <c r="U1901" s="33">
        <v>202503</v>
      </c>
      <c r="V1901" s="34">
        <v>1560</v>
      </c>
      <c r="W1901" s="34">
        <v>1636</v>
      </c>
      <c r="X1901" s="34">
        <v>1598</v>
      </c>
      <c r="Y1901" s="34">
        <v>1586</v>
      </c>
      <c r="Z1901" s="34">
        <v>1681</v>
      </c>
      <c r="AA1901" s="35">
        <v>5.989911727616648</v>
      </c>
      <c r="AB1901" s="36">
        <v>7.7564102564102511</v>
      </c>
      <c r="AC1901" s="34">
        <v>54</v>
      </c>
      <c r="AD1901" s="34">
        <v>43</v>
      </c>
      <c r="AE1901" s="34">
        <v>3</v>
      </c>
      <c r="AF1901" s="34">
        <v>-3</v>
      </c>
      <c r="AG1901" s="34">
        <v>35</v>
      </c>
      <c r="AH1901" s="37" t="s">
        <v>2435</v>
      </c>
      <c r="AI1901" s="36">
        <v>-35.185185185185183</v>
      </c>
      <c r="AJ1901" s="29">
        <v>1.1998154130133827</v>
      </c>
      <c r="AK1901" s="29">
        <v>7.7332313358974369</v>
      </c>
      <c r="AL1901" s="29">
        <v>0.42269940028030839</v>
      </c>
      <c r="AM1901" s="29">
        <v>5.4660126138752627</v>
      </c>
      <c r="AN1901" s="38">
        <v>246.95164681149265</v>
      </c>
      <c r="AO1901" s="39">
        <v>20</v>
      </c>
      <c r="AP1901" s="36">
        <v>1.1876484560570071</v>
      </c>
      <c r="AQ1901" s="34">
        <v>1427</v>
      </c>
      <c r="AR1901" s="40">
        <v>1684</v>
      </c>
      <c r="AS1901" s="40">
        <v>20.797000000000001</v>
      </c>
      <c r="AT1901" s="34">
        <v>3524</v>
      </c>
      <c r="AU1901" s="34">
        <v>1684</v>
      </c>
      <c r="AV1901" s="41">
        <v>1.1876484560570071</v>
      </c>
    </row>
    <row r="1902" spans="1:48" s="44" customFormat="1" ht="21" customHeight="1" x14ac:dyDescent="0.3">
      <c r="A1902" s="23">
        <v>37030</v>
      </c>
      <c r="B1902" s="24" t="s">
        <v>1775</v>
      </c>
      <c r="C1902" s="25" t="s">
        <v>2474</v>
      </c>
      <c r="D1902" s="26" t="s">
        <v>2475</v>
      </c>
      <c r="E1902" s="26" t="s">
        <v>2548</v>
      </c>
      <c r="F1902" s="27" t="s">
        <v>3023</v>
      </c>
      <c r="G1902" s="28">
        <v>9.7453054228924696</v>
      </c>
      <c r="H1902" s="29">
        <v>24.099099099099107</v>
      </c>
      <c r="I1902" s="29">
        <v>21.098901098901113</v>
      </c>
      <c r="J1902" s="29">
        <v>2.6070763500931182</v>
      </c>
      <c r="K1902" s="29">
        <v>0.36429872495447047</v>
      </c>
      <c r="L1902" s="29">
        <v>-1.43</v>
      </c>
      <c r="M1902" s="30"/>
      <c r="N1902" s="31">
        <v>20.880295488502476</v>
      </c>
      <c r="O1902" s="32">
        <v>549.24056329999996</v>
      </c>
      <c r="P1902" s="32">
        <v>485.71322279999998</v>
      </c>
      <c r="Q1902" s="32">
        <v>497.74665850000002</v>
      </c>
      <c r="R1902" s="32">
        <v>587.45045189999996</v>
      </c>
      <c r="S1902" s="32">
        <v>600.57783629999994</v>
      </c>
      <c r="T1902" s="32">
        <v>602.76573370000006</v>
      </c>
      <c r="U1902" s="33">
        <v>202503</v>
      </c>
      <c r="V1902" s="34">
        <v>536</v>
      </c>
      <c r="W1902" s="34">
        <v>648</v>
      </c>
      <c r="X1902" s="34">
        <v>1083</v>
      </c>
      <c r="Y1902" s="34">
        <v>963</v>
      </c>
      <c r="Z1902" s="34">
        <v>1060</v>
      </c>
      <c r="AA1902" s="35">
        <v>10.072689511941846</v>
      </c>
      <c r="AB1902" s="36">
        <v>97.761194029850756</v>
      </c>
      <c r="AC1902" s="34">
        <v>26</v>
      </c>
      <c r="AD1902" s="34">
        <v>36</v>
      </c>
      <c r="AE1902" s="34">
        <v>47</v>
      </c>
      <c r="AF1902" s="34">
        <v>24</v>
      </c>
      <c r="AG1902" s="34">
        <v>44</v>
      </c>
      <c r="AH1902" s="37">
        <v>83.333333333333329</v>
      </c>
      <c r="AI1902" s="36">
        <v>69.230769230769226</v>
      </c>
      <c r="AJ1902" s="29">
        <v>4.0223761321257321</v>
      </c>
      <c r="AK1902" s="29">
        <v>3.9918260509933781</v>
      </c>
      <c r="AL1902" s="29">
        <v>0.26771740337552746</v>
      </c>
      <c r="AM1902" s="29">
        <v>6.7066400177659347</v>
      </c>
      <c r="AN1902" s="38">
        <v>68.720852764823448</v>
      </c>
      <c r="AO1902" s="39" t="s">
        <v>2439</v>
      </c>
      <c r="AP1902" s="36" t="s">
        <v>2439</v>
      </c>
      <c r="AQ1902" s="34">
        <v>2251.5</v>
      </c>
      <c r="AR1902" s="40">
        <v>2755</v>
      </c>
      <c r="AS1902" s="40" t="s">
        <v>2439</v>
      </c>
      <c r="AT1902" s="34">
        <v>1547.25</v>
      </c>
      <c r="AU1902" s="34">
        <v>2755</v>
      </c>
      <c r="AV1902" s="41" t="s">
        <v>2439</v>
      </c>
    </row>
    <row r="1903" spans="1:48" s="44" customFormat="1" ht="21" customHeight="1" x14ac:dyDescent="0.3">
      <c r="A1903" s="23">
        <v>71670</v>
      </c>
      <c r="B1903" s="24" t="s">
        <v>1412</v>
      </c>
      <c r="C1903" s="25" t="s">
        <v>2474</v>
      </c>
      <c r="D1903" s="26" t="s">
        <v>2515</v>
      </c>
      <c r="E1903" s="26" t="s">
        <v>2768</v>
      </c>
      <c r="F1903" s="27" t="s">
        <v>3316</v>
      </c>
      <c r="G1903" s="28">
        <v>-26.763990267639905</v>
      </c>
      <c r="H1903" s="29">
        <v>11.688311688311682</v>
      </c>
      <c r="I1903" s="29">
        <v>-1.1494252873563204</v>
      </c>
      <c r="J1903" s="29">
        <v>-0.98684210526315264</v>
      </c>
      <c r="K1903" s="29">
        <v>-3.2154340836012874</v>
      </c>
      <c r="L1903" s="29">
        <v>-2.4300000000000002</v>
      </c>
      <c r="M1903" s="30"/>
      <c r="N1903" s="31">
        <v>-0.66006600660065695</v>
      </c>
      <c r="O1903" s="32">
        <v>822</v>
      </c>
      <c r="P1903" s="32">
        <v>539</v>
      </c>
      <c r="Q1903" s="32">
        <v>609</v>
      </c>
      <c r="R1903" s="32">
        <v>608</v>
      </c>
      <c r="S1903" s="32">
        <v>622</v>
      </c>
      <c r="T1903" s="32">
        <v>602</v>
      </c>
      <c r="U1903" s="33">
        <v>202503</v>
      </c>
      <c r="V1903" s="34">
        <v>771</v>
      </c>
      <c r="W1903" s="34">
        <v>697</v>
      </c>
      <c r="X1903" s="34">
        <v>669</v>
      </c>
      <c r="Y1903" s="34">
        <v>758</v>
      </c>
      <c r="Z1903" s="34">
        <v>741</v>
      </c>
      <c r="AA1903" s="35">
        <v>-2.2427440633245421</v>
      </c>
      <c r="AB1903" s="36">
        <v>-3.8910505836575848</v>
      </c>
      <c r="AC1903" s="34">
        <v>7</v>
      </c>
      <c r="AD1903" s="34">
        <v>6</v>
      </c>
      <c r="AE1903" s="34">
        <v>6</v>
      </c>
      <c r="AF1903" s="34">
        <v>-14</v>
      </c>
      <c r="AG1903" s="34">
        <v>7</v>
      </c>
      <c r="AH1903" s="37" t="s">
        <v>2435</v>
      </c>
      <c r="AI1903" s="36">
        <v>0</v>
      </c>
      <c r="AJ1903" s="29">
        <v>0.17452006980802792</v>
      </c>
      <c r="AK1903" s="29">
        <v>120.4</v>
      </c>
      <c r="AL1903" s="29">
        <v>0.68741079075078504</v>
      </c>
      <c r="AM1903" s="29">
        <v>0.57093919497573509</v>
      </c>
      <c r="AN1903" s="38">
        <v>220.98201541535823</v>
      </c>
      <c r="AO1903" s="39" t="s">
        <v>2439</v>
      </c>
      <c r="AP1903" s="36" t="s">
        <v>2439</v>
      </c>
      <c r="AQ1903" s="34">
        <v>875.75</v>
      </c>
      <c r="AR1903" s="40">
        <v>6020</v>
      </c>
      <c r="AS1903" s="40" t="s">
        <v>2439</v>
      </c>
      <c r="AT1903" s="34">
        <v>1935.25</v>
      </c>
      <c r="AU1903" s="34">
        <v>6020</v>
      </c>
      <c r="AV1903" s="41" t="s">
        <v>2439</v>
      </c>
    </row>
    <row r="1904" spans="1:48" s="44" customFormat="1" ht="21" customHeight="1" x14ac:dyDescent="0.3">
      <c r="A1904" s="23">
        <v>56730</v>
      </c>
      <c r="B1904" s="24" t="s">
        <v>1292</v>
      </c>
      <c r="C1904" s="25" t="s">
        <v>2474</v>
      </c>
      <c r="D1904" s="26" t="s">
        <v>2482</v>
      </c>
      <c r="E1904" s="26" t="s">
        <v>2536</v>
      </c>
      <c r="F1904" s="27" t="s">
        <v>3345</v>
      </c>
      <c r="G1904" s="28">
        <v>-9.5875139353400201</v>
      </c>
      <c r="H1904" s="29">
        <v>18.049490538573497</v>
      </c>
      <c r="I1904" s="29">
        <v>23.252279635258354</v>
      </c>
      <c r="J1904" s="29">
        <v>-2.0531400966183555</v>
      </c>
      <c r="K1904" s="29">
        <v>-1.6969696969697079</v>
      </c>
      <c r="L1904" s="29">
        <v>-0.37</v>
      </c>
      <c r="M1904" s="30"/>
      <c r="N1904" s="31">
        <v>17.019294124353546</v>
      </c>
      <c r="O1904" s="32">
        <v>664.77733841999998</v>
      </c>
      <c r="P1904" s="32">
        <v>509.14384782000002</v>
      </c>
      <c r="Q1904" s="32">
        <v>487.65160387999998</v>
      </c>
      <c r="R1904" s="32">
        <v>613.64062007999996</v>
      </c>
      <c r="S1904" s="32">
        <v>611.41728450000005</v>
      </c>
      <c r="T1904" s="32">
        <v>601.04171845999997</v>
      </c>
      <c r="U1904" s="33">
        <v>202503</v>
      </c>
      <c r="V1904" s="34">
        <v>181</v>
      </c>
      <c r="W1904" s="34">
        <v>190</v>
      </c>
      <c r="X1904" s="34">
        <v>139</v>
      </c>
      <c r="Y1904" s="34">
        <v>160</v>
      </c>
      <c r="Z1904" s="34">
        <v>61</v>
      </c>
      <c r="AA1904" s="35">
        <v>-61.875</v>
      </c>
      <c r="AB1904" s="36">
        <v>-66.298342541436455</v>
      </c>
      <c r="AC1904" s="34">
        <v>-10</v>
      </c>
      <c r="AD1904" s="34">
        <v>4</v>
      </c>
      <c r="AE1904" s="34">
        <v>0</v>
      </c>
      <c r="AF1904" s="34">
        <v>-8</v>
      </c>
      <c r="AG1904" s="34">
        <v>-10</v>
      </c>
      <c r="AH1904" s="37" t="s">
        <v>2465</v>
      </c>
      <c r="AI1904" s="36" t="s">
        <v>2465</v>
      </c>
      <c r="AJ1904" s="29">
        <v>-2.5454545454545454</v>
      </c>
      <c r="AK1904" s="29">
        <v>-42.931551318571429</v>
      </c>
      <c r="AL1904" s="29">
        <v>0.83623195611826084</v>
      </c>
      <c r="AM1904" s="29">
        <v>-1.9478260869565216</v>
      </c>
      <c r="AN1904" s="38">
        <v>29.391304347826086</v>
      </c>
      <c r="AO1904" s="39" t="s">
        <v>2439</v>
      </c>
      <c r="AP1904" s="36" t="s">
        <v>2439</v>
      </c>
      <c r="AQ1904" s="34">
        <v>718.75</v>
      </c>
      <c r="AR1904" s="40">
        <v>811</v>
      </c>
      <c r="AS1904" s="40" t="s">
        <v>2439</v>
      </c>
      <c r="AT1904" s="34">
        <v>211.25</v>
      </c>
      <c r="AU1904" s="34">
        <v>811</v>
      </c>
      <c r="AV1904" s="41" t="s">
        <v>2439</v>
      </c>
    </row>
    <row r="1905" spans="1:48" s="44" customFormat="1" ht="21" customHeight="1" x14ac:dyDescent="0.3">
      <c r="A1905" s="23">
        <v>173940</v>
      </c>
      <c r="B1905" s="24" t="s">
        <v>1530</v>
      </c>
      <c r="C1905" s="25" t="s">
        <v>2474</v>
      </c>
      <c r="D1905" s="26" t="s">
        <v>2502</v>
      </c>
      <c r="E1905" s="26" t="s">
        <v>2503</v>
      </c>
      <c r="F1905" s="27" t="s">
        <v>2504</v>
      </c>
      <c r="G1905" s="28">
        <v>15.214180206794703</v>
      </c>
      <c r="H1905" s="29">
        <v>37.082601054481557</v>
      </c>
      <c r="I1905" s="29">
        <v>32.203389830508478</v>
      </c>
      <c r="J1905" s="29">
        <v>5.6910569105691033</v>
      </c>
      <c r="K1905" s="29">
        <v>-2.2556390977443441</v>
      </c>
      <c r="L1905" s="29">
        <v>-0.89</v>
      </c>
      <c r="M1905" s="30"/>
      <c r="N1905" s="31">
        <v>40.465739724822278</v>
      </c>
      <c r="O1905" s="32">
        <v>521.04655079999998</v>
      </c>
      <c r="P1905" s="32">
        <v>437.92538760000002</v>
      </c>
      <c r="Q1905" s="32">
        <v>454.08783599999998</v>
      </c>
      <c r="R1905" s="32">
        <v>567.9946152</v>
      </c>
      <c r="S1905" s="32">
        <v>614.17303919999995</v>
      </c>
      <c r="T1905" s="32">
        <v>600.31951200000003</v>
      </c>
      <c r="U1905" s="33">
        <v>202503</v>
      </c>
      <c r="V1905" s="34">
        <v>184</v>
      </c>
      <c r="W1905" s="34">
        <v>176</v>
      </c>
      <c r="X1905" s="34">
        <v>231</v>
      </c>
      <c r="Y1905" s="34">
        <v>271</v>
      </c>
      <c r="Z1905" s="34">
        <v>113</v>
      </c>
      <c r="AA1905" s="35">
        <v>-58.302583025830259</v>
      </c>
      <c r="AB1905" s="36">
        <v>-38.586956521739133</v>
      </c>
      <c r="AC1905" s="34">
        <v>-15</v>
      </c>
      <c r="AD1905" s="34">
        <v>2</v>
      </c>
      <c r="AE1905" s="34">
        <v>-11</v>
      </c>
      <c r="AF1905" s="34">
        <v>-19</v>
      </c>
      <c r="AG1905" s="34">
        <v>-37</v>
      </c>
      <c r="AH1905" s="37" t="s">
        <v>2465</v>
      </c>
      <c r="AI1905" s="36" t="s">
        <v>2465</v>
      </c>
      <c r="AJ1905" s="29">
        <v>-8.2174462705436149</v>
      </c>
      <c r="AK1905" s="29">
        <v>-9.2356848000000014</v>
      </c>
      <c r="AL1905" s="29">
        <v>1.8877972075471698</v>
      </c>
      <c r="AM1905" s="29">
        <v>-20.440251572327046</v>
      </c>
      <c r="AN1905" s="38">
        <v>241.98113207547172</v>
      </c>
      <c r="AO1905" s="39" t="s">
        <v>2439</v>
      </c>
      <c r="AP1905" s="36" t="s">
        <v>2439</v>
      </c>
      <c r="AQ1905" s="34">
        <v>318</v>
      </c>
      <c r="AR1905" s="40">
        <v>3900</v>
      </c>
      <c r="AS1905" s="40" t="s">
        <v>2439</v>
      </c>
      <c r="AT1905" s="34">
        <v>769.5</v>
      </c>
      <c r="AU1905" s="34">
        <v>3900</v>
      </c>
      <c r="AV1905" s="41" t="s">
        <v>2439</v>
      </c>
    </row>
    <row r="1906" spans="1:48" s="44" customFormat="1" ht="21" customHeight="1" x14ac:dyDescent="0.3">
      <c r="A1906" s="23">
        <v>352910</v>
      </c>
      <c r="B1906" s="24" t="s">
        <v>1303</v>
      </c>
      <c r="C1906" s="25" t="s">
        <v>2474</v>
      </c>
      <c r="D1906" s="26" t="s">
        <v>2448</v>
      </c>
      <c r="E1906" s="26" t="s">
        <v>2571</v>
      </c>
      <c r="F1906" s="27" t="s">
        <v>3649</v>
      </c>
      <c r="G1906" s="28">
        <v>-25.78125</v>
      </c>
      <c r="H1906" s="29">
        <v>-23.878205128205131</v>
      </c>
      <c r="I1906" s="29">
        <v>-1.8595041322313932</v>
      </c>
      <c r="J1906" s="29">
        <v>2.813852813852824</v>
      </c>
      <c r="K1906" s="29">
        <v>-1.7580144777662787</v>
      </c>
      <c r="L1906" s="29">
        <v>1.5</v>
      </c>
      <c r="M1906" s="30"/>
      <c r="N1906" s="31">
        <v>-27.183113109937462</v>
      </c>
      <c r="O1906" s="32">
        <v>808.81932800000004</v>
      </c>
      <c r="P1906" s="32">
        <v>788.59884480000005</v>
      </c>
      <c r="Q1906" s="32">
        <v>611.66961679999997</v>
      </c>
      <c r="R1906" s="32">
        <v>583.86645239999996</v>
      </c>
      <c r="S1906" s="32">
        <v>611.03772670000001</v>
      </c>
      <c r="T1906" s="32">
        <v>600.29559500000005</v>
      </c>
      <c r="U1906" s="33">
        <v>202503</v>
      </c>
      <c r="V1906" s="34">
        <v>36</v>
      </c>
      <c r="W1906" s="34">
        <v>35</v>
      </c>
      <c r="X1906" s="34">
        <v>34</v>
      </c>
      <c r="Y1906" s="34">
        <v>40</v>
      </c>
      <c r="Z1906" s="34">
        <v>37</v>
      </c>
      <c r="AA1906" s="35">
        <v>-7.4999999999999956</v>
      </c>
      <c r="AB1906" s="36">
        <v>2.7777777777777679</v>
      </c>
      <c r="AC1906" s="34">
        <v>-6</v>
      </c>
      <c r="AD1906" s="34">
        <v>-13</v>
      </c>
      <c r="AE1906" s="34">
        <v>-8</v>
      </c>
      <c r="AF1906" s="34">
        <v>0</v>
      </c>
      <c r="AG1906" s="34">
        <v>-3</v>
      </c>
      <c r="AH1906" s="37" t="s">
        <v>2466</v>
      </c>
      <c r="AI1906" s="36" t="s">
        <v>2465</v>
      </c>
      <c r="AJ1906" s="29">
        <v>-16.43835616438356</v>
      </c>
      <c r="AK1906" s="29">
        <v>-25.012316458333334</v>
      </c>
      <c r="AL1906" s="29">
        <v>1.7078110810810812</v>
      </c>
      <c r="AM1906" s="29">
        <v>-6.8278805120910393</v>
      </c>
      <c r="AN1906" s="38">
        <v>14.295874822190612</v>
      </c>
      <c r="AO1906" s="39" t="s">
        <v>2439</v>
      </c>
      <c r="AP1906" s="36" t="s">
        <v>2439</v>
      </c>
      <c r="AQ1906" s="34">
        <v>351.5</v>
      </c>
      <c r="AR1906" s="40">
        <v>4750</v>
      </c>
      <c r="AS1906" s="40" t="s">
        <v>2439</v>
      </c>
      <c r="AT1906" s="34">
        <v>50.25</v>
      </c>
      <c r="AU1906" s="34">
        <v>4750</v>
      </c>
      <c r="AV1906" s="41" t="s">
        <v>2439</v>
      </c>
    </row>
    <row r="1907" spans="1:48" s="44" customFormat="1" ht="21" customHeight="1" x14ac:dyDescent="0.3">
      <c r="A1907" s="23">
        <v>100030</v>
      </c>
      <c r="B1907" s="24" t="s">
        <v>1754</v>
      </c>
      <c r="C1907" s="25" t="s">
        <v>2474</v>
      </c>
      <c r="D1907" s="26" t="s">
        <v>2521</v>
      </c>
      <c r="E1907" s="26" t="s">
        <v>2522</v>
      </c>
      <c r="F1907" s="27" t="s">
        <v>3306</v>
      </c>
      <c r="G1907" s="28">
        <v>-15.760368663594459</v>
      </c>
      <c r="H1907" s="29">
        <v>6.4027939464493588</v>
      </c>
      <c r="I1907" s="29">
        <v>15.696202531645586</v>
      </c>
      <c r="J1907" s="29">
        <v>13.46989447548108</v>
      </c>
      <c r="K1907" s="29">
        <v>4.636519748139678</v>
      </c>
      <c r="L1907" s="29">
        <v>-0.98</v>
      </c>
      <c r="M1907" s="30"/>
      <c r="N1907" s="31">
        <v>9.8076516642201739</v>
      </c>
      <c r="O1907" s="32">
        <v>712.56593799999996</v>
      </c>
      <c r="P1907" s="32">
        <v>564.14206520000005</v>
      </c>
      <c r="Q1907" s="32">
        <v>518.82681200000002</v>
      </c>
      <c r="R1907" s="32">
        <v>529.00632540000004</v>
      </c>
      <c r="S1907" s="32">
        <v>573.66483579999999</v>
      </c>
      <c r="T1907" s="32">
        <v>600.26291920000006</v>
      </c>
      <c r="U1907" s="33">
        <v>202503</v>
      </c>
      <c r="V1907" s="34">
        <v>47</v>
      </c>
      <c r="W1907" s="34">
        <v>42</v>
      </c>
      <c r="X1907" s="34">
        <v>47</v>
      </c>
      <c r="Y1907" s="34">
        <v>52</v>
      </c>
      <c r="Z1907" s="34">
        <v>43</v>
      </c>
      <c r="AA1907" s="35">
        <v>-17.307692307692314</v>
      </c>
      <c r="AB1907" s="36">
        <v>-8.5106382978723421</v>
      </c>
      <c r="AC1907" s="34">
        <v>-1</v>
      </c>
      <c r="AD1907" s="34">
        <v>-2</v>
      </c>
      <c r="AE1907" s="34">
        <v>10</v>
      </c>
      <c r="AF1907" s="34">
        <v>4</v>
      </c>
      <c r="AG1907" s="34">
        <v>3</v>
      </c>
      <c r="AH1907" s="37">
        <v>-25</v>
      </c>
      <c r="AI1907" s="36" t="s">
        <v>2435</v>
      </c>
      <c r="AJ1907" s="29">
        <v>8.1521739130434785</v>
      </c>
      <c r="AK1907" s="29">
        <v>40.017527946666668</v>
      </c>
      <c r="AL1907" s="29">
        <v>1.1054565731123389</v>
      </c>
      <c r="AM1907" s="29">
        <v>2.7624309392265194</v>
      </c>
      <c r="AN1907" s="38">
        <v>12.707182320441991</v>
      </c>
      <c r="AO1907" s="39" t="s">
        <v>2439</v>
      </c>
      <c r="AP1907" s="36" t="s">
        <v>2439</v>
      </c>
      <c r="AQ1907" s="34">
        <v>543</v>
      </c>
      <c r="AR1907" s="40">
        <v>18280</v>
      </c>
      <c r="AS1907" s="40" t="s">
        <v>2439</v>
      </c>
      <c r="AT1907" s="34">
        <v>69</v>
      </c>
      <c r="AU1907" s="34">
        <v>18280</v>
      </c>
      <c r="AV1907" s="41" t="s">
        <v>2439</v>
      </c>
    </row>
    <row r="1908" spans="1:48" s="44" customFormat="1" ht="21" customHeight="1" x14ac:dyDescent="0.3">
      <c r="A1908" s="23">
        <v>24950</v>
      </c>
      <c r="B1908" s="24" t="s">
        <v>1416</v>
      </c>
      <c r="C1908" s="25" t="s">
        <v>2474</v>
      </c>
      <c r="D1908" s="26" t="s">
        <v>2533</v>
      </c>
      <c r="E1908" s="26" t="s">
        <v>2757</v>
      </c>
      <c r="F1908" s="27" t="s">
        <v>3322</v>
      </c>
      <c r="G1908" s="28">
        <v>-10.848126232741617</v>
      </c>
      <c r="H1908" s="29">
        <v>12.158808933002474</v>
      </c>
      <c r="I1908" s="29">
        <v>12.298136645962732</v>
      </c>
      <c r="J1908" s="29">
        <v>5.3613053613053463</v>
      </c>
      <c r="K1908" s="29">
        <v>-1.6322089227421066</v>
      </c>
      <c r="L1908" s="29">
        <v>1.35</v>
      </c>
      <c r="M1908" s="30"/>
      <c r="N1908" s="31">
        <v>6.9883681840446243</v>
      </c>
      <c r="O1908" s="32">
        <v>672.97035389999996</v>
      </c>
      <c r="P1908" s="32">
        <v>534.92515309999999</v>
      </c>
      <c r="Q1908" s="32">
        <v>534.26147424999999</v>
      </c>
      <c r="R1908" s="32">
        <v>569.43645330000004</v>
      </c>
      <c r="S1908" s="32">
        <v>609.92086314999995</v>
      </c>
      <c r="T1908" s="32">
        <v>599.9656804</v>
      </c>
      <c r="U1908" s="33">
        <v>202503</v>
      </c>
      <c r="V1908" s="34">
        <v>425</v>
      </c>
      <c r="W1908" s="34">
        <v>488</v>
      </c>
      <c r="X1908" s="34">
        <v>436</v>
      </c>
      <c r="Y1908" s="34">
        <v>262</v>
      </c>
      <c r="Z1908" s="34">
        <v>473</v>
      </c>
      <c r="AA1908" s="35">
        <v>80.534351145038173</v>
      </c>
      <c r="AB1908" s="36">
        <v>11.294117647058833</v>
      </c>
      <c r="AC1908" s="34">
        <v>12</v>
      </c>
      <c r="AD1908" s="34">
        <v>30</v>
      </c>
      <c r="AE1908" s="34">
        <v>12</v>
      </c>
      <c r="AF1908" s="34">
        <v>-25</v>
      </c>
      <c r="AG1908" s="34">
        <v>13</v>
      </c>
      <c r="AH1908" s="37" t="s">
        <v>2435</v>
      </c>
      <c r="AI1908" s="36">
        <v>8.333333333333325</v>
      </c>
      <c r="AJ1908" s="29">
        <v>1.8083182640144666</v>
      </c>
      <c r="AK1908" s="29">
        <v>19.998856013333334</v>
      </c>
      <c r="AL1908" s="29">
        <v>0.3756829557921102</v>
      </c>
      <c r="AM1908" s="29">
        <v>1.8785222291797119</v>
      </c>
      <c r="AN1908" s="38">
        <v>74.420788979336265</v>
      </c>
      <c r="AO1908" s="39" t="s">
        <v>2439</v>
      </c>
      <c r="AP1908" s="36" t="s">
        <v>2439</v>
      </c>
      <c r="AQ1908" s="34">
        <v>1597</v>
      </c>
      <c r="AR1908" s="40">
        <v>4520</v>
      </c>
      <c r="AS1908" s="40" t="s">
        <v>2439</v>
      </c>
      <c r="AT1908" s="34">
        <v>1188.5</v>
      </c>
      <c r="AU1908" s="34">
        <v>4520</v>
      </c>
      <c r="AV1908" s="41" t="s">
        <v>2439</v>
      </c>
    </row>
    <row r="1909" spans="1:48" s="44" customFormat="1" ht="21" customHeight="1" x14ac:dyDescent="0.3">
      <c r="A1909" s="23">
        <v>313760</v>
      </c>
      <c r="B1909" s="24" t="s">
        <v>2389</v>
      </c>
      <c r="C1909" s="25" t="s">
        <v>2474</v>
      </c>
      <c r="D1909" s="26" t="s">
        <v>2482</v>
      </c>
      <c r="E1909" s="26" t="s">
        <v>2550</v>
      </c>
      <c r="F1909" s="27" t="s">
        <v>3381</v>
      </c>
      <c r="G1909" s="28">
        <v>6.1421302020203461</v>
      </c>
      <c r="H1909" s="29">
        <v>130.88084462377063</v>
      </c>
      <c r="I1909" s="29">
        <v>13.890418368665713</v>
      </c>
      <c r="J1909" s="29">
        <v>8.01906978621032</v>
      </c>
      <c r="K1909" s="29">
        <v>20.767494356659121</v>
      </c>
      <c r="L1909" s="29">
        <v>-0.19</v>
      </c>
      <c r="M1909" s="30"/>
      <c r="N1909" s="31">
        <v>104.95560098054857</v>
      </c>
      <c r="O1909" s="32">
        <v>564.88827749999996</v>
      </c>
      <c r="P1909" s="32">
        <v>259.69432499999999</v>
      </c>
      <c r="Q1909" s="32">
        <v>526.4573259</v>
      </c>
      <c r="R1909" s="32">
        <v>555.07277759999999</v>
      </c>
      <c r="S1909" s="32">
        <v>496.47833980000001</v>
      </c>
      <c r="T1909" s="32">
        <v>599.58445099999994</v>
      </c>
      <c r="U1909" s="33">
        <v>202503</v>
      </c>
      <c r="V1909" s="34">
        <v>31</v>
      </c>
      <c r="W1909" s="34">
        <v>20</v>
      </c>
      <c r="X1909" s="34">
        <v>20</v>
      </c>
      <c r="Y1909" s="34">
        <v>10</v>
      </c>
      <c r="Z1909" s="34">
        <v>22</v>
      </c>
      <c r="AA1909" s="35">
        <v>120.00000000000001</v>
      </c>
      <c r="AB1909" s="36">
        <v>-29.032258064516125</v>
      </c>
      <c r="AC1909" s="34">
        <v>-22</v>
      </c>
      <c r="AD1909" s="34">
        <v>-47</v>
      </c>
      <c r="AE1909" s="34">
        <v>-16</v>
      </c>
      <c r="AF1909" s="34">
        <v>45</v>
      </c>
      <c r="AG1909" s="34">
        <v>-14</v>
      </c>
      <c r="AH1909" s="37" t="s">
        <v>2466</v>
      </c>
      <c r="AI1909" s="36" t="s">
        <v>2465</v>
      </c>
      <c r="AJ1909" s="29">
        <v>-44.444444444444443</v>
      </c>
      <c r="AK1909" s="29">
        <v>-18.737014093749998</v>
      </c>
      <c r="AL1909" s="29">
        <v>3.1147244207792206</v>
      </c>
      <c r="AM1909" s="29">
        <v>-16.623376623376622</v>
      </c>
      <c r="AN1909" s="38">
        <v>124.28571428571429</v>
      </c>
      <c r="AO1909" s="39" t="s">
        <v>2439</v>
      </c>
      <c r="AP1909" s="36" t="s">
        <v>2439</v>
      </c>
      <c r="AQ1909" s="34">
        <v>192.5</v>
      </c>
      <c r="AR1909" s="40">
        <v>5350</v>
      </c>
      <c r="AS1909" s="40" t="s">
        <v>2439</v>
      </c>
      <c r="AT1909" s="34">
        <v>239.25</v>
      </c>
      <c r="AU1909" s="34">
        <v>5350</v>
      </c>
      <c r="AV1909" s="41" t="s">
        <v>2439</v>
      </c>
    </row>
    <row r="1910" spans="1:48" s="44" customFormat="1" ht="21" customHeight="1" x14ac:dyDescent="0.3">
      <c r="A1910" s="43">
        <v>97800</v>
      </c>
      <c r="B1910" s="25" t="s">
        <v>1506</v>
      </c>
      <c r="C1910" s="25" t="s">
        <v>2474</v>
      </c>
      <c r="D1910" s="26" t="s">
        <v>2431</v>
      </c>
      <c r="E1910" s="26" t="s">
        <v>2684</v>
      </c>
      <c r="F1910" s="27" t="s">
        <v>2685</v>
      </c>
      <c r="G1910" s="28">
        <v>-68.383974322721855</v>
      </c>
      <c r="H1910" s="29">
        <v>-17.495987158908509</v>
      </c>
      <c r="I1910" s="29">
        <v>-11.835334476843906</v>
      </c>
      <c r="J1910" s="29">
        <v>5.112474437627812</v>
      </c>
      <c r="K1910" s="29">
        <v>0.78431372549019329</v>
      </c>
      <c r="L1910" s="29">
        <v>-2.84</v>
      </c>
      <c r="M1910" s="30"/>
      <c r="N1910" s="31">
        <v>-17.69874492904604</v>
      </c>
      <c r="O1910" s="32">
        <v>1893.1986681999999</v>
      </c>
      <c r="P1910" s="32">
        <v>725.48492667000005</v>
      </c>
      <c r="Q1910" s="32">
        <v>678.90483506999999</v>
      </c>
      <c r="R1910" s="32">
        <v>569.44161981000002</v>
      </c>
      <c r="S1910" s="32">
        <v>593.89616790000002</v>
      </c>
      <c r="T1910" s="32">
        <v>598.55417706000003</v>
      </c>
      <c r="U1910" s="33">
        <v>202503</v>
      </c>
      <c r="V1910" s="34">
        <v>226</v>
      </c>
      <c r="W1910" s="34">
        <v>199</v>
      </c>
      <c r="X1910" s="34">
        <v>163</v>
      </c>
      <c r="Y1910" s="34">
        <v>152</v>
      </c>
      <c r="Z1910" s="34">
        <v>146</v>
      </c>
      <c r="AA1910" s="35">
        <v>-3.9473684210526327</v>
      </c>
      <c r="AB1910" s="36">
        <v>-35.398230088495573</v>
      </c>
      <c r="AC1910" s="34">
        <v>-53</v>
      </c>
      <c r="AD1910" s="34">
        <v>-48</v>
      </c>
      <c r="AE1910" s="34">
        <v>-68</v>
      </c>
      <c r="AF1910" s="34">
        <v>-63</v>
      </c>
      <c r="AG1910" s="34">
        <v>-48</v>
      </c>
      <c r="AH1910" s="37" t="s">
        <v>2465</v>
      </c>
      <c r="AI1910" s="36" t="s">
        <v>2465</v>
      </c>
      <c r="AJ1910" s="29">
        <v>-34.393939393939391</v>
      </c>
      <c r="AK1910" s="29">
        <v>-2.6368025421145376</v>
      </c>
      <c r="AL1910" s="29">
        <v>0.84811077160467596</v>
      </c>
      <c r="AM1910" s="29">
        <v>-32.164364151611764</v>
      </c>
      <c r="AN1910" s="38">
        <v>115.01948281969536</v>
      </c>
      <c r="AO1910" s="39" t="s">
        <v>2439</v>
      </c>
      <c r="AP1910" s="36" t="s">
        <v>2439</v>
      </c>
      <c r="AQ1910" s="34">
        <v>705.75</v>
      </c>
      <c r="AR1910" s="40">
        <v>514</v>
      </c>
      <c r="AS1910" s="40" t="s">
        <v>2439</v>
      </c>
      <c r="AT1910" s="34">
        <v>811.75</v>
      </c>
      <c r="AU1910" s="34">
        <v>514</v>
      </c>
      <c r="AV1910" s="41" t="s">
        <v>2439</v>
      </c>
    </row>
    <row r="1911" spans="1:48" s="44" customFormat="1" ht="21" customHeight="1" x14ac:dyDescent="0.3">
      <c r="A1911" s="43">
        <v>464280</v>
      </c>
      <c r="B1911" s="25" t="s">
        <v>2393</v>
      </c>
      <c r="C1911" s="25" t="s">
        <v>2474</v>
      </c>
      <c r="D1911" s="26" t="s">
        <v>2440</v>
      </c>
      <c r="E1911" s="26" t="s">
        <v>2497</v>
      </c>
      <c r="F1911" s="27" t="s">
        <v>3873</v>
      </c>
      <c r="G1911" s="28" t="s">
        <v>2439</v>
      </c>
      <c r="H1911" s="29">
        <v>-16.447876447876443</v>
      </c>
      <c r="I1911" s="29">
        <v>-16.447876447876443</v>
      </c>
      <c r="J1911" s="29">
        <v>-8.6919831223628563</v>
      </c>
      <c r="K1911" s="29">
        <v>-5.7491289198606355</v>
      </c>
      <c r="L1911" s="29">
        <v>-1.99</v>
      </c>
      <c r="M1911" s="30"/>
      <c r="N1911" s="31">
        <v>-19.898198379211031</v>
      </c>
      <c r="O1911" s="32" t="s">
        <v>2439</v>
      </c>
      <c r="P1911" s="32">
        <v>716.13499999999999</v>
      </c>
      <c r="Q1911" s="32">
        <v>716.13499999999999</v>
      </c>
      <c r="R1911" s="32">
        <v>655.30499999999995</v>
      </c>
      <c r="S1911" s="32">
        <v>634.84400000000005</v>
      </c>
      <c r="T1911" s="32">
        <v>598.346</v>
      </c>
      <c r="U1911" s="33">
        <v>202503</v>
      </c>
      <c r="V1911" s="34">
        <v>74</v>
      </c>
      <c r="W1911" s="34">
        <v>81</v>
      </c>
      <c r="X1911" s="34">
        <v>65</v>
      </c>
      <c r="Y1911" s="34">
        <v>56</v>
      </c>
      <c r="Z1911" s="34">
        <v>53</v>
      </c>
      <c r="AA1911" s="35">
        <v>-5.3571428571428603</v>
      </c>
      <c r="AB1911" s="36">
        <v>-28.378378378378379</v>
      </c>
      <c r="AC1911" s="34">
        <v>9</v>
      </c>
      <c r="AD1911" s="34">
        <v>16</v>
      </c>
      <c r="AE1911" s="34">
        <v>8</v>
      </c>
      <c r="AF1911" s="34">
        <v>3</v>
      </c>
      <c r="AG1911" s="34">
        <v>2</v>
      </c>
      <c r="AH1911" s="37">
        <v>-33.333333333333336</v>
      </c>
      <c r="AI1911" s="36">
        <v>-77.777777777777786</v>
      </c>
      <c r="AJ1911" s="29">
        <v>11.372549019607844</v>
      </c>
      <c r="AK1911" s="29">
        <v>20.632620689655173</v>
      </c>
      <c r="AL1911" s="29">
        <v>2.0757883781439723</v>
      </c>
      <c r="AM1911" s="29">
        <v>10.060711188204683</v>
      </c>
      <c r="AN1911" s="38">
        <v>28.44752818733738</v>
      </c>
      <c r="AO1911" s="39" t="s">
        <v>2439</v>
      </c>
      <c r="AP1911" s="36" t="s">
        <v>2439</v>
      </c>
      <c r="AQ1911" s="34">
        <v>288.25</v>
      </c>
      <c r="AR1911" s="40">
        <v>10820</v>
      </c>
      <c r="AS1911" s="40" t="s">
        <v>2439</v>
      </c>
      <c r="AT1911" s="34">
        <v>82</v>
      </c>
      <c r="AU1911" s="34">
        <v>10820</v>
      </c>
      <c r="AV1911" s="41" t="s">
        <v>2439</v>
      </c>
    </row>
    <row r="1912" spans="1:48" s="44" customFormat="1" ht="21" customHeight="1" x14ac:dyDescent="0.3">
      <c r="A1912" s="23">
        <v>66670</v>
      </c>
      <c r="B1912" s="24" t="s">
        <v>2324</v>
      </c>
      <c r="C1912" s="25" t="s">
        <v>2474</v>
      </c>
      <c r="D1912" s="26" t="s">
        <v>2525</v>
      </c>
      <c r="E1912" s="26" t="s">
        <v>2806</v>
      </c>
      <c r="F1912" s="27" t="s">
        <v>3186</v>
      </c>
      <c r="G1912" s="28">
        <v>-24.64622641509434</v>
      </c>
      <c r="H1912" s="29">
        <v>10.553633217993074</v>
      </c>
      <c r="I1912" s="29">
        <v>9.7938144329896772</v>
      </c>
      <c r="J1912" s="29">
        <v>4.4117647058823373</v>
      </c>
      <c r="K1912" s="29">
        <v>0.15673981191222097</v>
      </c>
      <c r="L1912" s="29">
        <v>0</v>
      </c>
      <c r="M1912" s="30"/>
      <c r="N1912" s="31">
        <v>11.285496374545389</v>
      </c>
      <c r="O1912" s="32">
        <v>792.53732319999995</v>
      </c>
      <c r="P1912" s="32">
        <v>540.19643020000001</v>
      </c>
      <c r="Q1912" s="32">
        <v>543.93481380000003</v>
      </c>
      <c r="R1912" s="32">
        <v>571.97269080000001</v>
      </c>
      <c r="S1912" s="32">
        <v>596.27218419999997</v>
      </c>
      <c r="T1912" s="32">
        <v>597.20678009999995</v>
      </c>
      <c r="U1912" s="33">
        <v>202503</v>
      </c>
      <c r="V1912" s="34">
        <v>26</v>
      </c>
      <c r="W1912" s="34">
        <v>26</v>
      </c>
      <c r="X1912" s="34">
        <v>36</v>
      </c>
      <c r="Y1912" s="34">
        <v>31</v>
      </c>
      <c r="Z1912" s="34">
        <v>510</v>
      </c>
      <c r="AA1912" s="35">
        <v>1545.1612903225807</v>
      </c>
      <c r="AB1912" s="36">
        <v>1861.5384615384617</v>
      </c>
      <c r="AC1912" s="34">
        <v>7</v>
      </c>
      <c r="AD1912" s="34">
        <v>4</v>
      </c>
      <c r="AE1912" s="34">
        <v>7</v>
      </c>
      <c r="AF1912" s="34">
        <v>6</v>
      </c>
      <c r="AG1912" s="34">
        <v>18</v>
      </c>
      <c r="AH1912" s="37">
        <v>200</v>
      </c>
      <c r="AI1912" s="36">
        <v>157.14285714285717</v>
      </c>
      <c r="AJ1912" s="29">
        <v>5.804311774461028</v>
      </c>
      <c r="AK1912" s="29">
        <v>17.063050859999997</v>
      </c>
      <c r="AL1912" s="29">
        <v>0.32360161479273908</v>
      </c>
      <c r="AM1912" s="29">
        <v>1.8965050121918181</v>
      </c>
      <c r="AN1912" s="38">
        <v>12.029260363045244</v>
      </c>
      <c r="AO1912" s="39" t="s">
        <v>2439</v>
      </c>
      <c r="AP1912" s="36" t="s">
        <v>2439</v>
      </c>
      <c r="AQ1912" s="34">
        <v>1845.5</v>
      </c>
      <c r="AR1912" s="40">
        <v>3195</v>
      </c>
      <c r="AS1912" s="40" t="s">
        <v>2439</v>
      </c>
      <c r="AT1912" s="34">
        <v>222</v>
      </c>
      <c r="AU1912" s="34">
        <v>3195</v>
      </c>
      <c r="AV1912" s="41" t="s">
        <v>2439</v>
      </c>
    </row>
    <row r="1913" spans="1:48" s="44" customFormat="1" ht="21" customHeight="1" x14ac:dyDescent="0.3">
      <c r="A1913" s="23">
        <v>430690</v>
      </c>
      <c r="B1913" s="24" t="s">
        <v>2231</v>
      </c>
      <c r="C1913" s="25" t="s">
        <v>2474</v>
      </c>
      <c r="D1913" s="26" t="s">
        <v>2560</v>
      </c>
      <c r="E1913" s="26" t="s">
        <v>3775</v>
      </c>
      <c r="F1913" s="27" t="s">
        <v>3383</v>
      </c>
      <c r="G1913" s="28">
        <v>-13.700787401574811</v>
      </c>
      <c r="H1913" s="29">
        <v>48.108108108108105</v>
      </c>
      <c r="I1913" s="29">
        <v>16.471838469713052</v>
      </c>
      <c r="J1913" s="29">
        <v>-1.0830324909747335</v>
      </c>
      <c r="K1913" s="29">
        <v>-7.4324324324324458</v>
      </c>
      <c r="L1913" s="29">
        <v>-0.9</v>
      </c>
      <c r="M1913" s="30"/>
      <c r="N1913" s="31">
        <v>41.953713215980734</v>
      </c>
      <c r="O1913" s="32">
        <v>691.85326450000002</v>
      </c>
      <c r="P1913" s="32">
        <v>403.12709899999999</v>
      </c>
      <c r="Q1913" s="32">
        <v>512.62513535000005</v>
      </c>
      <c r="R1913" s="32">
        <v>603.6011158</v>
      </c>
      <c r="S1913" s="32">
        <v>645.00335840000002</v>
      </c>
      <c r="T1913" s="32">
        <v>597.06391959999996</v>
      </c>
      <c r="U1913" s="33">
        <v>202503</v>
      </c>
      <c r="V1913" s="34">
        <v>28</v>
      </c>
      <c r="W1913" s="34">
        <v>62</v>
      </c>
      <c r="X1913" s="34">
        <v>40</v>
      </c>
      <c r="Y1913" s="34">
        <v>75</v>
      </c>
      <c r="Z1913" s="34">
        <v>42</v>
      </c>
      <c r="AA1913" s="35">
        <v>-43.999999999999993</v>
      </c>
      <c r="AB1913" s="36">
        <v>50</v>
      </c>
      <c r="AC1913" s="34">
        <v>-5</v>
      </c>
      <c r="AD1913" s="34">
        <v>-14</v>
      </c>
      <c r="AE1913" s="34">
        <v>-12</v>
      </c>
      <c r="AF1913" s="34">
        <v>4</v>
      </c>
      <c r="AG1913" s="34">
        <v>-10</v>
      </c>
      <c r="AH1913" s="37" t="s">
        <v>2466</v>
      </c>
      <c r="AI1913" s="36" t="s">
        <v>2465</v>
      </c>
      <c r="AJ1913" s="29">
        <v>-14.611872146118721</v>
      </c>
      <c r="AK1913" s="29">
        <v>-18.658247487499999</v>
      </c>
      <c r="AL1913" s="29">
        <v>1.7293668923968137</v>
      </c>
      <c r="AM1913" s="29">
        <v>-9.2686459087617656</v>
      </c>
      <c r="AN1913" s="38">
        <v>23.026792179580013</v>
      </c>
      <c r="AO1913" s="39" t="s">
        <v>2439</v>
      </c>
      <c r="AP1913" s="36" t="s">
        <v>2439</v>
      </c>
      <c r="AQ1913" s="34">
        <v>345.25</v>
      </c>
      <c r="AR1913" s="40">
        <v>5480</v>
      </c>
      <c r="AS1913" s="40" t="s">
        <v>2439</v>
      </c>
      <c r="AT1913" s="34">
        <v>79.5</v>
      </c>
      <c r="AU1913" s="34">
        <v>5480</v>
      </c>
      <c r="AV1913" s="41" t="s">
        <v>2439</v>
      </c>
    </row>
    <row r="1914" spans="1:48" s="44" customFormat="1" ht="21" customHeight="1" x14ac:dyDescent="0.3">
      <c r="A1914" s="23">
        <v>219420</v>
      </c>
      <c r="B1914" s="24" t="s">
        <v>1719</v>
      </c>
      <c r="C1914" s="25" t="s">
        <v>2474</v>
      </c>
      <c r="D1914" s="26" t="s">
        <v>2448</v>
      </c>
      <c r="E1914" s="26" t="s">
        <v>2571</v>
      </c>
      <c r="F1914" s="27" t="s">
        <v>3271</v>
      </c>
      <c r="G1914" s="28">
        <v>-19.003115264797511</v>
      </c>
      <c r="H1914" s="29">
        <v>-2.4390243902439157</v>
      </c>
      <c r="I1914" s="29">
        <v>-0.19193857965451588</v>
      </c>
      <c r="J1914" s="29">
        <v>5.3698074974670718</v>
      </c>
      <c r="K1914" s="29">
        <v>-3.5250463821892342</v>
      </c>
      <c r="L1914" s="29">
        <v>-3.53</v>
      </c>
      <c r="M1914" s="30"/>
      <c r="N1914" s="31">
        <v>-12.371209859113542</v>
      </c>
      <c r="O1914" s="32">
        <v>736.34234939999999</v>
      </c>
      <c r="P1914" s="32">
        <v>611.32472310000003</v>
      </c>
      <c r="Q1914" s="32">
        <v>597.56131470000003</v>
      </c>
      <c r="R1914" s="32">
        <v>566.02017045000002</v>
      </c>
      <c r="S1914" s="32">
        <v>618.20642729999997</v>
      </c>
      <c r="T1914" s="32">
        <v>596.41436399999998</v>
      </c>
      <c r="U1914" s="33">
        <v>202503</v>
      </c>
      <c r="V1914" s="34">
        <v>41</v>
      </c>
      <c r="W1914" s="34">
        <v>34</v>
      </c>
      <c r="X1914" s="34">
        <v>24</v>
      </c>
      <c r="Y1914" s="34">
        <v>33</v>
      </c>
      <c r="Z1914" s="34">
        <v>31</v>
      </c>
      <c r="AA1914" s="35">
        <v>-6.0606060606060552</v>
      </c>
      <c r="AB1914" s="36">
        <v>-24.390243902439025</v>
      </c>
      <c r="AC1914" s="34">
        <v>-5</v>
      </c>
      <c r="AD1914" s="34">
        <v>4</v>
      </c>
      <c r="AE1914" s="34">
        <v>-3</v>
      </c>
      <c r="AF1914" s="34">
        <v>2</v>
      </c>
      <c r="AG1914" s="34">
        <v>-3</v>
      </c>
      <c r="AH1914" s="37" t="s">
        <v>2466</v>
      </c>
      <c r="AI1914" s="36" t="s">
        <v>2465</v>
      </c>
      <c r="AJ1914" s="29">
        <v>0</v>
      </c>
      <c r="AK1914" s="29" t="s">
        <v>2439</v>
      </c>
      <c r="AL1914" s="29">
        <v>1.3043507140513941</v>
      </c>
      <c r="AM1914" s="29">
        <v>0</v>
      </c>
      <c r="AN1914" s="38">
        <v>8.091853471842537</v>
      </c>
      <c r="AO1914" s="39" t="s">
        <v>2439</v>
      </c>
      <c r="AP1914" s="36" t="s">
        <v>2439</v>
      </c>
      <c r="AQ1914" s="34">
        <v>457.25</v>
      </c>
      <c r="AR1914" s="40">
        <v>5200</v>
      </c>
      <c r="AS1914" s="40" t="s">
        <v>2439</v>
      </c>
      <c r="AT1914" s="34">
        <v>37</v>
      </c>
      <c r="AU1914" s="34">
        <v>5200</v>
      </c>
      <c r="AV1914" s="41" t="s">
        <v>2439</v>
      </c>
    </row>
    <row r="1915" spans="1:48" s="44" customFormat="1" ht="21" customHeight="1" x14ac:dyDescent="0.3">
      <c r="A1915" s="23">
        <v>23350</v>
      </c>
      <c r="B1915" s="24" t="s">
        <v>1567</v>
      </c>
      <c r="C1915" s="25" t="s">
        <v>2430</v>
      </c>
      <c r="D1915" s="26" t="s">
        <v>2455</v>
      </c>
      <c r="E1915" s="26" t="s">
        <v>2791</v>
      </c>
      <c r="F1915" s="27" t="s">
        <v>2896</v>
      </c>
      <c r="G1915" s="28">
        <v>0.55452865064693491</v>
      </c>
      <c r="H1915" s="29">
        <v>-3.0303030303030276</v>
      </c>
      <c r="I1915" s="29">
        <v>-1.4492753623188581</v>
      </c>
      <c r="J1915" s="29">
        <v>0.74074074074073071</v>
      </c>
      <c r="K1915" s="29">
        <v>-1.6274864376130238</v>
      </c>
      <c r="L1915" s="29">
        <v>-0.55000000000000004</v>
      </c>
      <c r="M1915" s="30"/>
      <c r="N1915" s="31">
        <v>-13.191030710857687</v>
      </c>
      <c r="O1915" s="32">
        <v>592.39499999999998</v>
      </c>
      <c r="P1915" s="32">
        <v>614.29499999999996</v>
      </c>
      <c r="Q1915" s="32">
        <v>604.44000000000005</v>
      </c>
      <c r="R1915" s="32">
        <v>591.29999999999995</v>
      </c>
      <c r="S1915" s="32">
        <v>605.53499999999997</v>
      </c>
      <c r="T1915" s="32">
        <v>595.67999999999995</v>
      </c>
      <c r="U1915" s="33">
        <v>202503</v>
      </c>
      <c r="V1915" s="34">
        <v>854</v>
      </c>
      <c r="W1915" s="34">
        <v>1063</v>
      </c>
      <c r="X1915" s="34">
        <v>834</v>
      </c>
      <c r="Y1915" s="34">
        <v>1239</v>
      </c>
      <c r="Z1915" s="34">
        <v>863</v>
      </c>
      <c r="AA1915" s="35">
        <v>-30.347054075867629</v>
      </c>
      <c r="AB1915" s="36">
        <v>1.053864168618257</v>
      </c>
      <c r="AC1915" s="34">
        <v>7</v>
      </c>
      <c r="AD1915" s="34">
        <v>-3</v>
      </c>
      <c r="AE1915" s="34">
        <v>-2</v>
      </c>
      <c r="AF1915" s="34">
        <v>7</v>
      </c>
      <c r="AG1915" s="34">
        <v>-24</v>
      </c>
      <c r="AH1915" s="37" t="s">
        <v>2466</v>
      </c>
      <c r="AI1915" s="36" t="s">
        <v>2466</v>
      </c>
      <c r="AJ1915" s="29">
        <v>-0.55013753438359592</v>
      </c>
      <c r="AK1915" s="29">
        <v>-27.076363636363634</v>
      </c>
      <c r="AL1915" s="29">
        <v>0.38270478637969801</v>
      </c>
      <c r="AM1915" s="29">
        <v>-1.4134275618374559</v>
      </c>
      <c r="AN1915" s="38">
        <v>155.94282043045294</v>
      </c>
      <c r="AO1915" s="39">
        <v>100</v>
      </c>
      <c r="AP1915" s="36">
        <v>1.8382352941176472</v>
      </c>
      <c r="AQ1915" s="34">
        <v>1556.5</v>
      </c>
      <c r="AR1915" s="40">
        <v>5440</v>
      </c>
      <c r="AS1915" s="40" t="s">
        <v>4212</v>
      </c>
      <c r="AT1915" s="34">
        <v>2427.25</v>
      </c>
      <c r="AU1915" s="34">
        <v>5440</v>
      </c>
      <c r="AV1915" s="41">
        <v>1.8382352941176472</v>
      </c>
    </row>
    <row r="1916" spans="1:48" s="44" customFormat="1" ht="21" customHeight="1" x14ac:dyDescent="0.3">
      <c r="A1916" s="43">
        <v>279600</v>
      </c>
      <c r="B1916" s="25" t="s">
        <v>1766</v>
      </c>
      <c r="C1916" s="25" t="s">
        <v>2474</v>
      </c>
      <c r="D1916" s="26" t="s">
        <v>2448</v>
      </c>
      <c r="E1916" s="26" t="s">
        <v>2571</v>
      </c>
      <c r="F1916" s="27" t="s">
        <v>3326</v>
      </c>
      <c r="G1916" s="28">
        <v>-4.1572184429327201</v>
      </c>
      <c r="H1916" s="29">
        <v>12.212389380530976</v>
      </c>
      <c r="I1916" s="29">
        <v>12.212389380530976</v>
      </c>
      <c r="J1916" s="29">
        <v>12.212389380530976</v>
      </c>
      <c r="K1916" s="29">
        <v>1.6840417000802077</v>
      </c>
      <c r="L1916" s="29">
        <v>-4.66</v>
      </c>
      <c r="M1916" s="30"/>
      <c r="N1916" s="31">
        <v>12.206678778401647</v>
      </c>
      <c r="O1916" s="32">
        <v>619.79652629999998</v>
      </c>
      <c r="P1916" s="32">
        <v>529.38025300000004</v>
      </c>
      <c r="Q1916" s="32">
        <v>529.38025300000004</v>
      </c>
      <c r="R1916" s="32">
        <v>529.38025300000004</v>
      </c>
      <c r="S1916" s="32">
        <v>584.19219069999997</v>
      </c>
      <c r="T1916" s="32">
        <v>594.03023080000003</v>
      </c>
      <c r="U1916" s="33">
        <v>202503</v>
      </c>
      <c r="V1916" s="34">
        <v>23</v>
      </c>
      <c r="W1916" s="34">
        <v>32</v>
      </c>
      <c r="X1916" s="34">
        <v>33</v>
      </c>
      <c r="Y1916" s="34">
        <v>32</v>
      </c>
      <c r="Z1916" s="34">
        <v>81</v>
      </c>
      <c r="AA1916" s="35">
        <v>153.125</v>
      </c>
      <c r="AB1916" s="36">
        <v>252.17391304347828</v>
      </c>
      <c r="AC1916" s="34">
        <v>-16</v>
      </c>
      <c r="AD1916" s="34">
        <v>-11</v>
      </c>
      <c r="AE1916" s="34">
        <v>-10</v>
      </c>
      <c r="AF1916" s="34">
        <v>-10</v>
      </c>
      <c r="AG1916" s="34">
        <v>-7</v>
      </c>
      <c r="AH1916" s="37" t="s">
        <v>2465</v>
      </c>
      <c r="AI1916" s="36" t="s">
        <v>2465</v>
      </c>
      <c r="AJ1916" s="29">
        <v>-21.348314606741571</v>
      </c>
      <c r="AK1916" s="29">
        <v>-15.632374494736842</v>
      </c>
      <c r="AL1916" s="29">
        <v>4.7051899469306937</v>
      </c>
      <c r="AM1916" s="29">
        <v>-30.099009900990097</v>
      </c>
      <c r="AN1916" s="38">
        <v>142.37623762376236</v>
      </c>
      <c r="AO1916" s="39" t="s">
        <v>2439</v>
      </c>
      <c r="AP1916" s="36" t="s">
        <v>2439</v>
      </c>
      <c r="AQ1916" s="34">
        <v>126.25</v>
      </c>
      <c r="AR1916" s="40">
        <v>12680</v>
      </c>
      <c r="AS1916" s="40" t="s">
        <v>2439</v>
      </c>
      <c r="AT1916" s="34">
        <v>179.75</v>
      </c>
      <c r="AU1916" s="34">
        <v>12680</v>
      </c>
      <c r="AV1916" s="41" t="s">
        <v>2439</v>
      </c>
    </row>
    <row r="1917" spans="1:48" s="44" customFormat="1" ht="21" customHeight="1" x14ac:dyDescent="0.3">
      <c r="A1917" s="23">
        <v>376180</v>
      </c>
      <c r="B1917" s="24" t="s">
        <v>1928</v>
      </c>
      <c r="C1917" s="25" t="s">
        <v>2474</v>
      </c>
      <c r="D1917" s="26" t="s">
        <v>2475</v>
      </c>
      <c r="E1917" s="26" t="s">
        <v>2476</v>
      </c>
      <c r="F1917" s="27" t="s">
        <v>3372</v>
      </c>
      <c r="G1917" s="28">
        <v>4.1245480433125037</v>
      </c>
      <c r="H1917" s="29">
        <v>40.65947718131688</v>
      </c>
      <c r="I1917" s="29">
        <v>39.436351292783712</v>
      </c>
      <c r="J1917" s="29">
        <v>4.8051006449027822</v>
      </c>
      <c r="K1917" s="29">
        <v>4.6341298445032653</v>
      </c>
      <c r="L1917" s="29">
        <v>5.97</v>
      </c>
      <c r="M1917" s="30"/>
      <c r="N1917" s="31">
        <v>36.174097416077466</v>
      </c>
      <c r="O1917" s="32">
        <v>569.53444239999999</v>
      </c>
      <c r="P1917" s="32">
        <v>421.60341840000001</v>
      </c>
      <c r="Q1917" s="32">
        <v>425.301694</v>
      </c>
      <c r="R1917" s="32">
        <v>565.8361668</v>
      </c>
      <c r="S1917" s="32">
        <v>566.76073570000005</v>
      </c>
      <c r="T1917" s="32">
        <v>593.02516409999998</v>
      </c>
      <c r="U1917" s="33">
        <v>202503</v>
      </c>
      <c r="V1917" s="34">
        <v>75</v>
      </c>
      <c r="W1917" s="34">
        <v>86</v>
      </c>
      <c r="X1917" s="34">
        <v>68</v>
      </c>
      <c r="Y1917" s="34">
        <v>92</v>
      </c>
      <c r="Z1917" s="34">
        <v>85</v>
      </c>
      <c r="AA1917" s="35">
        <v>-7.608695652173914</v>
      </c>
      <c r="AB1917" s="36">
        <v>13.33333333333333</v>
      </c>
      <c r="AC1917" s="34">
        <v>5</v>
      </c>
      <c r="AD1917" s="34">
        <v>13</v>
      </c>
      <c r="AE1917" s="34">
        <v>0</v>
      </c>
      <c r="AF1917" s="34">
        <v>11</v>
      </c>
      <c r="AG1917" s="34">
        <v>2</v>
      </c>
      <c r="AH1917" s="37">
        <v>-81.818181818181813</v>
      </c>
      <c r="AI1917" s="36">
        <v>-60</v>
      </c>
      <c r="AJ1917" s="29">
        <v>7.8549848942598182</v>
      </c>
      <c r="AK1917" s="29">
        <v>22.808660157692309</v>
      </c>
      <c r="AL1917" s="29">
        <v>1.4937661564231737</v>
      </c>
      <c r="AM1917" s="29">
        <v>6.5491183879093198</v>
      </c>
      <c r="AN1917" s="38">
        <v>80.919395465994953</v>
      </c>
      <c r="AO1917" s="39">
        <v>100</v>
      </c>
      <c r="AP1917" s="36">
        <v>3.1298904538341157</v>
      </c>
      <c r="AQ1917" s="34">
        <v>397</v>
      </c>
      <c r="AR1917" s="40">
        <v>3195</v>
      </c>
      <c r="AS1917" s="40" t="s">
        <v>4241</v>
      </c>
      <c r="AT1917" s="34">
        <v>321.25</v>
      </c>
      <c r="AU1917" s="34">
        <v>3195</v>
      </c>
      <c r="AV1917" s="41">
        <v>3.1298904538341157</v>
      </c>
    </row>
    <row r="1918" spans="1:48" s="44" customFormat="1" ht="21" customHeight="1" x14ac:dyDescent="0.3">
      <c r="A1918" s="23">
        <v>4410</v>
      </c>
      <c r="B1918" s="24" t="s">
        <v>1531</v>
      </c>
      <c r="C1918" s="25" t="s">
        <v>2430</v>
      </c>
      <c r="D1918" s="26" t="s">
        <v>2479</v>
      </c>
      <c r="E1918" s="26" t="s">
        <v>2527</v>
      </c>
      <c r="F1918" s="27" t="s">
        <v>2528</v>
      </c>
      <c r="G1918" s="28">
        <v>-13.661202185792353</v>
      </c>
      <c r="H1918" s="29">
        <v>6.7567567567567322</v>
      </c>
      <c r="I1918" s="29">
        <v>10.489510489510479</v>
      </c>
      <c r="J1918" s="29">
        <v>0.63694267515921332</v>
      </c>
      <c r="K1918" s="29">
        <v>-2.4691358024691468</v>
      </c>
      <c r="L1918" s="29">
        <v>-0.63</v>
      </c>
      <c r="M1918" s="30"/>
      <c r="N1918" s="31">
        <v>6.7362419032188203</v>
      </c>
      <c r="O1918" s="32">
        <v>685.80267297</v>
      </c>
      <c r="P1918" s="32">
        <v>554.63822732000006</v>
      </c>
      <c r="Q1918" s="32">
        <v>535.90044937000005</v>
      </c>
      <c r="R1918" s="32">
        <v>588.36622763000003</v>
      </c>
      <c r="S1918" s="32">
        <v>607.10400558000003</v>
      </c>
      <c r="T1918" s="32">
        <v>592.11378321999996</v>
      </c>
      <c r="U1918" s="33">
        <v>202503</v>
      </c>
      <c r="V1918" s="34">
        <v>150</v>
      </c>
      <c r="W1918" s="34">
        <v>149</v>
      </c>
      <c r="X1918" s="34">
        <v>137</v>
      </c>
      <c r="Y1918" s="34">
        <v>150</v>
      </c>
      <c r="Z1918" s="34">
        <v>163</v>
      </c>
      <c r="AA1918" s="35">
        <v>8.6666666666666679</v>
      </c>
      <c r="AB1918" s="36">
        <v>8.6666666666666679</v>
      </c>
      <c r="AC1918" s="34">
        <v>-4</v>
      </c>
      <c r="AD1918" s="34">
        <v>-3</v>
      </c>
      <c r="AE1918" s="34">
        <v>-6</v>
      </c>
      <c r="AF1918" s="34">
        <v>-9</v>
      </c>
      <c r="AG1918" s="34">
        <v>-5</v>
      </c>
      <c r="AH1918" s="37" t="s">
        <v>2465</v>
      </c>
      <c r="AI1918" s="36" t="s">
        <v>2465</v>
      </c>
      <c r="AJ1918" s="29">
        <v>-3.8397328881469113</v>
      </c>
      <c r="AK1918" s="29">
        <v>-25.744077531304345</v>
      </c>
      <c r="AL1918" s="29">
        <v>2.4904890987171395</v>
      </c>
      <c r="AM1918" s="29">
        <v>-9.6740273396424818</v>
      </c>
      <c r="AN1918" s="38">
        <v>185.3838065194532</v>
      </c>
      <c r="AO1918" s="39" t="s">
        <v>2439</v>
      </c>
      <c r="AP1918" s="36" t="s">
        <v>2439</v>
      </c>
      <c r="AQ1918" s="34">
        <v>237.75</v>
      </c>
      <c r="AR1918" s="40">
        <v>158</v>
      </c>
      <c r="AS1918" s="40" t="s">
        <v>2439</v>
      </c>
      <c r="AT1918" s="34">
        <v>440.75</v>
      </c>
      <c r="AU1918" s="34">
        <v>158</v>
      </c>
      <c r="AV1918" s="41" t="s">
        <v>2439</v>
      </c>
    </row>
    <row r="1919" spans="1:48" s="44" customFormat="1" ht="21" customHeight="1" x14ac:dyDescent="0.3">
      <c r="A1919" s="23">
        <v>336060</v>
      </c>
      <c r="B1919" s="24" t="s">
        <v>1763</v>
      </c>
      <c r="C1919" s="25" t="s">
        <v>2474</v>
      </c>
      <c r="D1919" s="26" t="s">
        <v>2448</v>
      </c>
      <c r="E1919" s="26" t="s">
        <v>3734</v>
      </c>
      <c r="F1919" s="27" t="s">
        <v>3885</v>
      </c>
      <c r="G1919" s="28">
        <v>-29.123414071510958</v>
      </c>
      <c r="H1919" s="29">
        <v>2.3313905079100916</v>
      </c>
      <c r="I1919" s="29">
        <v>1.4863748967795187</v>
      </c>
      <c r="J1919" s="29">
        <v>-2.6920031670625622</v>
      </c>
      <c r="K1919" s="29">
        <v>-3.0757097791798138</v>
      </c>
      <c r="L1919" s="29">
        <v>-1.6</v>
      </c>
      <c r="M1919" s="30"/>
      <c r="N1919" s="31">
        <v>-1.7299434200853447</v>
      </c>
      <c r="O1919" s="32">
        <v>835.011168</v>
      </c>
      <c r="P1919" s="32">
        <v>578.34395199999994</v>
      </c>
      <c r="Q1919" s="32">
        <v>583.15947200000005</v>
      </c>
      <c r="R1919" s="32">
        <v>608.20017600000006</v>
      </c>
      <c r="S1919" s="32">
        <v>610.607936</v>
      </c>
      <c r="T1919" s="32">
        <v>591.82740799999999</v>
      </c>
      <c r="U1919" s="33">
        <v>202503</v>
      </c>
      <c r="V1919" s="34">
        <v>97</v>
      </c>
      <c r="W1919" s="34">
        <v>113</v>
      </c>
      <c r="X1919" s="34">
        <v>125</v>
      </c>
      <c r="Y1919" s="34">
        <v>229</v>
      </c>
      <c r="Z1919" s="34">
        <v>151</v>
      </c>
      <c r="AA1919" s="35">
        <v>-34.061135371179041</v>
      </c>
      <c r="AB1919" s="36">
        <v>55.670103092783506</v>
      </c>
      <c r="AC1919" s="34">
        <v>-10</v>
      </c>
      <c r="AD1919" s="34">
        <v>8</v>
      </c>
      <c r="AE1919" s="34">
        <v>2</v>
      </c>
      <c r="AF1919" s="34">
        <v>17</v>
      </c>
      <c r="AG1919" s="34">
        <v>-16</v>
      </c>
      <c r="AH1919" s="37" t="s">
        <v>2466</v>
      </c>
      <c r="AI1919" s="36" t="s">
        <v>2465</v>
      </c>
      <c r="AJ1919" s="29">
        <v>1.7799352750809061</v>
      </c>
      <c r="AK1919" s="29">
        <v>53.802491636363634</v>
      </c>
      <c r="AL1919" s="29">
        <v>1.5729632106312292</v>
      </c>
      <c r="AM1919" s="29">
        <v>2.9235880398671097</v>
      </c>
      <c r="AN1919" s="38">
        <v>52.425249169435219</v>
      </c>
      <c r="AO1919" s="39" t="s">
        <v>2439</v>
      </c>
      <c r="AP1919" s="36" t="s">
        <v>2439</v>
      </c>
      <c r="AQ1919" s="34">
        <v>376.25</v>
      </c>
      <c r="AR1919" s="40">
        <v>1229</v>
      </c>
      <c r="AS1919" s="40" t="s">
        <v>2439</v>
      </c>
      <c r="AT1919" s="34">
        <v>197.25</v>
      </c>
      <c r="AU1919" s="34">
        <v>1229</v>
      </c>
      <c r="AV1919" s="41" t="s">
        <v>2439</v>
      </c>
    </row>
    <row r="1920" spans="1:48" s="44" customFormat="1" ht="21" customHeight="1" x14ac:dyDescent="0.3">
      <c r="A1920" s="43">
        <v>114450</v>
      </c>
      <c r="B1920" s="25" t="s">
        <v>2196</v>
      </c>
      <c r="C1920" s="25" t="s">
        <v>2474</v>
      </c>
      <c r="D1920" s="26" t="s">
        <v>2440</v>
      </c>
      <c r="E1920" s="26" t="s">
        <v>2583</v>
      </c>
      <c r="F1920" s="27" t="s">
        <v>2584</v>
      </c>
      <c r="G1920" s="28">
        <v>50.765306122448983</v>
      </c>
      <c r="H1920" s="29">
        <v>84.341859014348074</v>
      </c>
      <c r="I1920" s="29">
        <v>83.085501858736038</v>
      </c>
      <c r="J1920" s="29">
        <v>-19.810040705563093</v>
      </c>
      <c r="K1920" s="29">
        <v>-18.930041152263378</v>
      </c>
      <c r="L1920" s="29">
        <v>-1.99</v>
      </c>
      <c r="M1920" s="30"/>
      <c r="N1920" s="31">
        <v>81.84615384615384</v>
      </c>
      <c r="O1920" s="32">
        <v>392</v>
      </c>
      <c r="P1920" s="32">
        <v>320.60000000000002</v>
      </c>
      <c r="Q1920" s="32">
        <v>322.8</v>
      </c>
      <c r="R1920" s="32">
        <v>737</v>
      </c>
      <c r="S1920" s="32">
        <v>729</v>
      </c>
      <c r="T1920" s="32">
        <v>591</v>
      </c>
      <c r="U1920" s="33">
        <v>202503</v>
      </c>
      <c r="V1920" s="34">
        <v>65</v>
      </c>
      <c r="W1920" s="34">
        <v>69</v>
      </c>
      <c r="X1920" s="34">
        <v>45</v>
      </c>
      <c r="Y1920" s="34">
        <v>70</v>
      </c>
      <c r="Z1920" s="34">
        <v>49</v>
      </c>
      <c r="AA1920" s="35">
        <v>-30.000000000000004</v>
      </c>
      <c r="AB1920" s="36">
        <v>-24.615384615384617</v>
      </c>
      <c r="AC1920" s="34">
        <v>7</v>
      </c>
      <c r="AD1920" s="34">
        <v>7</v>
      </c>
      <c r="AE1920" s="34">
        <v>-6</v>
      </c>
      <c r="AF1920" s="34">
        <v>-4</v>
      </c>
      <c r="AG1920" s="34">
        <v>-11</v>
      </c>
      <c r="AH1920" s="37" t="s">
        <v>2465</v>
      </c>
      <c r="AI1920" s="36" t="s">
        <v>2466</v>
      </c>
      <c r="AJ1920" s="29">
        <v>-6.0085836909871242</v>
      </c>
      <c r="AK1920" s="29">
        <v>-42.214285714285715</v>
      </c>
      <c r="AL1920" s="29">
        <v>1.6577840112201963</v>
      </c>
      <c r="AM1920" s="29">
        <v>-3.9270687237026647</v>
      </c>
      <c r="AN1920" s="38">
        <v>24.053295932678822</v>
      </c>
      <c r="AO1920" s="39" t="s">
        <v>2439</v>
      </c>
      <c r="AP1920" s="36" t="s">
        <v>2439</v>
      </c>
      <c r="AQ1920" s="34">
        <v>356.5</v>
      </c>
      <c r="AR1920" s="40">
        <v>2955</v>
      </c>
      <c r="AS1920" s="40" t="s">
        <v>2439</v>
      </c>
      <c r="AT1920" s="34">
        <v>85.75</v>
      </c>
      <c r="AU1920" s="34">
        <v>2955</v>
      </c>
      <c r="AV1920" s="41" t="s">
        <v>2439</v>
      </c>
    </row>
    <row r="1921" spans="1:48" s="44" customFormat="1" ht="21" customHeight="1" x14ac:dyDescent="0.3">
      <c r="A1921" s="23">
        <v>340810</v>
      </c>
      <c r="B1921" s="24" t="s">
        <v>4319</v>
      </c>
      <c r="C1921" s="25" t="s">
        <v>2474</v>
      </c>
      <c r="D1921" s="26" t="s">
        <v>2448</v>
      </c>
      <c r="E1921" s="26" t="s">
        <v>2571</v>
      </c>
      <c r="F1921" s="27" t="s">
        <v>3420</v>
      </c>
      <c r="G1921" s="28">
        <v>30.73221308286762</v>
      </c>
      <c r="H1921" s="29">
        <v>79.572588985001744</v>
      </c>
      <c r="I1921" s="29">
        <v>62.08514209256699</v>
      </c>
      <c r="J1921" s="29">
        <v>35.620551646271757</v>
      </c>
      <c r="K1921" s="29">
        <v>-9.7001763668430279</v>
      </c>
      <c r="L1921" s="29">
        <v>-3.4</v>
      </c>
      <c r="M1921" s="30"/>
      <c r="N1921" s="31">
        <v>66.217465302613519</v>
      </c>
      <c r="O1921" s="32">
        <v>451.99885695</v>
      </c>
      <c r="P1921" s="32">
        <v>329.06364615000001</v>
      </c>
      <c r="Q1921" s="32">
        <v>364.56648719999998</v>
      </c>
      <c r="R1921" s="32">
        <v>435.7069055</v>
      </c>
      <c r="S1921" s="32">
        <v>654.38456580000002</v>
      </c>
      <c r="T1921" s="32">
        <v>590.90810880000004</v>
      </c>
      <c r="U1921" s="33">
        <v>202503</v>
      </c>
      <c r="V1921" s="34">
        <v>30</v>
      </c>
      <c r="W1921" s="34">
        <v>24</v>
      </c>
      <c r="X1921" s="34">
        <v>50</v>
      </c>
      <c r="Y1921" s="34">
        <v>41</v>
      </c>
      <c r="Z1921" s="34">
        <v>13</v>
      </c>
      <c r="AA1921" s="35">
        <v>-68.292682926829258</v>
      </c>
      <c r="AB1921" s="36">
        <v>-56.666666666666664</v>
      </c>
      <c r="AC1921" s="34">
        <v>-35</v>
      </c>
      <c r="AD1921" s="34">
        <v>-33</v>
      </c>
      <c r="AE1921" s="34">
        <v>-21</v>
      </c>
      <c r="AF1921" s="34">
        <v>-16</v>
      </c>
      <c r="AG1921" s="34">
        <v>-30</v>
      </c>
      <c r="AH1921" s="37" t="s">
        <v>2465</v>
      </c>
      <c r="AI1921" s="36" t="s">
        <v>2465</v>
      </c>
      <c r="AJ1921" s="29">
        <v>-78.125</v>
      </c>
      <c r="AK1921" s="29">
        <v>-5.9090810880000006</v>
      </c>
      <c r="AL1921" s="29">
        <v>5.56148808282353</v>
      </c>
      <c r="AM1921" s="29">
        <v>-94.117647058823522</v>
      </c>
      <c r="AN1921" s="38">
        <v>182.58823529411765</v>
      </c>
      <c r="AO1921" s="39" t="s">
        <v>2439</v>
      </c>
      <c r="AP1921" s="36" t="s">
        <v>2439</v>
      </c>
      <c r="AQ1921" s="34">
        <v>106.25</v>
      </c>
      <c r="AR1921" s="40">
        <v>5120</v>
      </c>
      <c r="AS1921" s="40" t="s">
        <v>2439</v>
      </c>
      <c r="AT1921" s="34">
        <v>194</v>
      </c>
      <c r="AU1921" s="34">
        <v>5120</v>
      </c>
      <c r="AV1921" s="41" t="s">
        <v>2439</v>
      </c>
    </row>
    <row r="1922" spans="1:48" s="44" customFormat="1" ht="21" customHeight="1" x14ac:dyDescent="0.3">
      <c r="A1922" s="43">
        <v>90080</v>
      </c>
      <c r="B1922" s="25" t="s">
        <v>1566</v>
      </c>
      <c r="C1922" s="25" t="s">
        <v>2430</v>
      </c>
      <c r="D1922" s="26" t="s">
        <v>2443</v>
      </c>
      <c r="E1922" s="26" t="s">
        <v>2601</v>
      </c>
      <c r="F1922" s="27" t="s">
        <v>3209</v>
      </c>
      <c r="G1922" s="28">
        <v>-5.0353356890459384</v>
      </c>
      <c r="H1922" s="29">
        <v>20.380739081746913</v>
      </c>
      <c r="I1922" s="29">
        <v>-2.2727272727272707</v>
      </c>
      <c r="J1922" s="29">
        <v>-19.776119402985071</v>
      </c>
      <c r="K1922" s="29">
        <v>-3.5008976660682256</v>
      </c>
      <c r="L1922" s="29">
        <v>-1.19</v>
      </c>
      <c r="M1922" s="30"/>
      <c r="N1922" s="31">
        <v>20.745732578072374</v>
      </c>
      <c r="O1922" s="32">
        <v>621.49357187999999</v>
      </c>
      <c r="P1922" s="32">
        <v>490.27717287000002</v>
      </c>
      <c r="Q1922" s="32">
        <v>603.92484899999999</v>
      </c>
      <c r="R1922" s="32">
        <v>735.69027059999996</v>
      </c>
      <c r="S1922" s="32">
        <v>611.61116526000001</v>
      </c>
      <c r="T1922" s="32">
        <v>590.19928425000001</v>
      </c>
      <c r="U1922" s="33">
        <v>202503</v>
      </c>
      <c r="V1922" s="34">
        <v>1430</v>
      </c>
      <c r="W1922" s="34">
        <v>1531</v>
      </c>
      <c r="X1922" s="34">
        <v>1407</v>
      </c>
      <c r="Y1922" s="34">
        <v>1515</v>
      </c>
      <c r="Z1922" s="34">
        <v>1503</v>
      </c>
      <c r="AA1922" s="35">
        <v>-0.79207920792079278</v>
      </c>
      <c r="AB1922" s="36">
        <v>5.104895104895113</v>
      </c>
      <c r="AC1922" s="34">
        <v>32</v>
      </c>
      <c r="AD1922" s="34">
        <v>52</v>
      </c>
      <c r="AE1922" s="34">
        <v>-3</v>
      </c>
      <c r="AF1922" s="34">
        <v>60</v>
      </c>
      <c r="AG1922" s="34">
        <v>21</v>
      </c>
      <c r="AH1922" s="37">
        <v>-65</v>
      </c>
      <c r="AI1922" s="36">
        <v>-34.375</v>
      </c>
      <c r="AJ1922" s="29">
        <v>2.1826729348556078</v>
      </c>
      <c r="AK1922" s="29">
        <v>4.5399944942307693</v>
      </c>
      <c r="AL1922" s="29">
        <v>1.2767967209302327</v>
      </c>
      <c r="AM1922" s="29">
        <v>28.123309897241754</v>
      </c>
      <c r="AN1922" s="38">
        <v>436.66846944294207</v>
      </c>
      <c r="AO1922" s="39" t="s">
        <v>2439</v>
      </c>
      <c r="AP1922" s="36" t="s">
        <v>2439</v>
      </c>
      <c r="AQ1922" s="34">
        <v>462.25</v>
      </c>
      <c r="AR1922" s="40">
        <v>1075</v>
      </c>
      <c r="AS1922" s="40" t="s">
        <v>2439</v>
      </c>
      <c r="AT1922" s="34">
        <v>2018.5</v>
      </c>
      <c r="AU1922" s="34">
        <v>1075</v>
      </c>
      <c r="AV1922" s="41" t="s">
        <v>2439</v>
      </c>
    </row>
    <row r="1923" spans="1:48" s="44" customFormat="1" ht="21" customHeight="1" x14ac:dyDescent="0.3">
      <c r="A1923" s="23">
        <v>78890</v>
      </c>
      <c r="B1923" s="24" t="s">
        <v>2163</v>
      </c>
      <c r="C1923" s="25" t="s">
        <v>2474</v>
      </c>
      <c r="D1923" s="26" t="s">
        <v>2502</v>
      </c>
      <c r="E1923" s="26" t="s">
        <v>2863</v>
      </c>
      <c r="F1923" s="27" t="s">
        <v>3184</v>
      </c>
      <c r="G1923" s="28">
        <v>-34.310296503196916</v>
      </c>
      <c r="H1923" s="29">
        <v>14.090386221005534</v>
      </c>
      <c r="I1923" s="29">
        <v>15.849102430698325</v>
      </c>
      <c r="J1923" s="29">
        <v>-1.2595113933080437</v>
      </c>
      <c r="K1923" s="29">
        <v>-2.8614957217352077</v>
      </c>
      <c r="L1923" s="29">
        <v>-0.46</v>
      </c>
      <c r="M1923" s="30"/>
      <c r="N1923" s="31">
        <v>7.3336361058755406</v>
      </c>
      <c r="O1923" s="32">
        <v>898.36410120000005</v>
      </c>
      <c r="P1923" s="32">
        <v>517.25016800000003</v>
      </c>
      <c r="Q1923" s="32">
        <v>509.39774414999999</v>
      </c>
      <c r="R1923" s="32">
        <v>597.66031414999998</v>
      </c>
      <c r="S1923" s="32">
        <v>607.5167811</v>
      </c>
      <c r="T1923" s="32">
        <v>590.13271440000005</v>
      </c>
      <c r="U1923" s="33">
        <v>202503</v>
      </c>
      <c r="V1923" s="34">
        <v>1164</v>
      </c>
      <c r="W1923" s="34">
        <v>1161</v>
      </c>
      <c r="X1923" s="34">
        <v>1151</v>
      </c>
      <c r="Y1923" s="34">
        <v>1418</v>
      </c>
      <c r="Z1923" s="34">
        <v>1273</v>
      </c>
      <c r="AA1923" s="35">
        <v>-10.225669957686879</v>
      </c>
      <c r="AB1923" s="36">
        <v>9.3642611683848678</v>
      </c>
      <c r="AC1923" s="34">
        <v>-61</v>
      </c>
      <c r="AD1923" s="34">
        <v>-110</v>
      </c>
      <c r="AE1923" s="34">
        <v>-138</v>
      </c>
      <c r="AF1923" s="34">
        <v>-110</v>
      </c>
      <c r="AG1923" s="34">
        <v>4</v>
      </c>
      <c r="AH1923" s="37" t="s">
        <v>2435</v>
      </c>
      <c r="AI1923" s="36" t="s">
        <v>2435</v>
      </c>
      <c r="AJ1923" s="29">
        <v>-7.0757545472716368</v>
      </c>
      <c r="AK1923" s="29">
        <v>-1.6670415661016951</v>
      </c>
      <c r="AL1923" s="29">
        <v>0.46095115360281197</v>
      </c>
      <c r="AM1923" s="29">
        <v>-27.650849443468072</v>
      </c>
      <c r="AN1923" s="38">
        <v>246.82679164225738</v>
      </c>
      <c r="AO1923" s="39" t="s">
        <v>2439</v>
      </c>
      <c r="AP1923" s="36" t="s">
        <v>2439</v>
      </c>
      <c r="AQ1923" s="34">
        <v>1280.25</v>
      </c>
      <c r="AR1923" s="40">
        <v>3270</v>
      </c>
      <c r="AS1923" s="40" t="s">
        <v>2439</v>
      </c>
      <c r="AT1923" s="34">
        <v>3160</v>
      </c>
      <c r="AU1923" s="34">
        <v>3270</v>
      </c>
      <c r="AV1923" s="41" t="s">
        <v>2439</v>
      </c>
    </row>
    <row r="1924" spans="1:48" s="44" customFormat="1" ht="21" customHeight="1" x14ac:dyDescent="0.3">
      <c r="A1924" s="43">
        <v>418620</v>
      </c>
      <c r="B1924" s="25" t="s">
        <v>4328</v>
      </c>
      <c r="C1924" s="25" t="s">
        <v>2474</v>
      </c>
      <c r="D1924" s="26" t="s">
        <v>2448</v>
      </c>
      <c r="E1924" s="26" t="s">
        <v>2571</v>
      </c>
      <c r="F1924" s="27" t="s">
        <v>4035</v>
      </c>
      <c r="G1924" s="28">
        <v>-67.158419988243168</v>
      </c>
      <c r="H1924" s="29">
        <v>18.420998217150352</v>
      </c>
      <c r="I1924" s="29">
        <v>83.143585831328608</v>
      </c>
      <c r="J1924" s="29">
        <v>29.929078014184384</v>
      </c>
      <c r="K1924" s="29">
        <v>15.220125786163518</v>
      </c>
      <c r="L1924" s="29">
        <v>12.81</v>
      </c>
      <c r="M1924" s="30"/>
      <c r="N1924" s="31">
        <v>12.815623943097521</v>
      </c>
      <c r="O1924" s="32">
        <v>1792.0935789</v>
      </c>
      <c r="P1924" s="32">
        <v>496.99956550000002</v>
      </c>
      <c r="Q1924" s="32">
        <v>321.36088410000002</v>
      </c>
      <c r="R1924" s="32">
        <v>452.97931425000002</v>
      </c>
      <c r="S1924" s="32">
        <v>510.80646074999999</v>
      </c>
      <c r="T1924" s="32">
        <v>588.55184659999998</v>
      </c>
      <c r="U1924" s="33">
        <v>202503</v>
      </c>
      <c r="V1924" s="34">
        <v>4</v>
      </c>
      <c r="W1924" s="34">
        <v>5</v>
      </c>
      <c r="X1924" s="34">
        <v>7</v>
      </c>
      <c r="Y1924" s="34">
        <v>7</v>
      </c>
      <c r="Z1924" s="34">
        <v>7</v>
      </c>
      <c r="AA1924" s="35">
        <v>0</v>
      </c>
      <c r="AB1924" s="36">
        <v>75</v>
      </c>
      <c r="AC1924" s="34">
        <v>-36</v>
      </c>
      <c r="AD1924" s="34">
        <v>-18</v>
      </c>
      <c r="AE1924" s="34">
        <v>-24</v>
      </c>
      <c r="AF1924" s="34">
        <v>-27</v>
      </c>
      <c r="AG1924" s="34">
        <v>-31</v>
      </c>
      <c r="AH1924" s="37" t="s">
        <v>2465</v>
      </c>
      <c r="AI1924" s="36" t="s">
        <v>2465</v>
      </c>
      <c r="AJ1924" s="29">
        <v>-384.61538461538464</v>
      </c>
      <c r="AK1924" s="29">
        <v>-5.8855184659999997</v>
      </c>
      <c r="AL1924" s="29">
        <v>5.8417056734491313</v>
      </c>
      <c r="AM1924" s="29">
        <v>-99.255583126550874</v>
      </c>
      <c r="AN1924" s="38">
        <v>152.60545905707198</v>
      </c>
      <c r="AO1924" s="39" t="s">
        <v>2439</v>
      </c>
      <c r="AP1924" s="36" t="s">
        <v>2439</v>
      </c>
      <c r="AQ1924" s="34">
        <v>100.75</v>
      </c>
      <c r="AR1924" s="40">
        <v>4580</v>
      </c>
      <c r="AS1924" s="40" t="s">
        <v>2439</v>
      </c>
      <c r="AT1924" s="34">
        <v>153.75</v>
      </c>
      <c r="AU1924" s="34">
        <v>4580</v>
      </c>
      <c r="AV1924" s="41" t="s">
        <v>2439</v>
      </c>
    </row>
    <row r="1925" spans="1:48" s="44" customFormat="1" ht="21" customHeight="1" x14ac:dyDescent="0.3">
      <c r="A1925" s="43">
        <v>92780</v>
      </c>
      <c r="B1925" s="25" t="s">
        <v>4322</v>
      </c>
      <c r="C1925" s="25" t="s">
        <v>2430</v>
      </c>
      <c r="D1925" s="26" t="s">
        <v>2443</v>
      </c>
      <c r="E1925" s="26" t="s">
        <v>2601</v>
      </c>
      <c r="F1925" s="27" t="s">
        <v>3163</v>
      </c>
      <c r="G1925" s="28">
        <v>-34.171597633136088</v>
      </c>
      <c r="H1925" s="29">
        <v>-5.1172707889125757</v>
      </c>
      <c r="I1925" s="29">
        <v>-3.9913700107874761</v>
      </c>
      <c r="J1925" s="29">
        <v>-0.11223344556677839</v>
      </c>
      <c r="K1925" s="29">
        <v>-2.9443838604143902</v>
      </c>
      <c r="L1925" s="29">
        <v>-0.22</v>
      </c>
      <c r="M1925" s="30"/>
      <c r="N1925" s="31">
        <v>-4.1974853288380576</v>
      </c>
      <c r="O1925" s="32">
        <v>890.18789600000002</v>
      </c>
      <c r="P1925" s="32">
        <v>617.600774</v>
      </c>
      <c r="Q1925" s="32">
        <v>610.35812099999998</v>
      </c>
      <c r="R1925" s="32">
        <v>586.65489300000002</v>
      </c>
      <c r="S1925" s="32">
        <v>603.77389100000005</v>
      </c>
      <c r="T1925" s="32">
        <v>585.99647000000004</v>
      </c>
      <c r="U1925" s="33">
        <v>202503</v>
      </c>
      <c r="V1925" s="34">
        <v>1108</v>
      </c>
      <c r="W1925" s="34">
        <v>1166</v>
      </c>
      <c r="X1925" s="34">
        <v>1071</v>
      </c>
      <c r="Y1925" s="34">
        <v>966</v>
      </c>
      <c r="Z1925" s="34">
        <v>1064</v>
      </c>
      <c r="AA1925" s="35">
        <v>10.144927536231885</v>
      </c>
      <c r="AB1925" s="36">
        <v>-3.9711191335740081</v>
      </c>
      <c r="AC1925" s="34">
        <v>40</v>
      </c>
      <c r="AD1925" s="34">
        <v>53</v>
      </c>
      <c r="AE1925" s="34">
        <v>1</v>
      </c>
      <c r="AF1925" s="34">
        <v>2</v>
      </c>
      <c r="AG1925" s="34">
        <v>18</v>
      </c>
      <c r="AH1925" s="37">
        <v>800</v>
      </c>
      <c r="AI1925" s="36">
        <v>-55.000000000000007</v>
      </c>
      <c r="AJ1925" s="29">
        <v>1.7342395125380832</v>
      </c>
      <c r="AK1925" s="29">
        <v>7.9188712162162167</v>
      </c>
      <c r="AL1925" s="29">
        <v>0.43286904524469072</v>
      </c>
      <c r="AM1925" s="29">
        <v>5.4662973222530011</v>
      </c>
      <c r="AN1925" s="38">
        <v>203.342566943675</v>
      </c>
      <c r="AO1925" s="39">
        <v>80</v>
      </c>
      <c r="AP1925" s="36">
        <v>1.7977528089887642</v>
      </c>
      <c r="AQ1925" s="34">
        <v>1353.75</v>
      </c>
      <c r="AR1925" s="40">
        <v>4450</v>
      </c>
      <c r="AS1925" s="40">
        <v>11.616</v>
      </c>
      <c r="AT1925" s="34">
        <v>2752.75</v>
      </c>
      <c r="AU1925" s="34">
        <v>4450</v>
      </c>
      <c r="AV1925" s="41">
        <v>1.7977528089887642</v>
      </c>
    </row>
    <row r="1926" spans="1:48" s="44" customFormat="1" ht="21" customHeight="1" x14ac:dyDescent="0.3">
      <c r="A1926" s="23">
        <v>39290</v>
      </c>
      <c r="B1926" s="24" t="s">
        <v>1334</v>
      </c>
      <c r="C1926" s="25" t="s">
        <v>2474</v>
      </c>
      <c r="D1926" s="26" t="s">
        <v>2448</v>
      </c>
      <c r="E1926" s="26" t="s">
        <v>2494</v>
      </c>
      <c r="F1926" s="27" t="s">
        <v>3128</v>
      </c>
      <c r="G1926" s="28">
        <v>-19.47431302270012</v>
      </c>
      <c r="H1926" s="29">
        <v>-11.198945981554676</v>
      </c>
      <c r="I1926" s="29">
        <v>11.774461028192373</v>
      </c>
      <c r="J1926" s="29">
        <v>9.4155844155844104</v>
      </c>
      <c r="K1926" s="29">
        <v>-4.3971631205673596</v>
      </c>
      <c r="L1926" s="29">
        <v>-1.61</v>
      </c>
      <c r="M1926" s="30"/>
      <c r="N1926" s="31">
        <v>-16.061049694669816</v>
      </c>
      <c r="O1926" s="32">
        <v>727.68595860000005</v>
      </c>
      <c r="P1926" s="32">
        <v>659.87293020000004</v>
      </c>
      <c r="Q1926" s="32">
        <v>524.24687340000003</v>
      </c>
      <c r="R1926" s="32">
        <v>535.54904480000005</v>
      </c>
      <c r="S1926" s="32">
        <v>612.92544899999996</v>
      </c>
      <c r="T1926" s="32">
        <v>585.97411720000002</v>
      </c>
      <c r="U1926" s="33">
        <v>202503</v>
      </c>
      <c r="V1926" s="34">
        <v>340</v>
      </c>
      <c r="W1926" s="34">
        <v>346</v>
      </c>
      <c r="X1926" s="34">
        <v>343</v>
      </c>
      <c r="Y1926" s="34">
        <v>340</v>
      </c>
      <c r="Z1926" s="34">
        <v>312</v>
      </c>
      <c r="AA1926" s="35">
        <v>-8.2352941176470633</v>
      </c>
      <c r="AB1926" s="36">
        <v>-8.2352941176470633</v>
      </c>
      <c r="AC1926" s="34">
        <v>-15</v>
      </c>
      <c r="AD1926" s="34">
        <v>-11</v>
      </c>
      <c r="AE1926" s="34">
        <v>-30</v>
      </c>
      <c r="AF1926" s="34">
        <v>4</v>
      </c>
      <c r="AG1926" s="34">
        <v>-15</v>
      </c>
      <c r="AH1926" s="37" t="s">
        <v>2466</v>
      </c>
      <c r="AI1926" s="36" t="s">
        <v>2465</v>
      </c>
      <c r="AJ1926" s="29">
        <v>-3.8777032065622672</v>
      </c>
      <c r="AK1926" s="29">
        <v>-11.268733023076923</v>
      </c>
      <c r="AL1926" s="29">
        <v>0.81103684041522495</v>
      </c>
      <c r="AM1926" s="29">
        <v>-7.1972318339100356</v>
      </c>
      <c r="AN1926" s="38">
        <v>35.05190311418685</v>
      </c>
      <c r="AO1926" s="39">
        <v>10</v>
      </c>
      <c r="AP1926" s="36">
        <v>0.14836795252225521</v>
      </c>
      <c r="AQ1926" s="34">
        <v>722.5</v>
      </c>
      <c r="AR1926" s="40">
        <v>6740</v>
      </c>
      <c r="AS1926" s="40">
        <v>-2.2320000000000002</v>
      </c>
      <c r="AT1926" s="34">
        <v>253.25</v>
      </c>
      <c r="AU1926" s="34">
        <v>6740</v>
      </c>
      <c r="AV1926" s="41">
        <v>0.14836795252225521</v>
      </c>
    </row>
    <row r="1927" spans="1:48" s="44" customFormat="1" ht="21" customHeight="1" x14ac:dyDescent="0.3">
      <c r="A1927" s="23">
        <v>53620</v>
      </c>
      <c r="B1927" s="24" t="s">
        <v>1657</v>
      </c>
      <c r="C1927" s="25" t="s">
        <v>2474</v>
      </c>
      <c r="D1927" s="26" t="s">
        <v>2533</v>
      </c>
      <c r="E1927" s="26" t="s">
        <v>3001</v>
      </c>
      <c r="F1927" s="27" t="s">
        <v>3260</v>
      </c>
      <c r="G1927" s="28">
        <v>-6.4560439560439669</v>
      </c>
      <c r="H1927" s="29">
        <v>7.0754716981132004</v>
      </c>
      <c r="I1927" s="29">
        <v>6.7398119122257016</v>
      </c>
      <c r="J1927" s="29">
        <v>4.7692307692307701</v>
      </c>
      <c r="K1927" s="29">
        <v>-1.3043478260869601</v>
      </c>
      <c r="L1927" s="29">
        <v>0</v>
      </c>
      <c r="M1927" s="30"/>
      <c r="N1927" s="31">
        <v>7.8157197527229938</v>
      </c>
      <c r="O1927" s="32">
        <v>626.08000000000004</v>
      </c>
      <c r="P1927" s="32">
        <v>546.96</v>
      </c>
      <c r="Q1927" s="32">
        <v>548.67999999999995</v>
      </c>
      <c r="R1927" s="32">
        <v>559</v>
      </c>
      <c r="S1927" s="32">
        <v>593.4</v>
      </c>
      <c r="T1927" s="32">
        <v>585.66</v>
      </c>
      <c r="U1927" s="33">
        <v>202503</v>
      </c>
      <c r="V1927" s="34">
        <v>381</v>
      </c>
      <c r="W1927" s="34">
        <v>386</v>
      </c>
      <c r="X1927" s="34">
        <v>346</v>
      </c>
      <c r="Y1927" s="34">
        <v>409</v>
      </c>
      <c r="Z1927" s="34">
        <v>356</v>
      </c>
      <c r="AA1927" s="35">
        <v>-12.95843520782396</v>
      </c>
      <c r="AB1927" s="36">
        <v>-6.5616797900262425</v>
      </c>
      <c r="AC1927" s="34">
        <v>6</v>
      </c>
      <c r="AD1927" s="34">
        <v>9</v>
      </c>
      <c r="AE1927" s="34">
        <v>1</v>
      </c>
      <c r="AF1927" s="34">
        <v>5</v>
      </c>
      <c r="AG1927" s="34">
        <v>4</v>
      </c>
      <c r="AH1927" s="37">
        <v>-19.999999999999996</v>
      </c>
      <c r="AI1927" s="36">
        <v>-33.333333333333336</v>
      </c>
      <c r="AJ1927" s="29">
        <v>1.2692050768203071</v>
      </c>
      <c r="AK1927" s="29">
        <v>30.824210526315788</v>
      </c>
      <c r="AL1927" s="29">
        <v>0.3223225096312603</v>
      </c>
      <c r="AM1927" s="29">
        <v>1.0456796917996698</v>
      </c>
      <c r="AN1927" s="38">
        <v>20.363236103467251</v>
      </c>
      <c r="AO1927" s="39">
        <v>200</v>
      </c>
      <c r="AP1927" s="36">
        <v>2.9368575624082229</v>
      </c>
      <c r="AQ1927" s="34">
        <v>1817</v>
      </c>
      <c r="AR1927" s="40">
        <v>6810</v>
      </c>
      <c r="AS1927" s="40">
        <v>19.271000000000001</v>
      </c>
      <c r="AT1927" s="34">
        <v>370</v>
      </c>
      <c r="AU1927" s="34">
        <v>6810</v>
      </c>
      <c r="AV1927" s="41">
        <v>2.9368575624082229</v>
      </c>
    </row>
    <row r="1928" spans="1:48" s="44" customFormat="1" ht="21" customHeight="1" x14ac:dyDescent="0.3">
      <c r="A1928" s="23">
        <v>36170</v>
      </c>
      <c r="B1928" s="24" t="s">
        <v>4320</v>
      </c>
      <c r="C1928" s="25" t="s">
        <v>2474</v>
      </c>
      <c r="D1928" s="26" t="s">
        <v>2443</v>
      </c>
      <c r="E1928" s="26" t="s">
        <v>2601</v>
      </c>
      <c r="F1928" s="27" t="s">
        <v>2602</v>
      </c>
      <c r="G1928" s="28">
        <v>9.7813578826237091</v>
      </c>
      <c r="H1928" s="29">
        <v>6.9506726457399193</v>
      </c>
      <c r="I1928" s="29">
        <v>3.1351351351351253</v>
      </c>
      <c r="J1928" s="29">
        <v>-3.7336024217961783</v>
      </c>
      <c r="K1928" s="29">
        <v>-3.1472081218274162</v>
      </c>
      <c r="L1928" s="29">
        <v>-0.52</v>
      </c>
      <c r="M1928" s="30"/>
      <c r="N1928" s="31">
        <v>8.4530629963601953</v>
      </c>
      <c r="O1928" s="32">
        <v>533.26728993999996</v>
      </c>
      <c r="P1928" s="32">
        <v>547.38138391999996</v>
      </c>
      <c r="Q1928" s="32">
        <v>567.63204050000002</v>
      </c>
      <c r="R1928" s="32">
        <v>608.13335366000001</v>
      </c>
      <c r="S1928" s="32">
        <v>604.45141609999996</v>
      </c>
      <c r="T1928" s="32">
        <v>585.42807203999996</v>
      </c>
      <c r="U1928" s="33">
        <v>202503</v>
      </c>
      <c r="V1928" s="34">
        <v>36</v>
      </c>
      <c r="W1928" s="34">
        <v>40</v>
      </c>
      <c r="X1928" s="34">
        <v>35</v>
      </c>
      <c r="Y1928" s="34">
        <v>41</v>
      </c>
      <c r="Z1928" s="34">
        <v>38</v>
      </c>
      <c r="AA1928" s="35">
        <v>-7.3170731707317032</v>
      </c>
      <c r="AB1928" s="36">
        <v>5.555555555555558</v>
      </c>
      <c r="AC1928" s="34">
        <v>0</v>
      </c>
      <c r="AD1928" s="34">
        <v>2</v>
      </c>
      <c r="AE1928" s="34">
        <v>0</v>
      </c>
      <c r="AF1928" s="34">
        <v>1</v>
      </c>
      <c r="AG1928" s="34">
        <v>0</v>
      </c>
      <c r="AH1928" s="37" t="s">
        <v>2465</v>
      </c>
      <c r="AI1928" s="36" t="s">
        <v>2465</v>
      </c>
      <c r="AJ1928" s="29">
        <v>1.948051948051948</v>
      </c>
      <c r="AK1928" s="29">
        <v>195.14269067999999</v>
      </c>
      <c r="AL1928" s="29">
        <v>0.46824880787042589</v>
      </c>
      <c r="AM1928" s="29">
        <v>0.23995200959808036</v>
      </c>
      <c r="AN1928" s="38">
        <v>1.5396920615876826</v>
      </c>
      <c r="AO1928" s="39" t="s">
        <v>2439</v>
      </c>
      <c r="AP1928" s="36" t="s">
        <v>2439</v>
      </c>
      <c r="AQ1928" s="34">
        <v>1250.25</v>
      </c>
      <c r="AR1928" s="40">
        <v>954</v>
      </c>
      <c r="AS1928" s="40" t="s">
        <v>2439</v>
      </c>
      <c r="AT1928" s="34">
        <v>19.25</v>
      </c>
      <c r="AU1928" s="34">
        <v>954</v>
      </c>
      <c r="AV1928" s="41" t="s">
        <v>2439</v>
      </c>
    </row>
    <row r="1929" spans="1:48" s="44" customFormat="1" ht="21" customHeight="1" x14ac:dyDescent="0.3">
      <c r="A1929" s="23">
        <v>462980</v>
      </c>
      <c r="B1929" s="24" t="s">
        <v>3530</v>
      </c>
      <c r="C1929" s="25" t="s">
        <v>2474</v>
      </c>
      <c r="D1929" s="26" t="s">
        <v>2521</v>
      </c>
      <c r="E1929" s="26" t="s">
        <v>2522</v>
      </c>
      <c r="F1929" s="27" t="s">
        <v>3531</v>
      </c>
      <c r="G1929" s="28" t="s">
        <v>2439</v>
      </c>
      <c r="H1929" s="29" t="s">
        <v>2439</v>
      </c>
      <c r="I1929" s="29">
        <v>-1.5337423312883458</v>
      </c>
      <c r="J1929" s="29">
        <v>2.2292993630573354</v>
      </c>
      <c r="K1929" s="29">
        <v>-0.61919504643962453</v>
      </c>
      <c r="L1929" s="29">
        <v>-1.53</v>
      </c>
      <c r="M1929" s="30"/>
      <c r="N1929" s="31" t="e">
        <v>#N/A</v>
      </c>
      <c r="O1929" s="32" t="s">
        <v>2439</v>
      </c>
      <c r="P1929" s="32" t="s">
        <v>2439</v>
      </c>
      <c r="Q1929" s="32">
        <v>594.44264620000001</v>
      </c>
      <c r="R1929" s="32">
        <v>572.56132179999997</v>
      </c>
      <c r="S1929" s="32">
        <v>588.97231509999995</v>
      </c>
      <c r="T1929" s="32">
        <v>585.32542769999998</v>
      </c>
      <c r="U1929" s="33">
        <v>202503</v>
      </c>
      <c r="V1929" s="34">
        <v>29</v>
      </c>
      <c r="W1929" s="34">
        <v>51</v>
      </c>
      <c r="X1929" s="34">
        <v>121</v>
      </c>
      <c r="Y1929" s="34">
        <v>62</v>
      </c>
      <c r="Z1929" s="34">
        <v>76</v>
      </c>
      <c r="AA1929" s="35">
        <v>22.580645161290324</v>
      </c>
      <c r="AB1929" s="36">
        <v>162.06896551724137</v>
      </c>
      <c r="AC1929" s="34">
        <v>-14</v>
      </c>
      <c r="AD1929" s="34">
        <v>-1</v>
      </c>
      <c r="AE1929" s="34">
        <v>4</v>
      </c>
      <c r="AF1929" s="34">
        <v>0</v>
      </c>
      <c r="AG1929" s="34">
        <v>0</v>
      </c>
      <c r="AH1929" s="37" t="s">
        <v>2465</v>
      </c>
      <c r="AI1929" s="36" t="s">
        <v>2465</v>
      </c>
      <c r="AJ1929" s="29">
        <v>0.967741935483871</v>
      </c>
      <c r="AK1929" s="29">
        <v>195.1084759</v>
      </c>
      <c r="AL1929" s="29">
        <v>7.6016289311688308</v>
      </c>
      <c r="AM1929" s="29">
        <v>3.8961038961038961</v>
      </c>
      <c r="AN1929" s="38">
        <v>128.89610389610388</v>
      </c>
      <c r="AO1929" s="39" t="s">
        <v>2439</v>
      </c>
      <c r="AP1929" s="36" t="s">
        <v>2439</v>
      </c>
      <c r="AQ1929" s="34">
        <v>77</v>
      </c>
      <c r="AR1929" s="40">
        <v>3210</v>
      </c>
      <c r="AS1929" s="40" t="s">
        <v>2439</v>
      </c>
      <c r="AT1929" s="34">
        <v>99.25</v>
      </c>
      <c r="AU1929" s="34">
        <v>3210</v>
      </c>
      <c r="AV1929" s="41" t="s">
        <v>2439</v>
      </c>
    </row>
    <row r="1930" spans="1:48" s="44" customFormat="1" ht="21" customHeight="1" x14ac:dyDescent="0.3">
      <c r="A1930" s="23">
        <v>33130</v>
      </c>
      <c r="B1930" s="24" t="s">
        <v>1513</v>
      </c>
      <c r="C1930" s="25" t="s">
        <v>2474</v>
      </c>
      <c r="D1930" s="26" t="s">
        <v>2448</v>
      </c>
      <c r="E1930" s="26" t="s">
        <v>2494</v>
      </c>
      <c r="F1930" s="27" t="s">
        <v>3265</v>
      </c>
      <c r="G1930" s="28">
        <v>-14.11444141689373</v>
      </c>
      <c r="H1930" s="29">
        <v>-3.726328649969457</v>
      </c>
      <c r="I1930" s="29">
        <v>-4.4848484848484809</v>
      </c>
      <c r="J1930" s="29">
        <v>0.51020408163264808</v>
      </c>
      <c r="K1930" s="29">
        <v>-1.1292346298619749</v>
      </c>
      <c r="L1930" s="29">
        <v>-0.44</v>
      </c>
      <c r="M1930" s="30"/>
      <c r="N1930" s="31">
        <v>-5.6185150984890413</v>
      </c>
      <c r="O1930" s="32">
        <v>681.06514945000004</v>
      </c>
      <c r="P1930" s="32">
        <v>607.57692079000003</v>
      </c>
      <c r="Q1930" s="32">
        <v>612.4019055</v>
      </c>
      <c r="R1930" s="32">
        <v>581.96738656000002</v>
      </c>
      <c r="S1930" s="32">
        <v>591.61735597999996</v>
      </c>
      <c r="T1930" s="32">
        <v>584.93660792000003</v>
      </c>
      <c r="U1930" s="33">
        <v>202503</v>
      </c>
      <c r="V1930" s="34">
        <v>85</v>
      </c>
      <c r="W1930" s="34">
        <v>91</v>
      </c>
      <c r="X1930" s="34">
        <v>93</v>
      </c>
      <c r="Y1930" s="34">
        <v>101</v>
      </c>
      <c r="Z1930" s="34">
        <v>82</v>
      </c>
      <c r="AA1930" s="35">
        <v>-18.811881188118807</v>
      </c>
      <c r="AB1930" s="36">
        <v>-3.5294117647058809</v>
      </c>
      <c r="AC1930" s="34">
        <v>-3</v>
      </c>
      <c r="AD1930" s="34">
        <v>9</v>
      </c>
      <c r="AE1930" s="34">
        <v>9</v>
      </c>
      <c r="AF1930" s="34">
        <v>8</v>
      </c>
      <c r="AG1930" s="34">
        <v>-10</v>
      </c>
      <c r="AH1930" s="37" t="s">
        <v>2466</v>
      </c>
      <c r="AI1930" s="36" t="s">
        <v>2465</v>
      </c>
      <c r="AJ1930" s="29">
        <v>4.3596730245231603</v>
      </c>
      <c r="AK1930" s="29">
        <v>36.558537995000002</v>
      </c>
      <c r="AL1930" s="29">
        <v>0.67369606440541319</v>
      </c>
      <c r="AM1930" s="29">
        <v>1.8427872156636913</v>
      </c>
      <c r="AN1930" s="38">
        <v>13.763317016988195</v>
      </c>
      <c r="AO1930" s="39">
        <v>30</v>
      </c>
      <c r="AP1930" s="36">
        <v>1.9035532994923861</v>
      </c>
      <c r="AQ1930" s="34">
        <v>868.25</v>
      </c>
      <c r="AR1930" s="40">
        <v>1576</v>
      </c>
      <c r="AS1930" s="40">
        <v>29.652999999999999</v>
      </c>
      <c r="AT1930" s="34">
        <v>119.5</v>
      </c>
      <c r="AU1930" s="34">
        <v>1576</v>
      </c>
      <c r="AV1930" s="41">
        <v>1.9035532994923861</v>
      </c>
    </row>
    <row r="1931" spans="1:48" s="44" customFormat="1" ht="21" customHeight="1" x14ac:dyDescent="0.3">
      <c r="A1931" s="23">
        <v>420570</v>
      </c>
      <c r="B1931" s="24" t="s">
        <v>2303</v>
      </c>
      <c r="C1931" s="25" t="s">
        <v>2474</v>
      </c>
      <c r="D1931" s="26" t="s">
        <v>2508</v>
      </c>
      <c r="E1931" s="26" t="s">
        <v>2720</v>
      </c>
      <c r="F1931" s="27" t="s">
        <v>3070</v>
      </c>
      <c r="G1931" s="28">
        <v>-57.785013921898567</v>
      </c>
      <c r="H1931" s="29">
        <v>11.23265695436384</v>
      </c>
      <c r="I1931" s="29">
        <v>-15.325994919559694</v>
      </c>
      <c r="J1931" s="29">
        <v>-10.793933987511151</v>
      </c>
      <c r="K1931" s="29">
        <v>-7.3215940685820158</v>
      </c>
      <c r="L1931" s="29">
        <v>-1.77</v>
      </c>
      <c r="M1931" s="30"/>
      <c r="N1931" s="31">
        <v>10.198975832117952</v>
      </c>
      <c r="O1931" s="32">
        <v>1385.1675775000001</v>
      </c>
      <c r="P1931" s="32">
        <v>525.69840190000002</v>
      </c>
      <c r="Q1931" s="32">
        <v>690.58774229999995</v>
      </c>
      <c r="R1931" s="32">
        <v>655.50284429999999</v>
      </c>
      <c r="S1931" s="32">
        <v>630.94341569999995</v>
      </c>
      <c r="T1931" s="32">
        <v>584.74829999999997</v>
      </c>
      <c r="U1931" s="33">
        <v>202503</v>
      </c>
      <c r="V1931" s="34">
        <v>78</v>
      </c>
      <c r="W1931" s="34">
        <v>120</v>
      </c>
      <c r="X1931" s="34">
        <v>65</v>
      </c>
      <c r="Y1931" s="34">
        <v>68</v>
      </c>
      <c r="Z1931" s="34">
        <v>73</v>
      </c>
      <c r="AA1931" s="35">
        <v>7.3529411764705843</v>
      </c>
      <c r="AB1931" s="36">
        <v>-6.4102564102564097</v>
      </c>
      <c r="AC1931" s="34">
        <v>8</v>
      </c>
      <c r="AD1931" s="34">
        <v>29</v>
      </c>
      <c r="AE1931" s="34">
        <v>-1</v>
      </c>
      <c r="AF1931" s="34">
        <v>0</v>
      </c>
      <c r="AG1931" s="34">
        <v>3</v>
      </c>
      <c r="AH1931" s="37" t="s">
        <v>2435</v>
      </c>
      <c r="AI1931" s="36">
        <v>-62.5</v>
      </c>
      <c r="AJ1931" s="29">
        <v>9.5092024539877311</v>
      </c>
      <c r="AK1931" s="29">
        <v>18.862848387096772</v>
      </c>
      <c r="AL1931" s="29">
        <v>1.8985334415584414</v>
      </c>
      <c r="AM1931" s="29">
        <v>10.064935064935066</v>
      </c>
      <c r="AN1931" s="38">
        <v>17.288961038961041</v>
      </c>
      <c r="AO1931" s="39">
        <v>200</v>
      </c>
      <c r="AP1931" s="36">
        <v>2</v>
      </c>
      <c r="AQ1931" s="34">
        <v>308</v>
      </c>
      <c r="AR1931" s="40">
        <v>10000</v>
      </c>
      <c r="AS1931" s="40">
        <v>-68.614999999999995</v>
      </c>
      <c r="AT1931" s="34">
        <v>53.25</v>
      </c>
      <c r="AU1931" s="34">
        <v>10000</v>
      </c>
      <c r="AV1931" s="41">
        <v>2</v>
      </c>
    </row>
    <row r="1932" spans="1:48" s="44" customFormat="1" ht="21" customHeight="1" x14ac:dyDescent="0.3">
      <c r="A1932" s="23">
        <v>46970</v>
      </c>
      <c r="B1932" s="24" t="s">
        <v>1996</v>
      </c>
      <c r="C1932" s="25" t="s">
        <v>2474</v>
      </c>
      <c r="D1932" s="26" t="s">
        <v>2487</v>
      </c>
      <c r="E1932" s="26" t="s">
        <v>2593</v>
      </c>
      <c r="F1932" s="27" t="s">
        <v>3981</v>
      </c>
      <c r="G1932" s="28">
        <v>-4.1007194244604417</v>
      </c>
      <c r="H1932" s="29">
        <v>-5.5279943302622314</v>
      </c>
      <c r="I1932" s="29">
        <v>9.3519278096800385</v>
      </c>
      <c r="J1932" s="29">
        <v>-5.1920341394025566</v>
      </c>
      <c r="K1932" s="29">
        <v>-0.29917726252804977</v>
      </c>
      <c r="L1932" s="29">
        <v>-2.13</v>
      </c>
      <c r="M1932" s="30"/>
      <c r="N1932" s="31">
        <v>-6.2228879053256358</v>
      </c>
      <c r="O1932" s="32">
        <v>609.16748610000002</v>
      </c>
      <c r="P1932" s="32">
        <v>618.37073588999999</v>
      </c>
      <c r="Q1932" s="32">
        <v>534.22673781000003</v>
      </c>
      <c r="R1932" s="32">
        <v>616.17948593999995</v>
      </c>
      <c r="S1932" s="32">
        <v>585.94023662999996</v>
      </c>
      <c r="T1932" s="32">
        <v>584.18723666999995</v>
      </c>
      <c r="U1932" s="33">
        <v>202503</v>
      </c>
      <c r="V1932" s="34">
        <v>101</v>
      </c>
      <c r="W1932" s="34">
        <v>126</v>
      </c>
      <c r="X1932" s="34">
        <v>124</v>
      </c>
      <c r="Y1932" s="34">
        <v>122</v>
      </c>
      <c r="Z1932" s="34">
        <v>89</v>
      </c>
      <c r="AA1932" s="35">
        <v>-27.04918032786885</v>
      </c>
      <c r="AB1932" s="36">
        <v>-11.881188118811881</v>
      </c>
      <c r="AC1932" s="34">
        <v>-12</v>
      </c>
      <c r="AD1932" s="34">
        <v>-6</v>
      </c>
      <c r="AE1932" s="34">
        <v>-7</v>
      </c>
      <c r="AF1932" s="34">
        <v>-5</v>
      </c>
      <c r="AG1932" s="34">
        <v>-11</v>
      </c>
      <c r="AH1932" s="37" t="s">
        <v>2465</v>
      </c>
      <c r="AI1932" s="36" t="s">
        <v>2465</v>
      </c>
      <c r="AJ1932" s="29">
        <v>-6.2906724511930596</v>
      </c>
      <c r="AK1932" s="29">
        <v>-20.144387471379307</v>
      </c>
      <c r="AL1932" s="29">
        <v>1.4274581225901037</v>
      </c>
      <c r="AM1932" s="29">
        <v>-7.0861331704337198</v>
      </c>
      <c r="AN1932" s="38">
        <v>46.120952962736709</v>
      </c>
      <c r="AO1932" s="39" t="s">
        <v>2439</v>
      </c>
      <c r="AP1932" s="36" t="s">
        <v>2439</v>
      </c>
      <c r="AQ1932" s="34">
        <v>409.25</v>
      </c>
      <c r="AR1932" s="40">
        <v>1333</v>
      </c>
      <c r="AS1932" s="40" t="s">
        <v>2439</v>
      </c>
      <c r="AT1932" s="34">
        <v>188.75</v>
      </c>
      <c r="AU1932" s="34">
        <v>1333</v>
      </c>
      <c r="AV1932" s="41" t="s">
        <v>2439</v>
      </c>
    </row>
    <row r="1933" spans="1:48" s="44" customFormat="1" ht="21" customHeight="1" x14ac:dyDescent="0.3">
      <c r="A1933" s="23">
        <v>37230</v>
      </c>
      <c r="B1933" s="24" t="s">
        <v>1456</v>
      </c>
      <c r="C1933" s="25" t="s">
        <v>2474</v>
      </c>
      <c r="D1933" s="26" t="s">
        <v>2479</v>
      </c>
      <c r="E1933" s="26" t="s">
        <v>2620</v>
      </c>
      <c r="F1933" s="27" t="s">
        <v>3327</v>
      </c>
      <c r="G1933" s="28">
        <v>-2.7295285359801413</v>
      </c>
      <c r="H1933" s="29">
        <v>17.014925373134339</v>
      </c>
      <c r="I1933" s="29">
        <v>21.137206427688525</v>
      </c>
      <c r="J1933" s="29">
        <v>2.2430881585811413</v>
      </c>
      <c r="K1933" s="29">
        <v>-1.5075376884422065</v>
      </c>
      <c r="L1933" s="29">
        <v>-1.26</v>
      </c>
      <c r="M1933" s="30"/>
      <c r="N1933" s="31">
        <v>12.047457943018468</v>
      </c>
      <c r="O1933" s="32">
        <v>600.47658905000003</v>
      </c>
      <c r="P1933" s="32">
        <v>499.15547724999999</v>
      </c>
      <c r="Q1933" s="32">
        <v>482.16929085999999</v>
      </c>
      <c r="R1933" s="32">
        <v>571.27226858999995</v>
      </c>
      <c r="S1933" s="32">
        <v>593.02650730000005</v>
      </c>
      <c r="T1933" s="32">
        <v>584.08640920000005</v>
      </c>
      <c r="U1933" s="33">
        <v>202503</v>
      </c>
      <c r="V1933" s="34">
        <v>570</v>
      </c>
      <c r="W1933" s="34">
        <v>573</v>
      </c>
      <c r="X1933" s="34">
        <v>555</v>
      </c>
      <c r="Y1933" s="34">
        <v>559</v>
      </c>
      <c r="Z1933" s="34">
        <v>561</v>
      </c>
      <c r="AA1933" s="35">
        <v>0.35778175313059268</v>
      </c>
      <c r="AB1933" s="36">
        <v>-1.5789473684210575</v>
      </c>
      <c r="AC1933" s="34">
        <v>18</v>
      </c>
      <c r="AD1933" s="34">
        <v>24</v>
      </c>
      <c r="AE1933" s="34">
        <v>13</v>
      </c>
      <c r="AF1933" s="34">
        <v>13</v>
      </c>
      <c r="AG1933" s="34">
        <v>23</v>
      </c>
      <c r="AH1933" s="37">
        <v>76.92307692307692</v>
      </c>
      <c r="AI1933" s="36">
        <v>27.777777777777768</v>
      </c>
      <c r="AJ1933" s="29">
        <v>3.2473309608540926</v>
      </c>
      <c r="AK1933" s="29">
        <v>8.001183687671233</v>
      </c>
      <c r="AL1933" s="29">
        <v>0.5419498113662724</v>
      </c>
      <c r="AM1933" s="29">
        <v>6.773370447691951</v>
      </c>
      <c r="AN1933" s="38">
        <v>108.79146369751797</v>
      </c>
      <c r="AO1933" s="39">
        <v>40</v>
      </c>
      <c r="AP1933" s="36">
        <v>2.0408163265306123</v>
      </c>
      <c r="AQ1933" s="34">
        <v>1077.75</v>
      </c>
      <c r="AR1933" s="40">
        <v>1960</v>
      </c>
      <c r="AS1933" s="40" t="s">
        <v>4229</v>
      </c>
      <c r="AT1933" s="34">
        <v>1172.5</v>
      </c>
      <c r="AU1933" s="34">
        <v>1960</v>
      </c>
      <c r="AV1933" s="41">
        <v>2.0408163265306123</v>
      </c>
    </row>
    <row r="1934" spans="1:48" s="44" customFormat="1" ht="21" customHeight="1" x14ac:dyDescent="0.3">
      <c r="A1934" s="23">
        <v>87600</v>
      </c>
      <c r="B1934" s="24" t="s">
        <v>1615</v>
      </c>
      <c r="C1934" s="25" t="s">
        <v>2474</v>
      </c>
      <c r="D1934" s="26" t="s">
        <v>2431</v>
      </c>
      <c r="E1934" s="26" t="s">
        <v>2638</v>
      </c>
      <c r="F1934" s="27" t="s">
        <v>3328</v>
      </c>
      <c r="G1934" s="28">
        <v>-19.932810750279948</v>
      </c>
      <c r="H1934" s="29">
        <v>10.681114551083603</v>
      </c>
      <c r="I1934" s="29">
        <v>0.14005602240896309</v>
      </c>
      <c r="J1934" s="29">
        <v>5.7692307692307709</v>
      </c>
      <c r="K1934" s="29">
        <v>0.14005602240896309</v>
      </c>
      <c r="L1934" s="29">
        <v>0</v>
      </c>
      <c r="M1934" s="30"/>
      <c r="N1934" s="31">
        <v>11.388092862656961</v>
      </c>
      <c r="O1934" s="32">
        <v>729.2736294</v>
      </c>
      <c r="P1934" s="32">
        <v>527.5596468</v>
      </c>
      <c r="Q1934" s="32">
        <v>583.09224119999999</v>
      </c>
      <c r="R1934" s="32">
        <v>552.05932080000002</v>
      </c>
      <c r="S1934" s="32">
        <v>583.09224119999999</v>
      </c>
      <c r="T1934" s="32">
        <v>583.90889700000002</v>
      </c>
      <c r="U1934" s="33">
        <v>202503</v>
      </c>
      <c r="V1934" s="34">
        <v>141</v>
      </c>
      <c r="W1934" s="34">
        <v>140</v>
      </c>
      <c r="X1934" s="34">
        <v>127</v>
      </c>
      <c r="Y1934" s="34">
        <v>126</v>
      </c>
      <c r="Z1934" s="34">
        <v>106</v>
      </c>
      <c r="AA1934" s="35">
        <v>-15.873015873015872</v>
      </c>
      <c r="AB1934" s="36">
        <v>-24.822695035460995</v>
      </c>
      <c r="AC1934" s="34">
        <v>2</v>
      </c>
      <c r="AD1934" s="34">
        <v>-6</v>
      </c>
      <c r="AE1934" s="34">
        <v>3</v>
      </c>
      <c r="AF1934" s="34">
        <v>10</v>
      </c>
      <c r="AG1934" s="34">
        <v>-9</v>
      </c>
      <c r="AH1934" s="37" t="s">
        <v>2466</v>
      </c>
      <c r="AI1934" s="36" t="s">
        <v>2466</v>
      </c>
      <c r="AJ1934" s="29">
        <v>-0.40080160320641278</v>
      </c>
      <c r="AK1934" s="29">
        <v>-291.95444850000001</v>
      </c>
      <c r="AL1934" s="29">
        <v>0.67738851160092806</v>
      </c>
      <c r="AM1934" s="29">
        <v>-0.23201856148491878</v>
      </c>
      <c r="AN1934" s="38">
        <v>23.868909512761022</v>
      </c>
      <c r="AO1934" s="39" t="s">
        <v>2439</v>
      </c>
      <c r="AP1934" s="36" t="s">
        <v>2439</v>
      </c>
      <c r="AQ1934" s="34">
        <v>862</v>
      </c>
      <c r="AR1934" s="40">
        <v>7150</v>
      </c>
      <c r="AS1934" s="40" t="s">
        <v>2439</v>
      </c>
      <c r="AT1934" s="34">
        <v>205.75</v>
      </c>
      <c r="AU1934" s="34">
        <v>7150</v>
      </c>
      <c r="AV1934" s="41" t="s">
        <v>2439</v>
      </c>
    </row>
    <row r="1935" spans="1:48" s="44" customFormat="1" ht="21" customHeight="1" x14ac:dyDescent="0.3">
      <c r="A1935" s="23">
        <v>33170</v>
      </c>
      <c r="B1935" s="24" t="s">
        <v>1272</v>
      </c>
      <c r="C1935" s="25" t="s">
        <v>2474</v>
      </c>
      <c r="D1935" s="26" t="s">
        <v>2431</v>
      </c>
      <c r="E1935" s="26" t="s">
        <v>2684</v>
      </c>
      <c r="F1935" s="27" t="s">
        <v>2685</v>
      </c>
      <c r="G1935" s="28">
        <v>-49.667405764966745</v>
      </c>
      <c r="H1935" s="29">
        <v>-21.089223638470468</v>
      </c>
      <c r="I1935" s="29">
        <v>-10.039630118890363</v>
      </c>
      <c r="J1935" s="29">
        <v>3.6529680365296802</v>
      </c>
      <c r="K1935" s="29">
        <v>1.0385756676557722</v>
      </c>
      <c r="L1935" s="29">
        <v>-3.95</v>
      </c>
      <c r="M1935" s="30"/>
      <c r="N1935" s="31">
        <v>-23.800693225453262</v>
      </c>
      <c r="O1935" s="32">
        <v>1159.90415607</v>
      </c>
      <c r="P1935" s="32">
        <v>739.83539297000004</v>
      </c>
      <c r="Q1935" s="32">
        <v>648.96337483000002</v>
      </c>
      <c r="R1935" s="32">
        <v>563.23505582999996</v>
      </c>
      <c r="S1935" s="32">
        <v>577.80887006</v>
      </c>
      <c r="T1935" s="32">
        <v>583.80985238999995</v>
      </c>
      <c r="U1935" s="33">
        <v>202503</v>
      </c>
      <c r="V1935" s="34">
        <v>345</v>
      </c>
      <c r="W1935" s="34">
        <v>315</v>
      </c>
      <c r="X1935" s="34">
        <v>257</v>
      </c>
      <c r="Y1935" s="34">
        <v>265</v>
      </c>
      <c r="Z1935" s="34">
        <v>251</v>
      </c>
      <c r="AA1935" s="35">
        <v>-5.2830188679245271</v>
      </c>
      <c r="AB1935" s="36">
        <v>-27.24637681159421</v>
      </c>
      <c r="AC1935" s="34">
        <v>-54</v>
      </c>
      <c r="AD1935" s="34">
        <v>-59</v>
      </c>
      <c r="AE1935" s="34">
        <v>-76</v>
      </c>
      <c r="AF1935" s="34">
        <v>-69</v>
      </c>
      <c r="AG1935" s="34">
        <v>-130</v>
      </c>
      <c r="AH1935" s="37" t="s">
        <v>2465</v>
      </c>
      <c r="AI1935" s="36" t="s">
        <v>2465</v>
      </c>
      <c r="AJ1935" s="29">
        <v>-30.698529411764707</v>
      </c>
      <c r="AK1935" s="29">
        <v>-1.747933689790419</v>
      </c>
      <c r="AL1935" s="29">
        <v>0.68622962373200114</v>
      </c>
      <c r="AM1935" s="29">
        <v>-39.259476932118723</v>
      </c>
      <c r="AN1935" s="38">
        <v>42.991478107552162</v>
      </c>
      <c r="AO1935" s="39" t="s">
        <v>2439</v>
      </c>
      <c r="AP1935" s="36" t="s">
        <v>2439</v>
      </c>
      <c r="AQ1935" s="34">
        <v>850.75</v>
      </c>
      <c r="AR1935" s="40">
        <v>681</v>
      </c>
      <c r="AS1935" s="40" t="s">
        <v>2439</v>
      </c>
      <c r="AT1935" s="34">
        <v>365.75</v>
      </c>
      <c r="AU1935" s="34">
        <v>681</v>
      </c>
      <c r="AV1935" s="41" t="s">
        <v>2439</v>
      </c>
    </row>
    <row r="1936" spans="1:48" s="44" customFormat="1" ht="21" customHeight="1" x14ac:dyDescent="0.3">
      <c r="A1936" s="23">
        <v>377220</v>
      </c>
      <c r="B1936" s="24" t="s">
        <v>1248</v>
      </c>
      <c r="C1936" s="25" t="s">
        <v>2474</v>
      </c>
      <c r="D1936" s="26" t="s">
        <v>2479</v>
      </c>
      <c r="E1936" s="26" t="s">
        <v>2803</v>
      </c>
      <c r="F1936" s="27" t="s">
        <v>3993</v>
      </c>
      <c r="G1936" s="28">
        <v>18.32280298678921</v>
      </c>
      <c r="H1936" s="29">
        <v>20.467836257309948</v>
      </c>
      <c r="I1936" s="29">
        <v>10.042735042735051</v>
      </c>
      <c r="J1936" s="29">
        <v>-16.935483870967737</v>
      </c>
      <c r="K1936" s="29">
        <v>-6.9977426636568811</v>
      </c>
      <c r="L1936" s="29">
        <v>-2.83</v>
      </c>
      <c r="M1936" s="30"/>
      <c r="N1936" s="31">
        <v>7.0901189986137148</v>
      </c>
      <c r="O1936" s="32">
        <v>492.87709999999998</v>
      </c>
      <c r="P1936" s="32">
        <v>484.101</v>
      </c>
      <c r="Q1936" s="32">
        <v>529.96320000000003</v>
      </c>
      <c r="R1936" s="32">
        <v>702.08799999999997</v>
      </c>
      <c r="S1936" s="32">
        <v>627.06650000000002</v>
      </c>
      <c r="T1936" s="32">
        <v>583.18600000000004</v>
      </c>
      <c r="U1936" s="33">
        <v>202503</v>
      </c>
      <c r="V1936" s="34">
        <v>194</v>
      </c>
      <c r="W1936" s="34">
        <v>159</v>
      </c>
      <c r="X1936" s="34">
        <v>144</v>
      </c>
      <c r="Y1936" s="34">
        <v>174</v>
      </c>
      <c r="Z1936" s="34">
        <v>185</v>
      </c>
      <c r="AA1936" s="35">
        <v>6.321839080459779</v>
      </c>
      <c r="AB1936" s="36">
        <v>-4.6391752577319529</v>
      </c>
      <c r="AC1936" s="34">
        <v>-64</v>
      </c>
      <c r="AD1936" s="34">
        <v>-37</v>
      </c>
      <c r="AE1936" s="34">
        <v>-43</v>
      </c>
      <c r="AF1936" s="34">
        <v>-98</v>
      </c>
      <c r="AG1936" s="34">
        <v>-23</v>
      </c>
      <c r="AH1936" s="37" t="s">
        <v>2465</v>
      </c>
      <c r="AI1936" s="36" t="s">
        <v>2465</v>
      </c>
      <c r="AJ1936" s="29">
        <v>-30.362537764350456</v>
      </c>
      <c r="AK1936" s="29">
        <v>-2.9014228855721393</v>
      </c>
      <c r="AL1936" s="29">
        <v>1.0503124718595227</v>
      </c>
      <c r="AM1936" s="29">
        <v>-36.199909950472758</v>
      </c>
      <c r="AN1936" s="38">
        <v>57.85682125168843</v>
      </c>
      <c r="AO1936" s="39" t="s">
        <v>2439</v>
      </c>
      <c r="AP1936" s="36" t="s">
        <v>2439</v>
      </c>
      <c r="AQ1936" s="34">
        <v>555.25</v>
      </c>
      <c r="AR1936" s="40">
        <v>2060</v>
      </c>
      <c r="AS1936" s="40" t="s">
        <v>2439</v>
      </c>
      <c r="AT1936" s="34">
        <v>321.25</v>
      </c>
      <c r="AU1936" s="34">
        <v>2060</v>
      </c>
      <c r="AV1936" s="41" t="s">
        <v>2439</v>
      </c>
    </row>
    <row r="1937" spans="1:48" s="44" customFormat="1" ht="21" customHeight="1" x14ac:dyDescent="0.3">
      <c r="A1937" s="23">
        <v>99520</v>
      </c>
      <c r="B1937" s="24" t="s">
        <v>2402</v>
      </c>
      <c r="C1937" s="25" t="s">
        <v>2474</v>
      </c>
      <c r="D1937" s="26" t="s">
        <v>2560</v>
      </c>
      <c r="E1937" s="26" t="s">
        <v>2561</v>
      </c>
      <c r="F1937" s="27" t="s">
        <v>2981</v>
      </c>
      <c r="G1937" s="28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30"/>
      <c r="N1937" s="31">
        <v>-7.1999785607979039E-2</v>
      </c>
      <c r="O1937" s="32">
        <v>581.41862016000005</v>
      </c>
      <c r="P1937" s="32">
        <v>581.41862016000005</v>
      </c>
      <c r="Q1937" s="32">
        <v>581.41862016000005</v>
      </c>
      <c r="R1937" s="32">
        <v>581.41862016000005</v>
      </c>
      <c r="S1937" s="32">
        <v>581.41862016000005</v>
      </c>
      <c r="T1937" s="32">
        <v>581.41862016000005</v>
      </c>
      <c r="U1937" s="33">
        <v>202503</v>
      </c>
      <c r="V1937" s="34">
        <v>44</v>
      </c>
      <c r="W1937" s="34">
        <v>85</v>
      </c>
      <c r="X1937" s="34">
        <v>36</v>
      </c>
      <c r="Y1937" s="34">
        <v>49</v>
      </c>
      <c r="Z1937" s="34">
        <v>28</v>
      </c>
      <c r="AA1937" s="35">
        <v>-42.857142857142861</v>
      </c>
      <c r="AB1937" s="36">
        <v>-36.363636363636367</v>
      </c>
      <c r="AC1937" s="34">
        <v>0</v>
      </c>
      <c r="AD1937" s="34">
        <v>8</v>
      </c>
      <c r="AE1937" s="34">
        <v>-3</v>
      </c>
      <c r="AF1937" s="34">
        <v>0</v>
      </c>
      <c r="AG1937" s="34">
        <v>-18</v>
      </c>
      <c r="AH1937" s="37" t="s">
        <v>2466</v>
      </c>
      <c r="AI1937" s="36" t="s">
        <v>2466</v>
      </c>
      <c r="AJ1937" s="29">
        <v>-6.5656565656565666</v>
      </c>
      <c r="AK1937" s="29">
        <v>-44.724509243076923</v>
      </c>
      <c r="AL1937" s="29">
        <v>2.2297933659060405</v>
      </c>
      <c r="AM1937" s="29">
        <v>-4.9856184084372011</v>
      </c>
      <c r="AN1937" s="38">
        <v>13.039309683604985</v>
      </c>
      <c r="AO1937" s="39" t="s">
        <v>2439</v>
      </c>
      <c r="AP1937" s="36" t="s">
        <v>2439</v>
      </c>
      <c r="AQ1937" s="34">
        <v>260.75</v>
      </c>
      <c r="AR1937" s="40">
        <v>1284</v>
      </c>
      <c r="AS1937" s="40" t="s">
        <v>2439</v>
      </c>
      <c r="AT1937" s="34">
        <v>34</v>
      </c>
      <c r="AU1937" s="34">
        <v>1284</v>
      </c>
      <c r="AV1937" s="41" t="s">
        <v>2439</v>
      </c>
    </row>
    <row r="1938" spans="1:48" s="44" customFormat="1" ht="21" customHeight="1" x14ac:dyDescent="0.3">
      <c r="A1938" s="23">
        <v>45340</v>
      </c>
      <c r="B1938" s="24" t="s">
        <v>2003</v>
      </c>
      <c r="C1938" s="25" t="s">
        <v>2474</v>
      </c>
      <c r="D1938" s="26" t="s">
        <v>2468</v>
      </c>
      <c r="E1938" s="26" t="s">
        <v>2469</v>
      </c>
      <c r="F1938" s="27" t="s">
        <v>3970</v>
      </c>
      <c r="G1938" s="28">
        <v>27.153558052434445</v>
      </c>
      <c r="H1938" s="29">
        <v>-25.384615384615394</v>
      </c>
      <c r="I1938" s="29">
        <v>-17.195121951219516</v>
      </c>
      <c r="J1938" s="29">
        <v>11.494252873563227</v>
      </c>
      <c r="K1938" s="29">
        <v>7.2669826224328604</v>
      </c>
      <c r="L1938" s="29">
        <v>-3</v>
      </c>
      <c r="M1938" s="30"/>
      <c r="N1938" s="31">
        <v>-34.595976358874751</v>
      </c>
      <c r="O1938" s="32">
        <v>456.99933600000003</v>
      </c>
      <c r="P1938" s="32">
        <v>778.78164000000004</v>
      </c>
      <c r="Q1938" s="32">
        <v>701.75927999999999</v>
      </c>
      <c r="R1938" s="32">
        <v>521.18463599999995</v>
      </c>
      <c r="S1938" s="32">
        <v>541.72393199999999</v>
      </c>
      <c r="T1938" s="32">
        <v>581.09091599999999</v>
      </c>
      <c r="U1938" s="33">
        <v>202503</v>
      </c>
      <c r="V1938" s="34">
        <v>44</v>
      </c>
      <c r="W1938" s="34">
        <v>40</v>
      </c>
      <c r="X1938" s="34">
        <v>57</v>
      </c>
      <c r="Y1938" s="34">
        <v>66</v>
      </c>
      <c r="Z1938" s="34">
        <v>53</v>
      </c>
      <c r="AA1938" s="35">
        <v>-19.696969696969703</v>
      </c>
      <c r="AB1938" s="36">
        <v>20.45454545454546</v>
      </c>
      <c r="AC1938" s="34">
        <v>3</v>
      </c>
      <c r="AD1938" s="34">
        <v>5</v>
      </c>
      <c r="AE1938" s="34">
        <v>20</v>
      </c>
      <c r="AF1938" s="34">
        <v>24</v>
      </c>
      <c r="AG1938" s="34">
        <v>14</v>
      </c>
      <c r="AH1938" s="37">
        <v>-41.666666666666664</v>
      </c>
      <c r="AI1938" s="36">
        <v>366.66666666666669</v>
      </c>
      <c r="AJ1938" s="29">
        <v>29.166666666666668</v>
      </c>
      <c r="AK1938" s="29">
        <v>9.2236653333333329</v>
      </c>
      <c r="AL1938" s="29">
        <v>2.2242714488038278</v>
      </c>
      <c r="AM1938" s="29">
        <v>24.114832535885167</v>
      </c>
      <c r="AN1938" s="38">
        <v>56.459330143540662</v>
      </c>
      <c r="AO1938" s="39" t="s">
        <v>2439</v>
      </c>
      <c r="AP1938" s="36" t="s">
        <v>2439</v>
      </c>
      <c r="AQ1938" s="34">
        <v>261.25</v>
      </c>
      <c r="AR1938" s="40">
        <v>6790</v>
      </c>
      <c r="AS1938" s="40" t="s">
        <v>2439</v>
      </c>
      <c r="AT1938" s="34">
        <v>147.5</v>
      </c>
      <c r="AU1938" s="34">
        <v>6790</v>
      </c>
      <c r="AV1938" s="41" t="s">
        <v>2439</v>
      </c>
    </row>
    <row r="1939" spans="1:48" s="44" customFormat="1" ht="21" customHeight="1" x14ac:dyDescent="0.3">
      <c r="A1939" s="23">
        <v>57030</v>
      </c>
      <c r="B1939" s="24" t="s">
        <v>1770</v>
      </c>
      <c r="C1939" s="25" t="s">
        <v>2474</v>
      </c>
      <c r="D1939" s="26" t="s">
        <v>2729</v>
      </c>
      <c r="E1939" s="26" t="s">
        <v>2730</v>
      </c>
      <c r="F1939" s="27" t="s">
        <v>2979</v>
      </c>
      <c r="G1939" s="28">
        <v>-2.8649386084583894</v>
      </c>
      <c r="H1939" s="29">
        <v>-17.305458768873404</v>
      </c>
      <c r="I1939" s="29">
        <v>-4.4295302013422795</v>
      </c>
      <c r="J1939" s="29">
        <v>-0.28011204481791507</v>
      </c>
      <c r="K1939" s="29">
        <v>-3.5230352303523116</v>
      </c>
      <c r="L1939" s="29">
        <v>-2.4700000000000002</v>
      </c>
      <c r="M1939" s="30"/>
      <c r="N1939" s="31">
        <v>-20.58767422255886</v>
      </c>
      <c r="O1939" s="32">
        <v>597.86034504999998</v>
      </c>
      <c r="P1939" s="32">
        <v>702.26160585000002</v>
      </c>
      <c r="Q1939" s="32">
        <v>607.64796324999998</v>
      </c>
      <c r="R1939" s="32">
        <v>582.36328289999994</v>
      </c>
      <c r="S1939" s="32">
        <v>601.93851930000005</v>
      </c>
      <c r="T1939" s="32">
        <v>580.73201319999998</v>
      </c>
      <c r="U1939" s="33">
        <v>202503</v>
      </c>
      <c r="V1939" s="34">
        <v>148</v>
      </c>
      <c r="W1939" s="34">
        <v>136</v>
      </c>
      <c r="X1939" s="34">
        <v>153</v>
      </c>
      <c r="Y1939" s="34">
        <v>147</v>
      </c>
      <c r="Z1939" s="34">
        <v>135</v>
      </c>
      <c r="AA1939" s="35">
        <v>-8.1632653061224474</v>
      </c>
      <c r="AB1939" s="36">
        <v>-8.7837837837837824</v>
      </c>
      <c r="AC1939" s="34">
        <v>9</v>
      </c>
      <c r="AD1939" s="34">
        <v>0</v>
      </c>
      <c r="AE1939" s="34">
        <v>13</v>
      </c>
      <c r="AF1939" s="34">
        <v>6</v>
      </c>
      <c r="AG1939" s="34">
        <v>5</v>
      </c>
      <c r="AH1939" s="37">
        <v>-16.666666666666664</v>
      </c>
      <c r="AI1939" s="36">
        <v>-44.444444444444443</v>
      </c>
      <c r="AJ1939" s="29">
        <v>4.2031523642732047</v>
      </c>
      <c r="AK1939" s="29">
        <v>24.197167216666667</v>
      </c>
      <c r="AL1939" s="29">
        <v>1.1270878470645318</v>
      </c>
      <c r="AM1939" s="29">
        <v>4.6579330422125187</v>
      </c>
      <c r="AN1939" s="38">
        <v>59.049005337214943</v>
      </c>
      <c r="AO1939" s="39">
        <v>100</v>
      </c>
      <c r="AP1939" s="36">
        <v>2.8089887640449436</v>
      </c>
      <c r="AQ1939" s="34">
        <v>515.25</v>
      </c>
      <c r="AR1939" s="40">
        <v>3560</v>
      </c>
      <c r="AS1939" s="40">
        <v>50.99</v>
      </c>
      <c r="AT1939" s="34">
        <v>304.25</v>
      </c>
      <c r="AU1939" s="34">
        <v>3560</v>
      </c>
      <c r="AV1939" s="41">
        <v>2.8089887640449436</v>
      </c>
    </row>
    <row r="1940" spans="1:48" s="44" customFormat="1" ht="21" customHeight="1" x14ac:dyDescent="0.3">
      <c r="A1940" s="23">
        <v>242040</v>
      </c>
      <c r="B1940" s="24" t="s">
        <v>1690</v>
      </c>
      <c r="C1940" s="25" t="s">
        <v>2474</v>
      </c>
      <c r="D1940" s="26" t="s">
        <v>2448</v>
      </c>
      <c r="E1940" s="26" t="s">
        <v>2571</v>
      </c>
      <c r="F1940" s="27" t="s">
        <v>3347</v>
      </c>
      <c r="G1940" s="28">
        <v>-15.166835187057636</v>
      </c>
      <c r="H1940" s="29">
        <v>20.373027259684349</v>
      </c>
      <c r="I1940" s="29">
        <v>24.480712166172115</v>
      </c>
      <c r="J1940" s="29">
        <v>-1.1196228638774341</v>
      </c>
      <c r="K1940" s="29">
        <v>-3.839541547277936</v>
      </c>
      <c r="L1940" s="29">
        <v>-1</v>
      </c>
      <c r="M1940" s="30"/>
      <c r="N1940" s="31">
        <v>11.258237574655094</v>
      </c>
      <c r="O1940" s="32">
        <v>684.51190192000001</v>
      </c>
      <c r="P1940" s="32">
        <v>482.41132016</v>
      </c>
      <c r="Q1940" s="32">
        <v>466.49243872</v>
      </c>
      <c r="R1940" s="32">
        <v>587.26830008000002</v>
      </c>
      <c r="S1940" s="32">
        <v>603.87930679999999</v>
      </c>
      <c r="T1940" s="32">
        <v>580.69310991999998</v>
      </c>
      <c r="U1940" s="33">
        <v>202503</v>
      </c>
      <c r="V1940" s="34">
        <v>160</v>
      </c>
      <c r="W1940" s="34">
        <v>223</v>
      </c>
      <c r="X1940" s="34">
        <v>191</v>
      </c>
      <c r="Y1940" s="34">
        <v>340</v>
      </c>
      <c r="Z1940" s="34">
        <v>170</v>
      </c>
      <c r="AA1940" s="35">
        <v>-50</v>
      </c>
      <c r="AB1940" s="36">
        <v>6.25</v>
      </c>
      <c r="AC1940" s="34">
        <v>-1</v>
      </c>
      <c r="AD1940" s="34">
        <v>-10</v>
      </c>
      <c r="AE1940" s="34">
        <v>-16</v>
      </c>
      <c r="AF1940" s="34">
        <v>4</v>
      </c>
      <c r="AG1940" s="34">
        <v>-7</v>
      </c>
      <c r="AH1940" s="37" t="s">
        <v>2466</v>
      </c>
      <c r="AI1940" s="36" t="s">
        <v>2465</v>
      </c>
      <c r="AJ1940" s="29">
        <v>-3.1385281385281383</v>
      </c>
      <c r="AK1940" s="29">
        <v>-20.023900342068966</v>
      </c>
      <c r="AL1940" s="29">
        <v>1.420655926409786</v>
      </c>
      <c r="AM1940" s="29">
        <v>-7.09480122324159</v>
      </c>
      <c r="AN1940" s="38">
        <v>134.06727828746176</v>
      </c>
      <c r="AO1940" s="39" t="s">
        <v>2439</v>
      </c>
      <c r="AP1940" s="36" t="s">
        <v>2439</v>
      </c>
      <c r="AQ1940" s="34">
        <v>408.75</v>
      </c>
      <c r="AR1940" s="40">
        <v>1678</v>
      </c>
      <c r="AS1940" s="40" t="s">
        <v>2439</v>
      </c>
      <c r="AT1940" s="34">
        <v>548</v>
      </c>
      <c r="AU1940" s="34">
        <v>1678</v>
      </c>
      <c r="AV1940" s="41" t="s">
        <v>2439</v>
      </c>
    </row>
    <row r="1941" spans="1:48" s="44" customFormat="1" ht="21" customHeight="1" x14ac:dyDescent="0.3">
      <c r="A1941" s="23">
        <v>38870</v>
      </c>
      <c r="B1941" s="24" t="s">
        <v>1727</v>
      </c>
      <c r="C1941" s="25" t="s">
        <v>2474</v>
      </c>
      <c r="D1941" s="26" t="s">
        <v>2482</v>
      </c>
      <c r="E1941" s="26" t="s">
        <v>2626</v>
      </c>
      <c r="F1941" s="27" t="s">
        <v>3288</v>
      </c>
      <c r="G1941" s="28">
        <v>-16.36363636363636</v>
      </c>
      <c r="H1941" s="29">
        <v>7.2538860103626979</v>
      </c>
      <c r="I1941" s="29">
        <v>19.826338639652686</v>
      </c>
      <c r="J1941" s="29">
        <v>1.7199017199017286</v>
      </c>
      <c r="K1941" s="29">
        <v>-2.5882352941176467</v>
      </c>
      <c r="L1941" s="29">
        <v>-1.66</v>
      </c>
      <c r="M1941" s="30"/>
      <c r="N1941" s="31">
        <v>4.77058677700124</v>
      </c>
      <c r="O1941" s="32">
        <v>693.73997550000001</v>
      </c>
      <c r="P1941" s="32">
        <v>540.97703139999999</v>
      </c>
      <c r="Q1941" s="32">
        <v>484.21648794999999</v>
      </c>
      <c r="R1941" s="32">
        <v>570.40842429999998</v>
      </c>
      <c r="S1941" s="32">
        <v>595.6353325</v>
      </c>
      <c r="T1941" s="32">
        <v>580.21888860000001</v>
      </c>
      <c r="U1941" s="33">
        <v>202503</v>
      </c>
      <c r="V1941" s="34">
        <v>41</v>
      </c>
      <c r="W1941" s="34">
        <v>51</v>
      </c>
      <c r="X1941" s="34">
        <v>34</v>
      </c>
      <c r="Y1941" s="34">
        <v>55</v>
      </c>
      <c r="Z1941" s="34">
        <v>41</v>
      </c>
      <c r="AA1941" s="35">
        <v>-25.454545454545453</v>
      </c>
      <c r="AB1941" s="36">
        <v>0</v>
      </c>
      <c r="AC1941" s="34">
        <v>-9</v>
      </c>
      <c r="AD1941" s="34">
        <v>-7</v>
      </c>
      <c r="AE1941" s="34">
        <v>-17</v>
      </c>
      <c r="AF1941" s="34">
        <v>10</v>
      </c>
      <c r="AG1941" s="34">
        <v>-12</v>
      </c>
      <c r="AH1941" s="37" t="s">
        <v>2466</v>
      </c>
      <c r="AI1941" s="36" t="s">
        <v>2465</v>
      </c>
      <c r="AJ1941" s="29">
        <v>-14.3646408839779</v>
      </c>
      <c r="AK1941" s="29">
        <v>-22.316111100000001</v>
      </c>
      <c r="AL1941" s="29">
        <v>0.68889152698130007</v>
      </c>
      <c r="AM1941" s="29">
        <v>-3.0869694271297119</v>
      </c>
      <c r="AN1941" s="38">
        <v>45.68121104185218</v>
      </c>
      <c r="AO1941" s="39" t="s">
        <v>2439</v>
      </c>
      <c r="AP1941" s="36" t="s">
        <v>2439</v>
      </c>
      <c r="AQ1941" s="34">
        <v>842.25</v>
      </c>
      <c r="AR1941" s="40">
        <v>4140</v>
      </c>
      <c r="AS1941" s="40" t="s">
        <v>2439</v>
      </c>
      <c r="AT1941" s="34">
        <v>384.75</v>
      </c>
      <c r="AU1941" s="34">
        <v>4140</v>
      </c>
      <c r="AV1941" s="41" t="s">
        <v>2439</v>
      </c>
    </row>
    <row r="1942" spans="1:48" s="44" customFormat="1" ht="21" customHeight="1" x14ac:dyDescent="0.3">
      <c r="A1942" s="23">
        <v>65950</v>
      </c>
      <c r="B1942" s="24" t="s">
        <v>1424</v>
      </c>
      <c r="C1942" s="25" t="s">
        <v>2474</v>
      </c>
      <c r="D1942" s="26" t="s">
        <v>2533</v>
      </c>
      <c r="E1942" s="26" t="s">
        <v>3001</v>
      </c>
      <c r="F1942" s="27" t="s">
        <v>3296</v>
      </c>
      <c r="G1942" s="28">
        <v>-9.0707964601769895</v>
      </c>
      <c r="H1942" s="29">
        <v>-3.0660377358490476</v>
      </c>
      <c r="I1942" s="29">
        <v>-0.96385542168674343</v>
      </c>
      <c r="J1942" s="29">
        <v>-5.9496567505720854</v>
      </c>
      <c r="K1942" s="29">
        <v>-4.4186046511627826</v>
      </c>
      <c r="L1942" s="29">
        <v>-0.48</v>
      </c>
      <c r="M1942" s="30"/>
      <c r="N1942" s="31">
        <v>-8.8932531607218692</v>
      </c>
      <c r="O1942" s="32">
        <v>638.02742520000004</v>
      </c>
      <c r="P1942" s="32">
        <v>598.50360239999998</v>
      </c>
      <c r="Q1942" s="32">
        <v>585.79951649999998</v>
      </c>
      <c r="R1942" s="32">
        <v>616.85394870000005</v>
      </c>
      <c r="S1942" s="32">
        <v>606.97299299999997</v>
      </c>
      <c r="T1942" s="32">
        <v>580.15325610000002</v>
      </c>
      <c r="U1942" s="33">
        <v>202503</v>
      </c>
      <c r="V1942" s="34">
        <v>976</v>
      </c>
      <c r="W1942" s="34">
        <v>833</v>
      </c>
      <c r="X1942" s="34">
        <v>533</v>
      </c>
      <c r="Y1942" s="34">
        <v>949</v>
      </c>
      <c r="Z1942" s="34">
        <v>743</v>
      </c>
      <c r="AA1942" s="35">
        <v>-21.707060063224446</v>
      </c>
      <c r="AB1942" s="36">
        <v>-23.872950819672134</v>
      </c>
      <c r="AC1942" s="34">
        <v>21</v>
      </c>
      <c r="AD1942" s="34">
        <v>-24</v>
      </c>
      <c r="AE1942" s="34">
        <v>-112</v>
      </c>
      <c r="AF1942" s="34">
        <v>137</v>
      </c>
      <c r="AG1942" s="34">
        <v>-10</v>
      </c>
      <c r="AH1942" s="37" t="s">
        <v>2466</v>
      </c>
      <c r="AI1942" s="36" t="s">
        <v>2466</v>
      </c>
      <c r="AJ1942" s="29">
        <v>-0.29431000654022238</v>
      </c>
      <c r="AK1942" s="29">
        <v>-64.461472900000004</v>
      </c>
      <c r="AL1942" s="29">
        <v>0.52078389236983846</v>
      </c>
      <c r="AM1942" s="29">
        <v>-0.80789946140035895</v>
      </c>
      <c r="AN1942" s="38">
        <v>214.96858168761221</v>
      </c>
      <c r="AO1942" s="39" t="s">
        <v>2439</v>
      </c>
      <c r="AP1942" s="36" t="s">
        <v>2439</v>
      </c>
      <c r="AQ1942" s="34">
        <v>1114</v>
      </c>
      <c r="AR1942" s="40">
        <v>2055</v>
      </c>
      <c r="AS1942" s="40" t="s">
        <v>2439</v>
      </c>
      <c r="AT1942" s="34">
        <v>2394.75</v>
      </c>
      <c r="AU1942" s="34">
        <v>2055</v>
      </c>
      <c r="AV1942" s="41" t="s">
        <v>2439</v>
      </c>
    </row>
    <row r="1943" spans="1:48" s="44" customFormat="1" ht="21" customHeight="1" x14ac:dyDescent="0.3">
      <c r="A1943" s="23">
        <v>440290</v>
      </c>
      <c r="B1943" s="24" t="s">
        <v>2277</v>
      </c>
      <c r="C1943" s="25" t="s">
        <v>2474</v>
      </c>
      <c r="D1943" s="26" t="s">
        <v>2446</v>
      </c>
      <c r="E1943" s="26" t="s">
        <v>2693</v>
      </c>
      <c r="F1943" s="27" t="s">
        <v>2694</v>
      </c>
      <c r="G1943" s="28">
        <v>-12.320328542094449</v>
      </c>
      <c r="H1943" s="29">
        <v>33.520950594121324</v>
      </c>
      <c r="I1943" s="29">
        <v>24.853801169590639</v>
      </c>
      <c r="J1943" s="29">
        <v>11.197916666666652</v>
      </c>
      <c r="K1943" s="29">
        <v>-3.828828828828823</v>
      </c>
      <c r="L1943" s="29">
        <v>-1.84</v>
      </c>
      <c r="M1943" s="30"/>
      <c r="N1943" s="31">
        <v>35.53165280937678</v>
      </c>
      <c r="O1943" s="32">
        <v>660.05569349999996</v>
      </c>
      <c r="P1943" s="32">
        <v>433.44108990000001</v>
      </c>
      <c r="Q1943" s="32">
        <v>463.52987100000001</v>
      </c>
      <c r="R1943" s="32">
        <v>520.45459200000005</v>
      </c>
      <c r="S1943" s="32">
        <v>601.775622</v>
      </c>
      <c r="T1943" s="32">
        <v>578.73466350000001</v>
      </c>
      <c r="U1943" s="33">
        <v>202503</v>
      </c>
      <c r="V1943" s="34">
        <v>49</v>
      </c>
      <c r="W1943" s="34">
        <v>20</v>
      </c>
      <c r="X1943" s="34">
        <v>35</v>
      </c>
      <c r="Y1943" s="34">
        <v>47</v>
      </c>
      <c r="Z1943" s="34">
        <v>24</v>
      </c>
      <c r="AA1943" s="35">
        <v>-48.936170212765958</v>
      </c>
      <c r="AB1943" s="36">
        <v>-51.020408163265309</v>
      </c>
      <c r="AC1943" s="34">
        <v>22</v>
      </c>
      <c r="AD1943" s="34">
        <v>-3</v>
      </c>
      <c r="AE1943" s="34">
        <v>31</v>
      </c>
      <c r="AF1943" s="34">
        <v>15</v>
      </c>
      <c r="AG1943" s="34">
        <v>4</v>
      </c>
      <c r="AH1943" s="37">
        <v>-73.333333333333343</v>
      </c>
      <c r="AI1943" s="36">
        <v>-81.818181818181813</v>
      </c>
      <c r="AJ1943" s="29">
        <v>37.301587301587304</v>
      </c>
      <c r="AK1943" s="29">
        <v>12.313503478723405</v>
      </c>
      <c r="AL1943" s="29">
        <v>0.68347760673162095</v>
      </c>
      <c r="AM1943" s="29">
        <v>5.5506347800413343</v>
      </c>
      <c r="AN1943" s="38">
        <v>6.9678181281369946</v>
      </c>
      <c r="AO1943" s="39">
        <v>200</v>
      </c>
      <c r="AP1943" s="36">
        <v>9.3676814988290413</v>
      </c>
      <c r="AQ1943" s="34">
        <v>846.75</v>
      </c>
      <c r="AR1943" s="40">
        <v>2135</v>
      </c>
      <c r="AS1943" s="40" t="s">
        <v>4230</v>
      </c>
      <c r="AT1943" s="34">
        <v>59</v>
      </c>
      <c r="AU1943" s="34">
        <v>2135</v>
      </c>
      <c r="AV1943" s="41">
        <v>9.3676814988290413</v>
      </c>
    </row>
    <row r="1944" spans="1:48" s="44" customFormat="1" ht="21" customHeight="1" x14ac:dyDescent="0.3">
      <c r="A1944" s="23">
        <v>7530</v>
      </c>
      <c r="B1944" s="24" t="s">
        <v>2169</v>
      </c>
      <c r="C1944" s="25" t="s">
        <v>2474</v>
      </c>
      <c r="D1944" s="26" t="s">
        <v>2443</v>
      </c>
      <c r="E1944" s="26" t="s">
        <v>2601</v>
      </c>
      <c r="F1944" s="27" t="s">
        <v>3177</v>
      </c>
      <c r="G1944" s="28">
        <v>6.2538411035860664</v>
      </c>
      <c r="H1944" s="29">
        <v>24.181443923532697</v>
      </c>
      <c r="I1944" s="29">
        <v>15.044247787610621</v>
      </c>
      <c r="J1944" s="29">
        <v>10.874200426439252</v>
      </c>
      <c r="K1944" s="29">
        <v>12.798264642082447</v>
      </c>
      <c r="L1944" s="29">
        <v>12.8</v>
      </c>
      <c r="M1944" s="30"/>
      <c r="N1944" s="31">
        <v>27.142863683515195</v>
      </c>
      <c r="O1944" s="32">
        <v>544.55443679999996</v>
      </c>
      <c r="P1944" s="32">
        <v>465.93918359999998</v>
      </c>
      <c r="Q1944" s="32">
        <v>502.94562059999998</v>
      </c>
      <c r="R1944" s="32">
        <v>521.86171694999996</v>
      </c>
      <c r="S1944" s="32">
        <v>512.96002454999996</v>
      </c>
      <c r="T1944" s="32">
        <v>578.610006</v>
      </c>
      <c r="U1944" s="33">
        <v>202503</v>
      </c>
      <c r="V1944" s="34">
        <v>428</v>
      </c>
      <c r="W1944" s="34">
        <v>439</v>
      </c>
      <c r="X1944" s="34">
        <v>407</v>
      </c>
      <c r="Y1944" s="34">
        <v>448</v>
      </c>
      <c r="Z1944" s="34">
        <v>437</v>
      </c>
      <c r="AA1944" s="35">
        <v>-2.4553571428571397</v>
      </c>
      <c r="AB1944" s="36">
        <v>2.1028037383177489</v>
      </c>
      <c r="AC1944" s="34">
        <v>25</v>
      </c>
      <c r="AD1944" s="34">
        <v>14</v>
      </c>
      <c r="AE1944" s="34">
        <v>13</v>
      </c>
      <c r="AF1944" s="34">
        <v>10</v>
      </c>
      <c r="AG1944" s="34">
        <v>10</v>
      </c>
      <c r="AH1944" s="37">
        <v>0</v>
      </c>
      <c r="AI1944" s="36">
        <v>-60</v>
      </c>
      <c r="AJ1944" s="29">
        <v>2.7151935297515886</v>
      </c>
      <c r="AK1944" s="29">
        <v>12.310851191489361</v>
      </c>
      <c r="AL1944" s="29">
        <v>1.1306497430385931</v>
      </c>
      <c r="AM1944" s="29">
        <v>9.1841719589643382</v>
      </c>
      <c r="AN1944" s="38">
        <v>193.94235466536395</v>
      </c>
      <c r="AO1944" s="39">
        <v>30</v>
      </c>
      <c r="AP1944" s="36">
        <v>1.153846153846154</v>
      </c>
      <c r="AQ1944" s="34">
        <v>511.75</v>
      </c>
      <c r="AR1944" s="40">
        <v>2600</v>
      </c>
      <c r="AS1944" s="40">
        <v>12.763999999999999</v>
      </c>
      <c r="AT1944" s="34">
        <v>992.5</v>
      </c>
      <c r="AU1944" s="34">
        <v>2600</v>
      </c>
      <c r="AV1944" s="41">
        <v>1.153846153846154</v>
      </c>
    </row>
    <row r="1945" spans="1:48" s="44" customFormat="1" ht="21" customHeight="1" x14ac:dyDescent="0.3">
      <c r="A1945" s="23">
        <v>900340</v>
      </c>
      <c r="B1945" s="24" t="s">
        <v>1886</v>
      </c>
      <c r="C1945" s="25" t="s">
        <v>2474</v>
      </c>
      <c r="D1945" s="26" t="s">
        <v>2650</v>
      </c>
      <c r="E1945" s="26" t="s">
        <v>2901</v>
      </c>
      <c r="F1945" s="27" t="s">
        <v>2650</v>
      </c>
      <c r="G1945" s="28">
        <v>-49.500428849301102</v>
      </c>
      <c r="H1945" s="29">
        <v>-31.205664477545081</v>
      </c>
      <c r="I1945" s="29">
        <v>-33.139196272568441</v>
      </c>
      <c r="J1945" s="29">
        <v>-9.960784313725501</v>
      </c>
      <c r="K1945" s="29">
        <v>-7.1197411003236288</v>
      </c>
      <c r="L1945" s="29">
        <v>-1.46</v>
      </c>
      <c r="M1945" s="30"/>
      <c r="N1945" s="31">
        <v>-31.951790440567041</v>
      </c>
      <c r="O1945" s="32">
        <v>1144.1662578</v>
      </c>
      <c r="P1945" s="32">
        <v>839.89335612000002</v>
      </c>
      <c r="Q1945" s="32">
        <v>864.18203375999997</v>
      </c>
      <c r="R1945" s="32">
        <v>641.71933200000001</v>
      </c>
      <c r="S1945" s="32">
        <v>622.09027007999998</v>
      </c>
      <c r="T1945" s="32">
        <v>577.79905343999997</v>
      </c>
      <c r="U1945" s="33">
        <v>202503</v>
      </c>
      <c r="V1945" s="34">
        <v>448</v>
      </c>
      <c r="W1945" s="34">
        <v>477</v>
      </c>
      <c r="X1945" s="34">
        <v>502</v>
      </c>
      <c r="Y1945" s="34">
        <v>542</v>
      </c>
      <c r="Z1945" s="34">
        <v>498</v>
      </c>
      <c r="AA1945" s="35">
        <v>-8.1180811808118101</v>
      </c>
      <c r="AB1945" s="36">
        <v>11.160714285714279</v>
      </c>
      <c r="AC1945" s="34">
        <v>75</v>
      </c>
      <c r="AD1945" s="34">
        <v>54</v>
      </c>
      <c r="AE1945" s="34">
        <v>35</v>
      </c>
      <c r="AF1945" s="34">
        <v>40</v>
      </c>
      <c r="AG1945" s="34">
        <v>60</v>
      </c>
      <c r="AH1945" s="37">
        <v>50</v>
      </c>
      <c r="AI1945" s="36">
        <v>-19.999999999999996</v>
      </c>
      <c r="AJ1945" s="29">
        <v>9.3610698365527494</v>
      </c>
      <c r="AK1945" s="29">
        <v>3.0571378488888885</v>
      </c>
      <c r="AL1945" s="29">
        <v>0.2652583741260186</v>
      </c>
      <c r="AM1945" s="29">
        <v>8.6766900034431309</v>
      </c>
      <c r="AN1945" s="38">
        <v>26.466199931137378</v>
      </c>
      <c r="AO1945" s="39" t="s">
        <v>2439</v>
      </c>
      <c r="AP1945" s="36" t="s">
        <v>2439</v>
      </c>
      <c r="AQ1945" s="34">
        <v>2178.25</v>
      </c>
      <c r="AR1945" s="40">
        <v>1148</v>
      </c>
      <c r="AS1945" s="40" t="s">
        <v>2439</v>
      </c>
      <c r="AT1945" s="34">
        <v>576.5</v>
      </c>
      <c r="AU1945" s="34">
        <v>1148</v>
      </c>
      <c r="AV1945" s="41" t="s">
        <v>2439</v>
      </c>
    </row>
    <row r="1946" spans="1:48" s="44" customFormat="1" ht="21" customHeight="1" x14ac:dyDescent="0.3">
      <c r="A1946" s="23">
        <v>97870</v>
      </c>
      <c r="B1946" s="24" t="s">
        <v>1627</v>
      </c>
      <c r="C1946" s="25" t="s">
        <v>2474</v>
      </c>
      <c r="D1946" s="26" t="s">
        <v>2521</v>
      </c>
      <c r="E1946" s="26" t="s">
        <v>2817</v>
      </c>
      <c r="F1946" s="27" t="s">
        <v>2818</v>
      </c>
      <c r="G1946" s="28">
        <v>-5.5632823365785899</v>
      </c>
      <c r="H1946" s="29">
        <v>-4.3661971830985857</v>
      </c>
      <c r="I1946" s="29">
        <v>2.7231467473525006</v>
      </c>
      <c r="J1946" s="29">
        <v>7.4367088607594889</v>
      </c>
      <c r="K1946" s="29">
        <v>-4.9019607843137303</v>
      </c>
      <c r="L1946" s="29">
        <v>-1.31</v>
      </c>
      <c r="M1946" s="30"/>
      <c r="N1946" s="31">
        <v>-5.1125552892337334</v>
      </c>
      <c r="O1946" s="32">
        <v>610.43100000000004</v>
      </c>
      <c r="P1946" s="32">
        <v>602.79</v>
      </c>
      <c r="Q1946" s="32">
        <v>561.18899999999996</v>
      </c>
      <c r="R1946" s="32">
        <v>536.56799999999998</v>
      </c>
      <c r="S1946" s="32">
        <v>606.18600000000004</v>
      </c>
      <c r="T1946" s="32">
        <v>576.471</v>
      </c>
      <c r="U1946" s="33">
        <v>202503</v>
      </c>
      <c r="V1946" s="34">
        <v>122</v>
      </c>
      <c r="W1946" s="34">
        <v>49</v>
      </c>
      <c r="X1946" s="34">
        <v>40</v>
      </c>
      <c r="Y1946" s="34">
        <v>62</v>
      </c>
      <c r="Z1946" s="34">
        <v>112</v>
      </c>
      <c r="AA1946" s="35">
        <v>80.645161290322577</v>
      </c>
      <c r="AB1946" s="36">
        <v>-8.1967213114754074</v>
      </c>
      <c r="AC1946" s="34">
        <v>31</v>
      </c>
      <c r="AD1946" s="34">
        <v>1</v>
      </c>
      <c r="AE1946" s="34">
        <v>-5</v>
      </c>
      <c r="AF1946" s="34">
        <v>11</v>
      </c>
      <c r="AG1946" s="34">
        <v>26</v>
      </c>
      <c r="AH1946" s="37">
        <v>136.36363636363637</v>
      </c>
      <c r="AI1946" s="36">
        <v>-16.129032258064512</v>
      </c>
      <c r="AJ1946" s="29">
        <v>12.547528517110266</v>
      </c>
      <c r="AK1946" s="29">
        <v>17.468818181818182</v>
      </c>
      <c r="AL1946" s="29">
        <v>0.73811907810499355</v>
      </c>
      <c r="AM1946" s="29">
        <v>4.225352112676056</v>
      </c>
      <c r="AN1946" s="38">
        <v>15.300896286811779</v>
      </c>
      <c r="AO1946" s="39" t="s">
        <v>2439</v>
      </c>
      <c r="AP1946" s="36" t="s">
        <v>2439</v>
      </c>
      <c r="AQ1946" s="34">
        <v>781</v>
      </c>
      <c r="AR1946" s="40">
        <v>6790</v>
      </c>
      <c r="AS1946" s="40" t="s">
        <v>2439</v>
      </c>
      <c r="AT1946" s="34">
        <v>119.5</v>
      </c>
      <c r="AU1946" s="34">
        <v>6790</v>
      </c>
      <c r="AV1946" s="41" t="s">
        <v>2439</v>
      </c>
    </row>
    <row r="1947" spans="1:48" s="44" customFormat="1" ht="21" customHeight="1" x14ac:dyDescent="0.3">
      <c r="A1947" s="23">
        <v>23810</v>
      </c>
      <c r="B1947" s="24" t="s">
        <v>1636</v>
      </c>
      <c r="C1947" s="25" t="s">
        <v>2430</v>
      </c>
      <c r="D1947" s="26" t="s">
        <v>2443</v>
      </c>
      <c r="E1947" s="26" t="s">
        <v>2601</v>
      </c>
      <c r="F1947" s="27" t="s">
        <v>3233</v>
      </c>
      <c r="G1947" s="28">
        <v>-27.909887359199004</v>
      </c>
      <c r="H1947" s="29">
        <v>0.69930069930070893</v>
      </c>
      <c r="I1947" s="29">
        <v>1.2302284710017597</v>
      </c>
      <c r="J1947" s="29">
        <v>-0.17331022530329143</v>
      </c>
      <c r="K1947" s="29">
        <v>-3.0303030303030276</v>
      </c>
      <c r="L1947" s="29">
        <v>-2.04</v>
      </c>
      <c r="M1947" s="30"/>
      <c r="N1947" s="31">
        <v>3.0411449016100267</v>
      </c>
      <c r="O1947" s="32">
        <v>799</v>
      </c>
      <c r="P1947" s="32">
        <v>572</v>
      </c>
      <c r="Q1947" s="32">
        <v>569</v>
      </c>
      <c r="R1947" s="32">
        <v>577</v>
      </c>
      <c r="S1947" s="32">
        <v>594</v>
      </c>
      <c r="T1947" s="32">
        <v>576</v>
      </c>
      <c r="U1947" s="33">
        <v>202503</v>
      </c>
      <c r="V1947" s="34">
        <v>1368</v>
      </c>
      <c r="W1947" s="34">
        <v>1415</v>
      </c>
      <c r="X1947" s="34">
        <v>1329</v>
      </c>
      <c r="Y1947" s="34">
        <v>1527</v>
      </c>
      <c r="Z1947" s="34">
        <v>1461</v>
      </c>
      <c r="AA1947" s="35">
        <v>-4.3222003929273107</v>
      </c>
      <c r="AB1947" s="36">
        <v>6.7982456140350811</v>
      </c>
      <c r="AC1947" s="34">
        <v>81</v>
      </c>
      <c r="AD1947" s="34">
        <v>80</v>
      </c>
      <c r="AE1947" s="34">
        <v>45</v>
      </c>
      <c r="AF1947" s="34">
        <v>-6</v>
      </c>
      <c r="AG1947" s="34">
        <v>72</v>
      </c>
      <c r="AH1947" s="37" t="s">
        <v>2435</v>
      </c>
      <c r="AI1947" s="36">
        <v>-11.111111111111116</v>
      </c>
      <c r="AJ1947" s="29">
        <v>3.3321702721563149</v>
      </c>
      <c r="AK1947" s="29">
        <v>3.0157068062827226</v>
      </c>
      <c r="AL1947" s="29">
        <v>0.3536997236720909</v>
      </c>
      <c r="AM1947" s="29">
        <v>11.728584587043292</v>
      </c>
      <c r="AN1947" s="38">
        <v>230.31931225053734</v>
      </c>
      <c r="AO1947" s="39">
        <v>180</v>
      </c>
      <c r="AP1947" s="36">
        <v>3.125</v>
      </c>
      <c r="AQ1947" s="34">
        <v>1628.5</v>
      </c>
      <c r="AR1947" s="40">
        <v>5760</v>
      </c>
      <c r="AS1947" s="40">
        <v>24.776</v>
      </c>
      <c r="AT1947" s="34">
        <v>3750.75</v>
      </c>
      <c r="AU1947" s="34">
        <v>5760</v>
      </c>
      <c r="AV1947" s="41">
        <v>3.125</v>
      </c>
    </row>
    <row r="1948" spans="1:48" s="44" customFormat="1" ht="21" customHeight="1" x14ac:dyDescent="0.3">
      <c r="A1948" s="23">
        <v>19540</v>
      </c>
      <c r="B1948" s="24" t="s">
        <v>2049</v>
      </c>
      <c r="C1948" s="25" t="s">
        <v>2474</v>
      </c>
      <c r="D1948" s="26" t="s">
        <v>2443</v>
      </c>
      <c r="E1948" s="26" t="s">
        <v>2601</v>
      </c>
      <c r="F1948" s="27" t="s">
        <v>3353</v>
      </c>
      <c r="G1948" s="28">
        <v>-22.826086956521728</v>
      </c>
      <c r="H1948" s="29">
        <v>18.994413407821241</v>
      </c>
      <c r="I1948" s="29">
        <v>12.997347480106104</v>
      </c>
      <c r="J1948" s="29">
        <v>6.7669172932330879</v>
      </c>
      <c r="K1948" s="29">
        <v>0</v>
      </c>
      <c r="L1948" s="29">
        <v>-0.93</v>
      </c>
      <c r="M1948" s="30"/>
      <c r="N1948" s="31">
        <v>21.091030181939274</v>
      </c>
      <c r="O1948" s="32">
        <v>745.9452</v>
      </c>
      <c r="P1948" s="32">
        <v>483.7833</v>
      </c>
      <c r="Q1948" s="32">
        <v>509.45895000000002</v>
      </c>
      <c r="R1948" s="32">
        <v>539.18865000000005</v>
      </c>
      <c r="S1948" s="32">
        <v>575.67510000000004</v>
      </c>
      <c r="T1948" s="32">
        <v>575.67510000000004</v>
      </c>
      <c r="U1948" s="33">
        <v>202503</v>
      </c>
      <c r="V1948" s="34">
        <v>1896</v>
      </c>
      <c r="W1948" s="34">
        <v>1885</v>
      </c>
      <c r="X1948" s="34">
        <v>1860</v>
      </c>
      <c r="Y1948" s="34">
        <v>1932</v>
      </c>
      <c r="Z1948" s="34">
        <v>2054</v>
      </c>
      <c r="AA1948" s="35">
        <v>6.3146997929606652</v>
      </c>
      <c r="AB1948" s="36">
        <v>8.333333333333325</v>
      </c>
      <c r="AC1948" s="34">
        <v>79</v>
      </c>
      <c r="AD1948" s="34">
        <v>104</v>
      </c>
      <c r="AE1948" s="34">
        <v>60</v>
      </c>
      <c r="AF1948" s="34">
        <v>1</v>
      </c>
      <c r="AG1948" s="34">
        <v>119</v>
      </c>
      <c r="AH1948" s="37">
        <v>11800</v>
      </c>
      <c r="AI1948" s="36">
        <v>50.632911392405063</v>
      </c>
      <c r="AJ1948" s="29">
        <v>3.6735221834174103</v>
      </c>
      <c r="AK1948" s="29">
        <v>2.0270250000000001</v>
      </c>
      <c r="AL1948" s="29">
        <v>0.38403942628418947</v>
      </c>
      <c r="AM1948" s="29">
        <v>18.94596397598399</v>
      </c>
      <c r="AN1948" s="38">
        <v>283.00533689126087</v>
      </c>
      <c r="AO1948" s="39">
        <v>100</v>
      </c>
      <c r="AP1948" s="36">
        <v>2.3474178403755865</v>
      </c>
      <c r="AQ1948" s="34">
        <v>1499</v>
      </c>
      <c r="AR1948" s="40">
        <v>4260</v>
      </c>
      <c r="AS1948" s="40">
        <v>5.87</v>
      </c>
      <c r="AT1948" s="34">
        <v>4242.25</v>
      </c>
      <c r="AU1948" s="34">
        <v>4260</v>
      </c>
      <c r="AV1948" s="41">
        <v>2.3474178403755865</v>
      </c>
    </row>
    <row r="1949" spans="1:48" s="44" customFormat="1" ht="21" customHeight="1" x14ac:dyDescent="0.3">
      <c r="A1949" s="23">
        <v>308080</v>
      </c>
      <c r="B1949" s="24" t="s">
        <v>1051</v>
      </c>
      <c r="C1949" s="25" t="s">
        <v>2474</v>
      </c>
      <c r="D1949" s="26" t="s">
        <v>2440</v>
      </c>
      <c r="E1949" s="26" t="s">
        <v>2980</v>
      </c>
      <c r="F1949" s="27" t="s">
        <v>3977</v>
      </c>
      <c r="G1949" s="28">
        <v>-17.906153258361613</v>
      </c>
      <c r="H1949" s="29">
        <v>24.768936175183185</v>
      </c>
      <c r="I1949" s="29">
        <v>5.9651071416892743</v>
      </c>
      <c r="J1949" s="29">
        <v>-3.4305317324185292</v>
      </c>
      <c r="K1949" s="29">
        <v>-4.8986486486486509</v>
      </c>
      <c r="L1949" s="29">
        <v>0.36</v>
      </c>
      <c r="M1949" s="30"/>
      <c r="N1949" s="31">
        <v>21.79525778618634</v>
      </c>
      <c r="O1949" s="32">
        <v>701.20013600000004</v>
      </c>
      <c r="P1949" s="32">
        <v>461.36657300000002</v>
      </c>
      <c r="Q1949" s="32">
        <v>543.23746800000004</v>
      </c>
      <c r="R1949" s="32">
        <v>596.09126500000002</v>
      </c>
      <c r="S1949" s="32">
        <v>605.29336000000001</v>
      </c>
      <c r="T1949" s="32">
        <v>575.64216499999998</v>
      </c>
      <c r="U1949" s="33">
        <v>202503</v>
      </c>
      <c r="V1949" s="34">
        <v>0</v>
      </c>
      <c r="W1949" s="34">
        <v>1</v>
      </c>
      <c r="X1949" s="34">
        <v>0</v>
      </c>
      <c r="Y1949" s="34">
        <v>2</v>
      </c>
      <c r="Z1949" s="34">
        <v>0</v>
      </c>
      <c r="AA1949" s="35">
        <v>-100</v>
      </c>
      <c r="AB1949" s="36" t="s">
        <v>2439</v>
      </c>
      <c r="AC1949" s="34">
        <v>-45</v>
      </c>
      <c r="AD1949" s="34">
        <v>-36</v>
      </c>
      <c r="AE1949" s="34">
        <v>-36</v>
      </c>
      <c r="AF1949" s="34">
        <v>-37</v>
      </c>
      <c r="AG1949" s="34">
        <v>-27</v>
      </c>
      <c r="AH1949" s="37" t="s">
        <v>2465</v>
      </c>
      <c r="AI1949" s="36" t="s">
        <v>2465</v>
      </c>
      <c r="AJ1949" s="29">
        <v>-4533.3333333333339</v>
      </c>
      <c r="AK1949" s="29">
        <v>-4.2326629779411764</v>
      </c>
      <c r="AL1949" s="29">
        <v>0.95661348566680515</v>
      </c>
      <c r="AM1949" s="29">
        <v>-22.600747818861652</v>
      </c>
      <c r="AN1949" s="38">
        <v>15.413377648525135</v>
      </c>
      <c r="AO1949" s="39" t="s">
        <v>2439</v>
      </c>
      <c r="AP1949" s="36" t="s">
        <v>2439</v>
      </c>
      <c r="AQ1949" s="34">
        <v>601.75</v>
      </c>
      <c r="AR1949" s="40">
        <v>2815</v>
      </c>
      <c r="AS1949" s="40" t="s">
        <v>2439</v>
      </c>
      <c r="AT1949" s="34">
        <v>92.75</v>
      </c>
      <c r="AU1949" s="34">
        <v>2815</v>
      </c>
      <c r="AV1949" s="41" t="s">
        <v>2439</v>
      </c>
    </row>
    <row r="1950" spans="1:48" s="44" customFormat="1" ht="21" customHeight="1" x14ac:dyDescent="0.3">
      <c r="A1950" s="23">
        <v>245620</v>
      </c>
      <c r="B1950" s="24" t="s">
        <v>980</v>
      </c>
      <c r="C1950" s="25" t="s">
        <v>2474</v>
      </c>
      <c r="D1950" s="26" t="s">
        <v>2440</v>
      </c>
      <c r="E1950" s="26" t="s">
        <v>2952</v>
      </c>
      <c r="F1950" s="27" t="s">
        <v>3856</v>
      </c>
      <c r="G1950" s="28">
        <v>0</v>
      </c>
      <c r="H1950" s="29">
        <v>0</v>
      </c>
      <c r="I1950" s="29">
        <v>0</v>
      </c>
      <c r="J1950" s="29">
        <v>0</v>
      </c>
      <c r="K1950" s="29">
        <v>0</v>
      </c>
      <c r="L1950" s="29">
        <v>0</v>
      </c>
      <c r="M1950" s="30"/>
      <c r="N1950" s="31">
        <v>4.3515162239748939E-2</v>
      </c>
      <c r="O1950" s="32">
        <v>574.74989664999998</v>
      </c>
      <c r="P1950" s="32">
        <v>574.74989664999998</v>
      </c>
      <c r="Q1950" s="32">
        <v>574.74989664999998</v>
      </c>
      <c r="R1950" s="32">
        <v>574.74989664999998</v>
      </c>
      <c r="S1950" s="32">
        <v>574.74989664999998</v>
      </c>
      <c r="T1950" s="32">
        <v>574.74989664999998</v>
      </c>
      <c r="U1950" s="33">
        <v>202503</v>
      </c>
      <c r="V1950" s="34">
        <v>97</v>
      </c>
      <c r="W1950" s="34">
        <v>77</v>
      </c>
      <c r="X1950" s="34">
        <v>78</v>
      </c>
      <c r="Y1950" s="34">
        <v>54</v>
      </c>
      <c r="Z1950" s="34">
        <v>49</v>
      </c>
      <c r="AA1950" s="35">
        <v>-9.259259259259256</v>
      </c>
      <c r="AB1950" s="36">
        <v>-49.484536082474229</v>
      </c>
      <c r="AC1950" s="34">
        <v>-39</v>
      </c>
      <c r="AD1950" s="34">
        <v>-26</v>
      </c>
      <c r="AE1950" s="34">
        <v>-19</v>
      </c>
      <c r="AF1950" s="34">
        <v>-42</v>
      </c>
      <c r="AG1950" s="34">
        <v>-15</v>
      </c>
      <c r="AH1950" s="37" t="s">
        <v>2465</v>
      </c>
      <c r="AI1950" s="36" t="s">
        <v>2465</v>
      </c>
      <c r="AJ1950" s="29">
        <v>-39.534883720930232</v>
      </c>
      <c r="AK1950" s="29">
        <v>-5.6348029083333335</v>
      </c>
      <c r="AL1950" s="29">
        <v>2.7271643969157768</v>
      </c>
      <c r="AM1950" s="29">
        <v>-48.398576512455513</v>
      </c>
      <c r="AN1950" s="38">
        <v>567.02253855278764</v>
      </c>
      <c r="AO1950" s="39" t="s">
        <v>2439</v>
      </c>
      <c r="AP1950" s="36" t="s">
        <v>2439</v>
      </c>
      <c r="AQ1950" s="34">
        <v>210.75</v>
      </c>
      <c r="AR1950" s="40">
        <v>415</v>
      </c>
      <c r="AS1950" s="40" t="s">
        <v>2439</v>
      </c>
      <c r="AT1950" s="34">
        <v>1195</v>
      </c>
      <c r="AU1950" s="34">
        <v>415</v>
      </c>
      <c r="AV1950" s="41" t="s">
        <v>2439</v>
      </c>
    </row>
    <row r="1951" spans="1:48" s="44" customFormat="1" ht="21" customHeight="1" x14ac:dyDescent="0.3">
      <c r="A1951" s="23">
        <v>359090</v>
      </c>
      <c r="B1951" s="24" t="s">
        <v>1720</v>
      </c>
      <c r="C1951" s="25" t="s">
        <v>2474</v>
      </c>
      <c r="D1951" s="26" t="s">
        <v>2440</v>
      </c>
      <c r="E1951" s="26" t="s">
        <v>3216</v>
      </c>
      <c r="F1951" s="27" t="s">
        <v>3217</v>
      </c>
      <c r="G1951" s="28">
        <v>-30.807967228236045</v>
      </c>
      <c r="H1951" s="29">
        <v>-12.370242214532867</v>
      </c>
      <c r="I1951" s="29">
        <v>-3.9810426540284327</v>
      </c>
      <c r="J1951" s="29">
        <v>-0.78354554358472939</v>
      </c>
      <c r="K1951" s="29">
        <v>-3.2473734479465222</v>
      </c>
      <c r="L1951" s="29">
        <v>-1.36</v>
      </c>
      <c r="M1951" s="30"/>
      <c r="N1951" s="31">
        <v>-14.315597241243482</v>
      </c>
      <c r="O1951" s="32">
        <v>830.49052443000005</v>
      </c>
      <c r="P1951" s="32">
        <v>655.75129995999998</v>
      </c>
      <c r="Q1951" s="32">
        <v>598.45815004999997</v>
      </c>
      <c r="R1951" s="32">
        <v>579.17134711000006</v>
      </c>
      <c r="S1951" s="32">
        <v>593.92007877000003</v>
      </c>
      <c r="T1951" s="32">
        <v>574.63327583</v>
      </c>
      <c r="U1951" s="33">
        <v>202503</v>
      </c>
      <c r="V1951" s="34">
        <v>147</v>
      </c>
      <c r="W1951" s="34">
        <v>143</v>
      </c>
      <c r="X1951" s="34">
        <v>165</v>
      </c>
      <c r="Y1951" s="34">
        <v>142</v>
      </c>
      <c r="Z1951" s="34">
        <v>170</v>
      </c>
      <c r="AA1951" s="35">
        <v>19.718309859154925</v>
      </c>
      <c r="AB1951" s="36">
        <v>15.646258503401356</v>
      </c>
      <c r="AC1951" s="34">
        <v>4</v>
      </c>
      <c r="AD1951" s="34">
        <v>14</v>
      </c>
      <c r="AE1951" s="34">
        <v>26</v>
      </c>
      <c r="AF1951" s="34">
        <v>-8</v>
      </c>
      <c r="AG1951" s="34">
        <v>-2</v>
      </c>
      <c r="AH1951" s="37" t="s">
        <v>2465</v>
      </c>
      <c r="AI1951" s="36" t="s">
        <v>2466</v>
      </c>
      <c r="AJ1951" s="29">
        <v>4.838709677419355</v>
      </c>
      <c r="AK1951" s="29">
        <v>19.154442527666667</v>
      </c>
      <c r="AL1951" s="29">
        <v>1.2404388037344847</v>
      </c>
      <c r="AM1951" s="29">
        <v>6.4759848893685916</v>
      </c>
      <c r="AN1951" s="38">
        <v>78.305450620615218</v>
      </c>
      <c r="AO1951" s="39">
        <v>10</v>
      </c>
      <c r="AP1951" s="36">
        <v>0.98716683119447179</v>
      </c>
      <c r="AQ1951" s="34">
        <v>463.25</v>
      </c>
      <c r="AR1951" s="40">
        <v>1013</v>
      </c>
      <c r="AS1951" s="40">
        <v>16.888000000000002</v>
      </c>
      <c r="AT1951" s="34">
        <v>362.75</v>
      </c>
      <c r="AU1951" s="34">
        <v>1013</v>
      </c>
      <c r="AV1951" s="41">
        <v>0.98716683119447179</v>
      </c>
    </row>
    <row r="1952" spans="1:48" s="44" customFormat="1" ht="21" customHeight="1" x14ac:dyDescent="0.3">
      <c r="A1952" s="23">
        <v>323350</v>
      </c>
      <c r="B1952" s="24" t="s">
        <v>2350</v>
      </c>
      <c r="C1952" s="25" t="s">
        <v>2474</v>
      </c>
      <c r="D1952" s="26" t="s">
        <v>2431</v>
      </c>
      <c r="E1952" s="26" t="s">
        <v>2505</v>
      </c>
      <c r="F1952" s="27" t="s">
        <v>2756</v>
      </c>
      <c r="G1952" s="28">
        <v>-19.985183061291345</v>
      </c>
      <c r="H1952" s="29">
        <v>43.113772455089801</v>
      </c>
      <c r="I1952" s="29">
        <v>10.307692307692285</v>
      </c>
      <c r="J1952" s="29">
        <v>-1.7808219178082174</v>
      </c>
      <c r="K1952" s="29">
        <v>-2.9769959404600921</v>
      </c>
      <c r="L1952" s="29">
        <v>-1.92</v>
      </c>
      <c r="M1952" s="30"/>
      <c r="N1952" s="31">
        <v>42.736092703764015</v>
      </c>
      <c r="O1952" s="32">
        <v>717.83248949999995</v>
      </c>
      <c r="P1952" s="32">
        <v>401.33967719999998</v>
      </c>
      <c r="Q1952" s="32">
        <v>520.70018000000005</v>
      </c>
      <c r="R1952" s="32">
        <v>584.78635599999996</v>
      </c>
      <c r="S1952" s="32">
        <v>591.99605080000003</v>
      </c>
      <c r="T1952" s="32">
        <v>574.37235239999995</v>
      </c>
      <c r="U1952" s="33">
        <v>202503</v>
      </c>
      <c r="V1952" s="34">
        <v>35</v>
      </c>
      <c r="W1952" s="34">
        <v>50</v>
      </c>
      <c r="X1952" s="34">
        <v>28</v>
      </c>
      <c r="Y1952" s="34">
        <v>74</v>
      </c>
      <c r="Z1952" s="34">
        <v>27</v>
      </c>
      <c r="AA1952" s="35">
        <v>-63.513513513513509</v>
      </c>
      <c r="AB1952" s="36">
        <v>-22.857142857142854</v>
      </c>
      <c r="AC1952" s="34">
        <v>4</v>
      </c>
      <c r="AD1952" s="34">
        <v>-2</v>
      </c>
      <c r="AE1952" s="34">
        <v>-1</v>
      </c>
      <c r="AF1952" s="34">
        <v>12</v>
      </c>
      <c r="AG1952" s="34">
        <v>1</v>
      </c>
      <c r="AH1952" s="37">
        <v>-91.666666666666657</v>
      </c>
      <c r="AI1952" s="36">
        <v>-75</v>
      </c>
      <c r="AJ1952" s="29">
        <v>5.5865921787709496</v>
      </c>
      <c r="AK1952" s="29">
        <v>57.437235239999993</v>
      </c>
      <c r="AL1952" s="29">
        <v>4.0591685681978795</v>
      </c>
      <c r="AM1952" s="29">
        <v>7.0671378091872796</v>
      </c>
      <c r="AN1952" s="38">
        <v>88.339222614840978</v>
      </c>
      <c r="AO1952" s="39" t="s">
        <v>2439</v>
      </c>
      <c r="AP1952" s="36" t="s">
        <v>2439</v>
      </c>
      <c r="AQ1952" s="34">
        <v>141.5</v>
      </c>
      <c r="AR1952" s="40">
        <v>7170</v>
      </c>
      <c r="AS1952" s="40" t="s">
        <v>2439</v>
      </c>
      <c r="AT1952" s="34">
        <v>125</v>
      </c>
      <c r="AU1952" s="34">
        <v>7170</v>
      </c>
      <c r="AV1952" s="41" t="s">
        <v>2439</v>
      </c>
    </row>
    <row r="1953" spans="1:48" s="44" customFormat="1" ht="21" customHeight="1" x14ac:dyDescent="0.3">
      <c r="A1953" s="43">
        <v>38010</v>
      </c>
      <c r="B1953" s="25" t="s">
        <v>1600</v>
      </c>
      <c r="C1953" s="25" t="s">
        <v>2474</v>
      </c>
      <c r="D1953" s="26" t="s">
        <v>2455</v>
      </c>
      <c r="E1953" s="26" t="s">
        <v>2614</v>
      </c>
      <c r="F1953" s="27" t="s">
        <v>2846</v>
      </c>
      <c r="G1953" s="28">
        <v>-22.1001221001221</v>
      </c>
      <c r="H1953" s="29">
        <v>12.323943661971848</v>
      </c>
      <c r="I1953" s="29">
        <v>4.0783034257748874</v>
      </c>
      <c r="J1953" s="29">
        <v>-1.5432098765432056</v>
      </c>
      <c r="K1953" s="29">
        <v>-3.3333333333333215</v>
      </c>
      <c r="L1953" s="29">
        <v>-1.24</v>
      </c>
      <c r="M1953" s="30"/>
      <c r="N1953" s="31">
        <v>10.151602379581659</v>
      </c>
      <c r="O1953" s="32">
        <v>737.1</v>
      </c>
      <c r="P1953" s="32">
        <v>511.2</v>
      </c>
      <c r="Q1953" s="32">
        <v>551.70000000000005</v>
      </c>
      <c r="R1953" s="32">
        <v>583.20000000000005</v>
      </c>
      <c r="S1953" s="32">
        <v>594</v>
      </c>
      <c r="T1953" s="32">
        <v>574.20000000000005</v>
      </c>
      <c r="U1953" s="33">
        <v>202503</v>
      </c>
      <c r="V1953" s="34">
        <v>518</v>
      </c>
      <c r="W1953" s="34">
        <v>547</v>
      </c>
      <c r="X1953" s="34">
        <v>375</v>
      </c>
      <c r="Y1953" s="34">
        <v>400</v>
      </c>
      <c r="Z1953" s="34">
        <v>346</v>
      </c>
      <c r="AA1953" s="35">
        <v>-13.5</v>
      </c>
      <c r="AB1953" s="36">
        <v>-33.204633204633204</v>
      </c>
      <c r="AC1953" s="34">
        <v>84</v>
      </c>
      <c r="AD1953" s="34">
        <v>88</v>
      </c>
      <c r="AE1953" s="34">
        <v>32</v>
      </c>
      <c r="AF1953" s="34">
        <v>2</v>
      </c>
      <c r="AG1953" s="34">
        <v>20</v>
      </c>
      <c r="AH1953" s="37">
        <v>900</v>
      </c>
      <c r="AI1953" s="36">
        <v>-76.19047619047619</v>
      </c>
      <c r="AJ1953" s="29">
        <v>8.5131894484412474</v>
      </c>
      <c r="AK1953" s="29">
        <v>4.0436619718309865</v>
      </c>
      <c r="AL1953" s="29">
        <v>0.44160738319553933</v>
      </c>
      <c r="AM1953" s="29">
        <v>10.920976735243222</v>
      </c>
      <c r="AN1953" s="38">
        <v>43.145548932897519</v>
      </c>
      <c r="AO1953" s="39">
        <v>120</v>
      </c>
      <c r="AP1953" s="36">
        <v>1.8808777429467085</v>
      </c>
      <c r="AQ1953" s="34">
        <v>1300.25</v>
      </c>
      <c r="AR1953" s="40">
        <v>6380</v>
      </c>
      <c r="AS1953" s="40">
        <v>4.7569999999999997</v>
      </c>
      <c r="AT1953" s="34">
        <v>561</v>
      </c>
      <c r="AU1953" s="34">
        <v>6380</v>
      </c>
      <c r="AV1953" s="41">
        <v>1.8808777429467085</v>
      </c>
    </row>
    <row r="1954" spans="1:48" s="44" customFormat="1" ht="21" customHeight="1" x14ac:dyDescent="0.3">
      <c r="A1954" s="23">
        <v>471820</v>
      </c>
      <c r="B1954" s="24" t="s">
        <v>3266</v>
      </c>
      <c r="C1954" s="25" t="s">
        <v>2474</v>
      </c>
      <c r="D1954" s="26" t="s">
        <v>2479</v>
      </c>
      <c r="E1954" s="26" t="s">
        <v>2803</v>
      </c>
      <c r="F1954" s="27" t="s">
        <v>3985</v>
      </c>
      <c r="G1954" s="28" t="s">
        <v>2439</v>
      </c>
      <c r="H1954" s="29">
        <v>1.5447991761071034</v>
      </c>
      <c r="I1954" s="29">
        <v>7.6419213973798916</v>
      </c>
      <c r="J1954" s="29">
        <v>-2.1825396825396859</v>
      </c>
      <c r="K1954" s="29">
        <v>-2.5691699604743268</v>
      </c>
      <c r="L1954" s="29">
        <v>-2.76</v>
      </c>
      <c r="M1954" s="30"/>
      <c r="N1954" s="31">
        <v>0.19398414135345377</v>
      </c>
      <c r="O1954" s="32" t="s">
        <v>2439</v>
      </c>
      <c r="P1954" s="32">
        <v>565.32003544999998</v>
      </c>
      <c r="Q1954" s="32">
        <v>533.29881820000003</v>
      </c>
      <c r="R1954" s="32">
        <v>586.86158160000002</v>
      </c>
      <c r="S1954" s="32">
        <v>589.19039740000005</v>
      </c>
      <c r="T1954" s="32">
        <v>574.05309469999997</v>
      </c>
      <c r="U1954" s="33">
        <v>202503</v>
      </c>
      <c r="V1954" s="34">
        <v>193</v>
      </c>
      <c r="W1954" s="34">
        <v>52</v>
      </c>
      <c r="X1954" s="34">
        <v>55</v>
      </c>
      <c r="Y1954" s="34">
        <v>110</v>
      </c>
      <c r="Z1954" s="34">
        <v>57</v>
      </c>
      <c r="AA1954" s="35">
        <v>-48.18181818181818</v>
      </c>
      <c r="AB1954" s="36">
        <v>-70.466321243523325</v>
      </c>
      <c r="AC1954" s="34">
        <v>46</v>
      </c>
      <c r="AD1954" s="34">
        <v>18</v>
      </c>
      <c r="AE1954" s="34">
        <v>15</v>
      </c>
      <c r="AF1954" s="34">
        <v>23</v>
      </c>
      <c r="AG1954" s="34">
        <v>8</v>
      </c>
      <c r="AH1954" s="37">
        <v>-65.217391304347828</v>
      </c>
      <c r="AI1954" s="36">
        <v>-82.608695652173907</v>
      </c>
      <c r="AJ1954" s="29">
        <v>23.357664233576642</v>
      </c>
      <c r="AK1954" s="29">
        <v>8.9695796046874996</v>
      </c>
      <c r="AL1954" s="29">
        <v>1.9024129070422535</v>
      </c>
      <c r="AM1954" s="29">
        <v>21.209610604805302</v>
      </c>
      <c r="AN1954" s="38">
        <v>12.096106048053024</v>
      </c>
      <c r="AO1954" s="39">
        <v>165</v>
      </c>
      <c r="AP1954" s="36">
        <v>3.3468559837728193</v>
      </c>
      <c r="AQ1954" s="34">
        <v>301.75</v>
      </c>
      <c r="AR1954" s="40">
        <v>4930</v>
      </c>
      <c r="AS1954" s="40" t="s">
        <v>4218</v>
      </c>
      <c r="AT1954" s="34">
        <v>36.5</v>
      </c>
      <c r="AU1954" s="34">
        <v>4930</v>
      </c>
      <c r="AV1954" s="41">
        <v>3.3468559837728193</v>
      </c>
    </row>
    <row r="1955" spans="1:48" s="44" customFormat="1" ht="21" customHeight="1" x14ac:dyDescent="0.3">
      <c r="A1955" s="23">
        <v>42040</v>
      </c>
      <c r="B1955" s="24" t="s">
        <v>1722</v>
      </c>
      <c r="C1955" s="25" t="s">
        <v>2474</v>
      </c>
      <c r="D1955" s="26" t="s">
        <v>2589</v>
      </c>
      <c r="E1955" s="26" t="s">
        <v>2674</v>
      </c>
      <c r="F1955" s="27" t="s">
        <v>3338</v>
      </c>
      <c r="G1955" s="28">
        <v>1.4476210914701415</v>
      </c>
      <c r="H1955" s="29">
        <v>18.233918106605486</v>
      </c>
      <c r="I1955" s="29">
        <v>29.07343544942713</v>
      </c>
      <c r="J1955" s="29">
        <v>15.460221554370346</v>
      </c>
      <c r="K1955" s="29">
        <v>7.8752434960540407</v>
      </c>
      <c r="L1955" s="29">
        <v>-5.14</v>
      </c>
      <c r="M1955" s="30"/>
      <c r="N1955" s="31">
        <v>14.83927391580222</v>
      </c>
      <c r="O1955" s="32">
        <v>565.25337107999997</v>
      </c>
      <c r="P1955" s="32">
        <v>485.00134925999998</v>
      </c>
      <c r="Q1955" s="32">
        <v>444.27119809999999</v>
      </c>
      <c r="R1955" s="32">
        <v>496.65251840000002</v>
      </c>
      <c r="S1955" s="32">
        <v>531.57339860000002</v>
      </c>
      <c r="T1955" s="32">
        <v>573.43609809999998</v>
      </c>
      <c r="U1955" s="33">
        <v>202503</v>
      </c>
      <c r="V1955" s="34">
        <v>66</v>
      </c>
      <c r="W1955" s="34">
        <v>74</v>
      </c>
      <c r="X1955" s="34">
        <v>62</v>
      </c>
      <c r="Y1955" s="34">
        <v>85</v>
      </c>
      <c r="Z1955" s="34">
        <v>143</v>
      </c>
      <c r="AA1955" s="35">
        <v>68.235294117647058</v>
      </c>
      <c r="AB1955" s="36">
        <v>116.66666666666666</v>
      </c>
      <c r="AC1955" s="34">
        <v>-18</v>
      </c>
      <c r="AD1955" s="34">
        <v>-13</v>
      </c>
      <c r="AE1955" s="34">
        <v>-13</v>
      </c>
      <c r="AF1955" s="34">
        <v>-2</v>
      </c>
      <c r="AG1955" s="34">
        <v>-68</v>
      </c>
      <c r="AH1955" s="37" t="s">
        <v>2465</v>
      </c>
      <c r="AI1955" s="36" t="s">
        <v>2465</v>
      </c>
      <c r="AJ1955" s="29">
        <v>-26.373626373626376</v>
      </c>
      <c r="AK1955" s="29">
        <v>-5.9732926885416662</v>
      </c>
      <c r="AL1955" s="29">
        <v>0.62397834396082696</v>
      </c>
      <c r="AM1955" s="29">
        <v>-10.446137105549511</v>
      </c>
      <c r="AN1955" s="38">
        <v>67.981501632208918</v>
      </c>
      <c r="AO1955" s="39" t="s">
        <v>2439</v>
      </c>
      <c r="AP1955" s="36" t="s">
        <v>2439</v>
      </c>
      <c r="AQ1955" s="34">
        <v>919</v>
      </c>
      <c r="AR1955" s="40">
        <v>295</v>
      </c>
      <c r="AS1955" s="40" t="s">
        <v>2439</v>
      </c>
      <c r="AT1955" s="34">
        <v>624.75</v>
      </c>
      <c r="AU1955" s="34">
        <v>295</v>
      </c>
      <c r="AV1955" s="41" t="s">
        <v>2439</v>
      </c>
    </row>
    <row r="1956" spans="1:48" s="44" customFormat="1" ht="21" customHeight="1" x14ac:dyDescent="0.3">
      <c r="A1956" s="23">
        <v>170790</v>
      </c>
      <c r="B1956" s="24" t="s">
        <v>1423</v>
      </c>
      <c r="C1956" s="25" t="s">
        <v>2474</v>
      </c>
      <c r="D1956" s="26" t="s">
        <v>2560</v>
      </c>
      <c r="E1956" s="26" t="s">
        <v>3775</v>
      </c>
      <c r="F1956" s="27" t="s">
        <v>3291</v>
      </c>
      <c r="G1956" s="28">
        <v>-13.917525773195882</v>
      </c>
      <c r="H1956" s="29">
        <v>-4.243119266055051</v>
      </c>
      <c r="I1956" s="29">
        <v>7.0512820512820706</v>
      </c>
      <c r="J1956" s="29">
        <v>11.930294906166218</v>
      </c>
      <c r="K1956" s="29">
        <v>-2.9069767441860406</v>
      </c>
      <c r="L1956" s="29">
        <v>-0.12</v>
      </c>
      <c r="M1956" s="30"/>
      <c r="N1956" s="31">
        <v>-4.7064916620400465</v>
      </c>
      <c r="O1956" s="32">
        <v>665.06401000000005</v>
      </c>
      <c r="P1956" s="32">
        <v>597.87197600000002</v>
      </c>
      <c r="Q1956" s="32">
        <v>534.79373999999996</v>
      </c>
      <c r="R1956" s="32">
        <v>511.48221799999999</v>
      </c>
      <c r="S1956" s="32">
        <v>589.64437999999996</v>
      </c>
      <c r="T1956" s="32">
        <v>572.50355500000001</v>
      </c>
      <c r="U1956" s="33">
        <v>202503</v>
      </c>
      <c r="V1956" s="34">
        <v>97</v>
      </c>
      <c r="W1956" s="34">
        <v>128</v>
      </c>
      <c r="X1956" s="34">
        <v>136</v>
      </c>
      <c r="Y1956" s="34">
        <v>222</v>
      </c>
      <c r="Z1956" s="34">
        <v>120</v>
      </c>
      <c r="AA1956" s="35">
        <v>-45.945945945945944</v>
      </c>
      <c r="AB1956" s="36">
        <v>23.711340206185572</v>
      </c>
      <c r="AC1956" s="34">
        <v>-16</v>
      </c>
      <c r="AD1956" s="34">
        <v>0</v>
      </c>
      <c r="AE1956" s="34">
        <v>7</v>
      </c>
      <c r="AF1956" s="34">
        <v>35</v>
      </c>
      <c r="AG1956" s="34">
        <v>-15</v>
      </c>
      <c r="AH1956" s="37" t="s">
        <v>2466</v>
      </c>
      <c r="AI1956" s="36" t="s">
        <v>2465</v>
      </c>
      <c r="AJ1956" s="29">
        <v>4.455445544554455</v>
      </c>
      <c r="AK1956" s="29">
        <v>21.203835370370371</v>
      </c>
      <c r="AL1956" s="29">
        <v>0.72103722292191441</v>
      </c>
      <c r="AM1956" s="29">
        <v>3.4005037783375318</v>
      </c>
      <c r="AN1956" s="38">
        <v>14.924433249370278</v>
      </c>
      <c r="AO1956" s="39">
        <v>300</v>
      </c>
      <c r="AP1956" s="36">
        <v>3.5928143712574849</v>
      </c>
      <c r="AQ1956" s="34">
        <v>794</v>
      </c>
      <c r="AR1956" s="40">
        <v>8350</v>
      </c>
      <c r="AS1956" s="40">
        <v>36.816000000000003</v>
      </c>
      <c r="AT1956" s="34">
        <v>118.5</v>
      </c>
      <c r="AU1956" s="34">
        <v>8350</v>
      </c>
      <c r="AV1956" s="41">
        <v>3.5928143712574849</v>
      </c>
    </row>
    <row r="1957" spans="1:48" s="44" customFormat="1" ht="21" customHeight="1" x14ac:dyDescent="0.3">
      <c r="A1957" s="23">
        <v>189330</v>
      </c>
      <c r="B1957" s="24" t="s">
        <v>1700</v>
      </c>
      <c r="C1957" s="25" t="s">
        <v>2474</v>
      </c>
      <c r="D1957" s="26" t="s">
        <v>2448</v>
      </c>
      <c r="E1957" s="26" t="s">
        <v>2571</v>
      </c>
      <c r="F1957" s="27" t="s">
        <v>3688</v>
      </c>
      <c r="G1957" s="28">
        <v>-5.4380664652567967</v>
      </c>
      <c r="H1957" s="29">
        <v>62.176165803108809</v>
      </c>
      <c r="I1957" s="29">
        <v>49.047619047619051</v>
      </c>
      <c r="J1957" s="29">
        <v>40.990990990990994</v>
      </c>
      <c r="K1957" s="29">
        <v>-1.1578947368421022</v>
      </c>
      <c r="L1957" s="29">
        <v>-0.63</v>
      </c>
      <c r="M1957" s="30"/>
      <c r="N1957" s="31">
        <v>55.188849609529925</v>
      </c>
      <c r="O1957" s="32">
        <v>604.96380120000003</v>
      </c>
      <c r="P1957" s="32">
        <v>352.74324360000003</v>
      </c>
      <c r="Q1957" s="32">
        <v>383.81389200000001</v>
      </c>
      <c r="R1957" s="32">
        <v>405.74611440000001</v>
      </c>
      <c r="S1957" s="32">
        <v>578.76697999999999</v>
      </c>
      <c r="T1957" s="32">
        <v>572.06546760000003</v>
      </c>
      <c r="U1957" s="33">
        <v>202503</v>
      </c>
      <c r="V1957" s="34">
        <v>23</v>
      </c>
      <c r="W1957" s="34">
        <v>3</v>
      </c>
      <c r="X1957" s="34">
        <v>26</v>
      </c>
      <c r="Y1957" s="34">
        <v>39</v>
      </c>
      <c r="Z1957" s="34">
        <v>8</v>
      </c>
      <c r="AA1957" s="35">
        <v>-79.487179487179489</v>
      </c>
      <c r="AB1957" s="36">
        <v>-65.217391304347828</v>
      </c>
      <c r="AC1957" s="34">
        <v>-19</v>
      </c>
      <c r="AD1957" s="34">
        <v>-19</v>
      </c>
      <c r="AE1957" s="34">
        <v>-11</v>
      </c>
      <c r="AF1957" s="34">
        <v>-3</v>
      </c>
      <c r="AG1957" s="34">
        <v>-11</v>
      </c>
      <c r="AH1957" s="37" t="s">
        <v>2465</v>
      </c>
      <c r="AI1957" s="36" t="s">
        <v>2465</v>
      </c>
      <c r="AJ1957" s="29">
        <v>-57.894736842105267</v>
      </c>
      <c r="AK1957" s="29">
        <v>-13.001487900000001</v>
      </c>
      <c r="AL1957" s="29">
        <v>5.8077712446700511</v>
      </c>
      <c r="AM1957" s="29">
        <v>-44.670050761421322</v>
      </c>
      <c r="AN1957" s="38">
        <v>32.994923857868017</v>
      </c>
      <c r="AO1957" s="39" t="s">
        <v>2439</v>
      </c>
      <c r="AP1957" s="36" t="s">
        <v>2439</v>
      </c>
      <c r="AQ1957" s="34">
        <v>98.5</v>
      </c>
      <c r="AR1957" s="40">
        <v>9390</v>
      </c>
      <c r="AS1957" s="40" t="s">
        <v>2439</v>
      </c>
      <c r="AT1957" s="34">
        <v>32.5</v>
      </c>
      <c r="AU1957" s="34">
        <v>9390</v>
      </c>
      <c r="AV1957" s="41" t="s">
        <v>2439</v>
      </c>
    </row>
    <row r="1958" spans="1:48" s="44" customFormat="1" ht="21" customHeight="1" x14ac:dyDescent="0.3">
      <c r="A1958" s="23">
        <v>217500</v>
      </c>
      <c r="B1958" s="24" t="s">
        <v>1403</v>
      </c>
      <c r="C1958" s="25" t="s">
        <v>2474</v>
      </c>
      <c r="D1958" s="26" t="s">
        <v>2431</v>
      </c>
      <c r="E1958" s="26" t="s">
        <v>2505</v>
      </c>
      <c r="F1958" s="27" t="s">
        <v>3148</v>
      </c>
      <c r="G1958" s="28">
        <v>-28.502994011976046</v>
      </c>
      <c r="H1958" s="29">
        <v>23.687845303867405</v>
      </c>
      <c r="I1958" s="29">
        <v>7.9566003616636571</v>
      </c>
      <c r="J1958" s="29">
        <v>7.1813285457809739</v>
      </c>
      <c r="K1958" s="29">
        <v>-0.16722408026754731</v>
      </c>
      <c r="L1958" s="29">
        <v>2.69</v>
      </c>
      <c r="M1958" s="30"/>
      <c r="N1958" s="31">
        <v>16.349135587158958</v>
      </c>
      <c r="O1958" s="32">
        <v>796.89059999999995</v>
      </c>
      <c r="P1958" s="32">
        <v>460.63776000000001</v>
      </c>
      <c r="Q1958" s="32">
        <v>527.76107999999999</v>
      </c>
      <c r="R1958" s="32">
        <v>531.57852000000003</v>
      </c>
      <c r="S1958" s="32">
        <v>570.70727999999997</v>
      </c>
      <c r="T1958" s="32">
        <v>569.75292000000002</v>
      </c>
      <c r="U1958" s="33">
        <v>202503</v>
      </c>
      <c r="V1958" s="34">
        <v>45</v>
      </c>
      <c r="W1958" s="34">
        <v>78</v>
      </c>
      <c r="X1958" s="34">
        <v>89</v>
      </c>
      <c r="Y1958" s="34">
        <v>163</v>
      </c>
      <c r="Z1958" s="34">
        <v>15</v>
      </c>
      <c r="AA1958" s="35">
        <v>-90.797546012269933</v>
      </c>
      <c r="AB1958" s="36">
        <v>-66.666666666666671</v>
      </c>
      <c r="AC1958" s="34">
        <v>-3</v>
      </c>
      <c r="AD1958" s="34">
        <v>11</v>
      </c>
      <c r="AE1958" s="34">
        <v>7</v>
      </c>
      <c r="AF1958" s="34">
        <v>6</v>
      </c>
      <c r="AG1958" s="34">
        <v>-16</v>
      </c>
      <c r="AH1958" s="37" t="s">
        <v>2466</v>
      </c>
      <c r="AI1958" s="36" t="s">
        <v>2465</v>
      </c>
      <c r="AJ1958" s="29">
        <v>2.318840579710145</v>
      </c>
      <c r="AK1958" s="29">
        <v>71.219115000000002</v>
      </c>
      <c r="AL1958" s="29">
        <v>0.98701242096145525</v>
      </c>
      <c r="AM1958" s="29">
        <v>1.3858813339107838</v>
      </c>
      <c r="AN1958" s="38">
        <v>36.466002598527503</v>
      </c>
      <c r="AO1958" s="39">
        <v>30</v>
      </c>
      <c r="AP1958" s="36">
        <v>1.675041876046901</v>
      </c>
      <c r="AQ1958" s="34">
        <v>577.25</v>
      </c>
      <c r="AR1958" s="40">
        <v>1791</v>
      </c>
      <c r="AS1958" s="40">
        <v>20.734999999999999</v>
      </c>
      <c r="AT1958" s="34">
        <v>210.5</v>
      </c>
      <c r="AU1958" s="34">
        <v>1791</v>
      </c>
      <c r="AV1958" s="41">
        <v>1.675041876046901</v>
      </c>
    </row>
    <row r="1959" spans="1:48" s="44" customFormat="1" ht="21" customHeight="1" x14ac:dyDescent="0.3">
      <c r="A1959" s="23">
        <v>58730</v>
      </c>
      <c r="B1959" s="24" t="s">
        <v>1273</v>
      </c>
      <c r="C1959" s="25" t="s">
        <v>2430</v>
      </c>
      <c r="D1959" s="26" t="s">
        <v>2455</v>
      </c>
      <c r="E1959" s="26" t="s">
        <v>2614</v>
      </c>
      <c r="F1959" s="27" t="s">
        <v>2846</v>
      </c>
      <c r="G1959" s="28">
        <v>-5.8886576595921669</v>
      </c>
      <c r="H1959" s="29">
        <v>7.2566371681415998</v>
      </c>
      <c r="I1959" s="29">
        <v>2.5380710659898664</v>
      </c>
      <c r="J1959" s="29">
        <v>0.16528925619834212</v>
      </c>
      <c r="K1959" s="29">
        <v>-2.8846153846153855</v>
      </c>
      <c r="L1959" s="29">
        <v>-0.98</v>
      </c>
      <c r="M1959" s="30"/>
      <c r="N1959" s="31">
        <v>4.3858280605805877</v>
      </c>
      <c r="O1959" s="32">
        <v>605.18455919999997</v>
      </c>
      <c r="P1959" s="32">
        <v>531.01358325000001</v>
      </c>
      <c r="Q1959" s="32">
        <v>555.44960655</v>
      </c>
      <c r="R1959" s="32">
        <v>568.60746525000002</v>
      </c>
      <c r="S1959" s="32">
        <v>586.46455920000005</v>
      </c>
      <c r="T1959" s="32">
        <v>569.54731230000004</v>
      </c>
      <c r="U1959" s="33">
        <v>202503</v>
      </c>
      <c r="V1959" s="34">
        <v>727</v>
      </c>
      <c r="W1959" s="34">
        <v>846</v>
      </c>
      <c r="X1959" s="34">
        <v>625</v>
      </c>
      <c r="Y1959" s="34">
        <v>923</v>
      </c>
      <c r="Z1959" s="34">
        <v>500</v>
      </c>
      <c r="AA1959" s="35">
        <v>-45.82881906825569</v>
      </c>
      <c r="AB1959" s="36">
        <v>-31.224209078404396</v>
      </c>
      <c r="AC1959" s="34">
        <v>-32</v>
      </c>
      <c r="AD1959" s="34">
        <v>36</v>
      </c>
      <c r="AE1959" s="34">
        <v>-33</v>
      </c>
      <c r="AF1959" s="34">
        <v>12</v>
      </c>
      <c r="AG1959" s="34">
        <v>-26</v>
      </c>
      <c r="AH1959" s="37" t="s">
        <v>2466</v>
      </c>
      <c r="AI1959" s="36" t="s">
        <v>2465</v>
      </c>
      <c r="AJ1959" s="29">
        <v>-0.38009675190048375</v>
      </c>
      <c r="AK1959" s="29">
        <v>-51.777028390909095</v>
      </c>
      <c r="AL1959" s="29">
        <v>0.38639573426051566</v>
      </c>
      <c r="AM1959" s="29">
        <v>-0.74626865671641784</v>
      </c>
      <c r="AN1959" s="38">
        <v>115.11194029850746</v>
      </c>
      <c r="AO1959" s="39" t="s">
        <v>2439</v>
      </c>
      <c r="AP1959" s="36" t="s">
        <v>2439</v>
      </c>
      <c r="AQ1959" s="34">
        <v>1474</v>
      </c>
      <c r="AR1959" s="40">
        <v>3030</v>
      </c>
      <c r="AS1959" s="40" t="s">
        <v>2439</v>
      </c>
      <c r="AT1959" s="34">
        <v>1696.75</v>
      </c>
      <c r="AU1959" s="34">
        <v>3030</v>
      </c>
      <c r="AV1959" s="41" t="s">
        <v>2439</v>
      </c>
    </row>
    <row r="1960" spans="1:48" s="44" customFormat="1" ht="21" customHeight="1" x14ac:dyDescent="0.3">
      <c r="A1960" s="23">
        <v>25750</v>
      </c>
      <c r="B1960" s="24" t="s">
        <v>1408</v>
      </c>
      <c r="C1960" s="25" t="s">
        <v>2430</v>
      </c>
      <c r="D1960" s="26" t="s">
        <v>2455</v>
      </c>
      <c r="E1960" s="26" t="s">
        <v>2614</v>
      </c>
      <c r="F1960" s="27" t="s">
        <v>3329</v>
      </c>
      <c r="G1960" s="28">
        <v>-7.1052631578947363</v>
      </c>
      <c r="H1960" s="29">
        <v>10.65830721003136</v>
      </c>
      <c r="I1960" s="29">
        <v>-18.850574712643674</v>
      </c>
      <c r="J1960" s="29">
        <v>-1.9444444444444264</v>
      </c>
      <c r="K1960" s="29">
        <v>-3.2876712328766988</v>
      </c>
      <c r="L1960" s="29">
        <v>-1.94</v>
      </c>
      <c r="M1960" s="30"/>
      <c r="N1960" s="31">
        <v>6.8473098739264771</v>
      </c>
      <c r="O1960" s="32">
        <v>612.29513240000006</v>
      </c>
      <c r="P1960" s="32">
        <v>514.00565061999998</v>
      </c>
      <c r="Q1960" s="32">
        <v>700.91679629999999</v>
      </c>
      <c r="R1960" s="32">
        <v>580.06907279999996</v>
      </c>
      <c r="S1960" s="32">
        <v>588.12558769999998</v>
      </c>
      <c r="T1960" s="32">
        <v>568.78995194000004</v>
      </c>
      <c r="U1960" s="33">
        <v>202503</v>
      </c>
      <c r="V1960" s="34">
        <v>811</v>
      </c>
      <c r="W1960" s="34">
        <v>930</v>
      </c>
      <c r="X1960" s="34">
        <v>797</v>
      </c>
      <c r="Y1960" s="34">
        <v>734</v>
      </c>
      <c r="Z1960" s="34">
        <v>743</v>
      </c>
      <c r="AA1960" s="35">
        <v>1.2261580381471404</v>
      </c>
      <c r="AB1960" s="36">
        <v>-8.3847102342786695</v>
      </c>
      <c r="AC1960" s="34">
        <v>18</v>
      </c>
      <c r="AD1960" s="34">
        <v>47</v>
      </c>
      <c r="AE1960" s="34">
        <v>19</v>
      </c>
      <c r="AF1960" s="34">
        <v>30</v>
      </c>
      <c r="AG1960" s="34">
        <v>12</v>
      </c>
      <c r="AH1960" s="37">
        <v>-60</v>
      </c>
      <c r="AI1960" s="36">
        <v>-33.333333333333336</v>
      </c>
      <c r="AJ1960" s="29">
        <v>3.3707865168539324</v>
      </c>
      <c r="AK1960" s="29">
        <v>5.2665736290740748</v>
      </c>
      <c r="AL1960" s="29">
        <v>0.43286906540334857</v>
      </c>
      <c r="AM1960" s="29">
        <v>8.2191780821917799</v>
      </c>
      <c r="AN1960" s="38">
        <v>130.09893455098936</v>
      </c>
      <c r="AO1960" s="39" t="s">
        <v>2439</v>
      </c>
      <c r="AP1960" s="36" t="s">
        <v>2439</v>
      </c>
      <c r="AQ1960" s="34">
        <v>1314</v>
      </c>
      <c r="AR1960" s="40">
        <v>706</v>
      </c>
      <c r="AS1960" s="40" t="s">
        <v>2439</v>
      </c>
      <c r="AT1960" s="34">
        <v>1709.5</v>
      </c>
      <c r="AU1960" s="34">
        <v>706</v>
      </c>
      <c r="AV1960" s="41" t="s">
        <v>2439</v>
      </c>
    </row>
    <row r="1961" spans="1:48" s="44" customFormat="1" ht="21" customHeight="1" x14ac:dyDescent="0.3">
      <c r="A1961" s="23">
        <v>290380</v>
      </c>
      <c r="B1961" s="24" t="s">
        <v>1475</v>
      </c>
      <c r="C1961" s="25" t="s">
        <v>2474</v>
      </c>
      <c r="D1961" s="26" t="s">
        <v>2521</v>
      </c>
      <c r="E1961" s="26" t="s">
        <v>2817</v>
      </c>
      <c r="F1961" s="27" t="s">
        <v>2818</v>
      </c>
      <c r="G1961" s="28">
        <v>0</v>
      </c>
      <c r="H1961" s="29">
        <v>0</v>
      </c>
      <c r="I1961" s="29">
        <v>0</v>
      </c>
      <c r="J1961" s="29">
        <v>0</v>
      </c>
      <c r="K1961" s="29">
        <v>0</v>
      </c>
      <c r="L1961" s="29">
        <v>0</v>
      </c>
      <c r="M1961" s="30"/>
      <c r="N1961" s="31">
        <v>-7.2671797578427455E-2</v>
      </c>
      <c r="O1961" s="32">
        <v>568.41307600000005</v>
      </c>
      <c r="P1961" s="32">
        <v>568.41307600000005</v>
      </c>
      <c r="Q1961" s="32">
        <v>568.41307600000005</v>
      </c>
      <c r="R1961" s="32">
        <v>568.41307600000005</v>
      </c>
      <c r="S1961" s="32">
        <v>568.41307600000005</v>
      </c>
      <c r="T1961" s="32">
        <v>568.41307600000005</v>
      </c>
      <c r="U1961" s="33">
        <v>202503</v>
      </c>
      <c r="V1961" s="34">
        <v>110</v>
      </c>
      <c r="W1961" s="34">
        <v>116</v>
      </c>
      <c r="X1961" s="34">
        <v>96</v>
      </c>
      <c r="Y1961" s="34">
        <v>18</v>
      </c>
      <c r="Z1961" s="34">
        <v>101</v>
      </c>
      <c r="AA1961" s="35">
        <v>461.11111111111109</v>
      </c>
      <c r="AB1961" s="36">
        <v>-8.1818181818181799</v>
      </c>
      <c r="AC1961" s="34">
        <v>20</v>
      </c>
      <c r="AD1961" s="34">
        <v>34</v>
      </c>
      <c r="AE1961" s="34">
        <v>13</v>
      </c>
      <c r="AF1961" s="34">
        <v>-45</v>
      </c>
      <c r="AG1961" s="34">
        <v>14</v>
      </c>
      <c r="AH1961" s="37" t="s">
        <v>2435</v>
      </c>
      <c r="AI1961" s="36">
        <v>-30.000000000000004</v>
      </c>
      <c r="AJ1961" s="29">
        <v>4.833836858006042</v>
      </c>
      <c r="AK1961" s="29">
        <v>35.525817250000003</v>
      </c>
      <c r="AL1961" s="29">
        <v>0.69213159939117208</v>
      </c>
      <c r="AM1961" s="29">
        <v>1.9482496194824963</v>
      </c>
      <c r="AN1961" s="38">
        <v>25.570776255707763</v>
      </c>
      <c r="AO1961" s="39" t="s">
        <v>2439</v>
      </c>
      <c r="AP1961" s="36" t="s">
        <v>2439</v>
      </c>
      <c r="AQ1961" s="34">
        <v>821.25</v>
      </c>
      <c r="AR1961" s="40">
        <v>2300</v>
      </c>
      <c r="AS1961" s="40" t="s">
        <v>2439</v>
      </c>
      <c r="AT1961" s="34">
        <v>210</v>
      </c>
      <c r="AU1961" s="34">
        <v>2300</v>
      </c>
      <c r="AV1961" s="41" t="s">
        <v>2439</v>
      </c>
    </row>
    <row r="1962" spans="1:48" s="44" customFormat="1" ht="21" customHeight="1" x14ac:dyDescent="0.3">
      <c r="A1962" s="23">
        <v>27580</v>
      </c>
      <c r="B1962" s="24" t="s">
        <v>1489</v>
      </c>
      <c r="C1962" s="25" t="s">
        <v>2474</v>
      </c>
      <c r="D1962" s="26" t="s">
        <v>2525</v>
      </c>
      <c r="E1962" s="26" t="s">
        <v>2806</v>
      </c>
      <c r="F1962" s="27" t="s">
        <v>2807</v>
      </c>
      <c r="G1962" s="28">
        <v>-42.203491872366037</v>
      </c>
      <c r="H1962" s="29">
        <v>-21.440261865793776</v>
      </c>
      <c r="I1962" s="29">
        <v>-17.383820998278821</v>
      </c>
      <c r="J1962" s="29">
        <v>-10.028116213683202</v>
      </c>
      <c r="K1962" s="29">
        <v>-4.9504950495049442</v>
      </c>
      <c r="L1962" s="29">
        <v>-3.52</v>
      </c>
      <c r="M1962" s="30"/>
      <c r="N1962" s="31">
        <v>-24.546936455505687</v>
      </c>
      <c r="O1962" s="32">
        <v>983.00104419000002</v>
      </c>
      <c r="P1962" s="32">
        <v>723.19522938</v>
      </c>
      <c r="Q1962" s="32">
        <v>687.68646197999999</v>
      </c>
      <c r="R1962" s="32">
        <v>631.46424692999994</v>
      </c>
      <c r="S1962" s="32">
        <v>597.73091790000001</v>
      </c>
      <c r="T1962" s="32">
        <v>568.14027840000006</v>
      </c>
      <c r="U1962" s="33">
        <v>202503</v>
      </c>
      <c r="V1962" s="34">
        <v>132</v>
      </c>
      <c r="W1962" s="34">
        <v>155</v>
      </c>
      <c r="X1962" s="34">
        <v>145</v>
      </c>
      <c r="Y1962" s="34">
        <v>106</v>
      </c>
      <c r="Z1962" s="34">
        <v>121</v>
      </c>
      <c r="AA1962" s="35">
        <v>14.150943396226424</v>
      </c>
      <c r="AB1962" s="36">
        <v>-8.3333333333333375</v>
      </c>
      <c r="AC1962" s="34">
        <v>-19</v>
      </c>
      <c r="AD1962" s="34">
        <v>6</v>
      </c>
      <c r="AE1962" s="34">
        <v>1</v>
      </c>
      <c r="AF1962" s="34">
        <v>-69</v>
      </c>
      <c r="AG1962" s="34">
        <v>-17</v>
      </c>
      <c r="AH1962" s="37" t="s">
        <v>2465</v>
      </c>
      <c r="AI1962" s="36" t="s">
        <v>2465</v>
      </c>
      <c r="AJ1962" s="29">
        <v>-14.990512333965844</v>
      </c>
      <c r="AK1962" s="29">
        <v>-7.191649093670887</v>
      </c>
      <c r="AL1962" s="29">
        <v>1.0177165757277207</v>
      </c>
      <c r="AM1962" s="29">
        <v>-14.151365875503807</v>
      </c>
      <c r="AN1962" s="38">
        <v>96.551724137931032</v>
      </c>
      <c r="AO1962" s="39" t="s">
        <v>2439</v>
      </c>
      <c r="AP1962" s="36" t="s">
        <v>2439</v>
      </c>
      <c r="AQ1962" s="34">
        <v>558.25</v>
      </c>
      <c r="AR1962" s="40">
        <v>960</v>
      </c>
      <c r="AS1962" s="40" t="s">
        <v>2439</v>
      </c>
      <c r="AT1962" s="34">
        <v>539</v>
      </c>
      <c r="AU1962" s="34">
        <v>960</v>
      </c>
      <c r="AV1962" s="41" t="s">
        <v>2439</v>
      </c>
    </row>
    <row r="1963" spans="1:48" s="44" customFormat="1" ht="21" customHeight="1" x14ac:dyDescent="0.3">
      <c r="A1963" s="23">
        <v>80010</v>
      </c>
      <c r="B1963" s="24" t="s">
        <v>1814</v>
      </c>
      <c r="C1963" s="25" t="s">
        <v>2474</v>
      </c>
      <c r="D1963" s="26" t="s">
        <v>2555</v>
      </c>
      <c r="E1963" s="26" t="s">
        <v>2847</v>
      </c>
      <c r="F1963" s="27" t="s">
        <v>2848</v>
      </c>
      <c r="G1963" s="28">
        <v>0.52356020942407877</v>
      </c>
      <c r="H1963" s="29">
        <v>12.720156555773009</v>
      </c>
      <c r="I1963" s="29">
        <v>6.6666666666666652</v>
      </c>
      <c r="J1963" s="29">
        <v>1.4084507042253502</v>
      </c>
      <c r="K1963" s="29">
        <v>0.34843205574912606</v>
      </c>
      <c r="L1963" s="29">
        <v>-0.69</v>
      </c>
      <c r="M1963" s="30"/>
      <c r="N1963" s="31">
        <v>13.262926058175051</v>
      </c>
      <c r="O1963" s="32">
        <v>563.54956830000003</v>
      </c>
      <c r="P1963" s="32">
        <v>502.57212809999999</v>
      </c>
      <c r="Q1963" s="32">
        <v>531.09383400000002</v>
      </c>
      <c r="R1963" s="32">
        <v>558.63203280000005</v>
      </c>
      <c r="S1963" s="32">
        <v>564.53307540000003</v>
      </c>
      <c r="T1963" s="32">
        <v>566.50008960000002</v>
      </c>
      <c r="U1963" s="33">
        <v>202503</v>
      </c>
      <c r="V1963" s="34">
        <v>196</v>
      </c>
      <c r="W1963" s="34">
        <v>216</v>
      </c>
      <c r="X1963" s="34">
        <v>207</v>
      </c>
      <c r="Y1963" s="34">
        <v>359</v>
      </c>
      <c r="Z1963" s="34">
        <v>206</v>
      </c>
      <c r="AA1963" s="35">
        <v>-42.618384401114206</v>
      </c>
      <c r="AB1963" s="36">
        <v>5.1020408163265252</v>
      </c>
      <c r="AC1963" s="34">
        <v>39</v>
      </c>
      <c r="AD1963" s="34">
        <v>47</v>
      </c>
      <c r="AE1963" s="34">
        <v>40</v>
      </c>
      <c r="AF1963" s="34">
        <v>82</v>
      </c>
      <c r="AG1963" s="34">
        <v>41</v>
      </c>
      <c r="AH1963" s="37">
        <v>-50</v>
      </c>
      <c r="AI1963" s="36">
        <v>5.1282051282051322</v>
      </c>
      <c r="AJ1963" s="29">
        <v>21.25506072874494</v>
      </c>
      <c r="AK1963" s="29">
        <v>2.6976194742857142</v>
      </c>
      <c r="AL1963" s="29">
        <v>0.36965748097879286</v>
      </c>
      <c r="AM1963" s="29">
        <v>13.70309951060359</v>
      </c>
      <c r="AN1963" s="38">
        <v>26.411092985318106</v>
      </c>
      <c r="AO1963" s="39">
        <v>130</v>
      </c>
      <c r="AP1963" s="36">
        <v>2.2569444444444442</v>
      </c>
      <c r="AQ1963" s="34">
        <v>1532.5</v>
      </c>
      <c r="AR1963" s="40">
        <v>5760</v>
      </c>
      <c r="AS1963" s="40">
        <v>7.34</v>
      </c>
      <c r="AT1963" s="34">
        <v>404.75</v>
      </c>
      <c r="AU1963" s="34">
        <v>5760</v>
      </c>
      <c r="AV1963" s="41">
        <v>2.2569444444444442</v>
      </c>
    </row>
    <row r="1964" spans="1:48" s="44" customFormat="1" ht="21" customHeight="1" x14ac:dyDescent="0.3">
      <c r="A1964" s="23">
        <v>290720</v>
      </c>
      <c r="B1964" s="24" t="s">
        <v>1080</v>
      </c>
      <c r="C1964" s="25" t="s">
        <v>2474</v>
      </c>
      <c r="D1964" s="26" t="s">
        <v>2555</v>
      </c>
      <c r="E1964" s="26" t="s">
        <v>2705</v>
      </c>
      <c r="F1964" s="27" t="s">
        <v>3992</v>
      </c>
      <c r="G1964" s="28">
        <v>71.812237147062802</v>
      </c>
      <c r="H1964" s="29">
        <v>52.791281673431499</v>
      </c>
      <c r="I1964" s="29">
        <v>1.4862322655768256</v>
      </c>
      <c r="J1964" s="29">
        <v>20.798319327731107</v>
      </c>
      <c r="K1964" s="29">
        <v>1.3215859030837107</v>
      </c>
      <c r="L1964" s="29">
        <v>0</v>
      </c>
      <c r="M1964" s="30"/>
      <c r="N1964" s="31">
        <v>-8.4891776578077671</v>
      </c>
      <c r="O1964" s="32">
        <v>328.37492099999997</v>
      </c>
      <c r="P1964" s="32">
        <v>369.2542479</v>
      </c>
      <c r="Q1964" s="32">
        <v>555.9259472</v>
      </c>
      <c r="R1964" s="32">
        <v>467.04979104</v>
      </c>
      <c r="S1964" s="32">
        <v>556.82932019999998</v>
      </c>
      <c r="T1964" s="32">
        <v>564.18829800000003</v>
      </c>
      <c r="U1964" s="33">
        <v>202503</v>
      </c>
      <c r="V1964" s="34">
        <v>456</v>
      </c>
      <c r="W1964" s="34">
        <v>447</v>
      </c>
      <c r="X1964" s="34">
        <v>390</v>
      </c>
      <c r="Y1964" s="34">
        <v>-52</v>
      </c>
      <c r="Z1964" s="34">
        <v>234</v>
      </c>
      <c r="AA1964" s="35">
        <v>-550</v>
      </c>
      <c r="AB1964" s="36">
        <v>-48.684210526315788</v>
      </c>
      <c r="AC1964" s="34">
        <v>-74</v>
      </c>
      <c r="AD1964" s="34">
        <v>-51</v>
      </c>
      <c r="AE1964" s="34">
        <v>-102</v>
      </c>
      <c r="AF1964" s="34">
        <v>53</v>
      </c>
      <c r="AG1964" s="34">
        <v>-21</v>
      </c>
      <c r="AH1964" s="37" t="s">
        <v>2466</v>
      </c>
      <c r="AI1964" s="36" t="s">
        <v>2465</v>
      </c>
      <c r="AJ1964" s="29">
        <v>-11.874386653581944</v>
      </c>
      <c r="AK1964" s="29">
        <v>-4.6627132066115706</v>
      </c>
      <c r="AL1964" s="29">
        <v>22.79548678787879</v>
      </c>
      <c r="AM1964" s="29">
        <v>-488.88888888888891</v>
      </c>
      <c r="AN1964" s="38">
        <v>4044.4444444444443</v>
      </c>
      <c r="AO1964" s="39" t="s">
        <v>2439</v>
      </c>
      <c r="AP1964" s="36" t="s">
        <v>2439</v>
      </c>
      <c r="AQ1964" s="34">
        <v>24.75</v>
      </c>
      <c r="AR1964" s="40">
        <v>2300</v>
      </c>
      <c r="AS1964" s="40" t="s">
        <v>2439</v>
      </c>
      <c r="AT1964" s="34">
        <v>1001</v>
      </c>
      <c r="AU1964" s="34">
        <v>2300</v>
      </c>
      <c r="AV1964" s="41" t="s">
        <v>2439</v>
      </c>
    </row>
    <row r="1965" spans="1:48" s="44" customFormat="1" ht="21" customHeight="1" x14ac:dyDescent="0.3">
      <c r="A1965" s="23">
        <v>8870</v>
      </c>
      <c r="B1965" s="24" t="s">
        <v>1746</v>
      </c>
      <c r="C1965" s="25" t="s">
        <v>2430</v>
      </c>
      <c r="D1965" s="26" t="s">
        <v>2479</v>
      </c>
      <c r="E1965" s="26" t="s">
        <v>2620</v>
      </c>
      <c r="F1965" s="27" t="s">
        <v>3292</v>
      </c>
      <c r="G1965" s="28">
        <v>-7.6923076923076872</v>
      </c>
      <c r="H1965" s="29">
        <v>-2.5906735751295318</v>
      </c>
      <c r="I1965" s="29">
        <v>5.2238805970149294</v>
      </c>
      <c r="J1965" s="29">
        <v>-1.5706806282722474</v>
      </c>
      <c r="K1965" s="29">
        <v>-5.2100840336134491</v>
      </c>
      <c r="L1965" s="29">
        <v>-1.74</v>
      </c>
      <c r="M1965" s="30"/>
      <c r="N1965" s="31">
        <v>-10.047846889952151</v>
      </c>
      <c r="O1965" s="32">
        <v>611</v>
      </c>
      <c r="P1965" s="32">
        <v>579</v>
      </c>
      <c r="Q1965" s="32">
        <v>536</v>
      </c>
      <c r="R1965" s="32">
        <v>573</v>
      </c>
      <c r="S1965" s="32">
        <v>595</v>
      </c>
      <c r="T1965" s="32">
        <v>564</v>
      </c>
      <c r="U1965" s="33">
        <v>202503</v>
      </c>
      <c r="V1965" s="34">
        <v>611</v>
      </c>
      <c r="W1965" s="34">
        <v>690</v>
      </c>
      <c r="X1965" s="34">
        <v>671</v>
      </c>
      <c r="Y1965" s="34">
        <v>636</v>
      </c>
      <c r="Z1965" s="34">
        <v>626</v>
      </c>
      <c r="AA1965" s="35">
        <v>-1.5723270440251569</v>
      </c>
      <c r="AB1965" s="36">
        <v>2.4549918166939522</v>
      </c>
      <c r="AC1965" s="34">
        <v>22</v>
      </c>
      <c r="AD1965" s="34">
        <v>55</v>
      </c>
      <c r="AE1965" s="34">
        <v>31</v>
      </c>
      <c r="AF1965" s="34">
        <v>15</v>
      </c>
      <c r="AG1965" s="34">
        <v>-6</v>
      </c>
      <c r="AH1965" s="37" t="s">
        <v>2466</v>
      </c>
      <c r="AI1965" s="36" t="s">
        <v>2466</v>
      </c>
      <c r="AJ1965" s="29">
        <v>3.6218070911170415</v>
      </c>
      <c r="AK1965" s="29">
        <v>5.9368421052631577</v>
      </c>
      <c r="AL1965" s="29">
        <v>0.45428916633105115</v>
      </c>
      <c r="AM1965" s="29">
        <v>7.6520338300443012</v>
      </c>
      <c r="AN1965" s="38">
        <v>129.84293193717278</v>
      </c>
      <c r="AO1965" s="39">
        <v>1500</v>
      </c>
      <c r="AP1965" s="36">
        <v>2.6595744680851063</v>
      </c>
      <c r="AQ1965" s="34">
        <v>1241.5</v>
      </c>
      <c r="AR1965" s="40">
        <v>56400</v>
      </c>
      <c r="AS1965" s="40">
        <v>20.565000000000001</v>
      </c>
      <c r="AT1965" s="34">
        <v>1612</v>
      </c>
      <c r="AU1965" s="34">
        <v>56400</v>
      </c>
      <c r="AV1965" s="41">
        <v>2.6595744680851063</v>
      </c>
    </row>
    <row r="1966" spans="1:48" s="44" customFormat="1" ht="21" customHeight="1" x14ac:dyDescent="0.3">
      <c r="A1966" s="23">
        <v>299170</v>
      </c>
      <c r="B1966" s="24" t="s">
        <v>1806</v>
      </c>
      <c r="C1966" s="25" t="s">
        <v>2474</v>
      </c>
      <c r="D1966" s="26" t="s">
        <v>2440</v>
      </c>
      <c r="E1966" s="26" t="s">
        <v>2710</v>
      </c>
      <c r="F1966" s="27" t="s">
        <v>4003</v>
      </c>
      <c r="G1966" s="28">
        <v>5.4373335543073997</v>
      </c>
      <c r="H1966" s="29">
        <v>51.795610574541364</v>
      </c>
      <c r="I1966" s="29">
        <v>15.435701391353795</v>
      </c>
      <c r="J1966" s="29">
        <v>-2.4114632693604476</v>
      </c>
      <c r="K1966" s="29">
        <v>3.3238381363589253</v>
      </c>
      <c r="L1966" s="29">
        <v>-1.1299999999999999</v>
      </c>
      <c r="M1966" s="30"/>
      <c r="N1966" s="31">
        <v>46.021733225534199</v>
      </c>
      <c r="O1966" s="32">
        <v>533.89718214000004</v>
      </c>
      <c r="P1966" s="32">
        <v>370.84534305</v>
      </c>
      <c r="Q1966" s="32">
        <v>487.65411912000002</v>
      </c>
      <c r="R1966" s="32">
        <v>576.83716922999997</v>
      </c>
      <c r="S1966" s="32">
        <v>544.81808160000003</v>
      </c>
      <c r="T1966" s="32">
        <v>562.92695276999996</v>
      </c>
      <c r="U1966" s="33">
        <v>202503</v>
      </c>
      <c r="V1966" s="34">
        <v>78</v>
      </c>
      <c r="W1966" s="34">
        <v>84</v>
      </c>
      <c r="X1966" s="34">
        <v>129</v>
      </c>
      <c r="Y1966" s="34">
        <v>113</v>
      </c>
      <c r="Z1966" s="34">
        <v>128</v>
      </c>
      <c r="AA1966" s="35">
        <v>13.274336283185839</v>
      </c>
      <c r="AB1966" s="36">
        <v>64.102564102564102</v>
      </c>
      <c r="AC1966" s="34">
        <v>10</v>
      </c>
      <c r="AD1966" s="34">
        <v>10</v>
      </c>
      <c r="AE1966" s="34">
        <v>7</v>
      </c>
      <c r="AF1966" s="34">
        <v>12</v>
      </c>
      <c r="AG1966" s="34">
        <v>10</v>
      </c>
      <c r="AH1966" s="37">
        <v>-16.666666666666664</v>
      </c>
      <c r="AI1966" s="36">
        <v>0</v>
      </c>
      <c r="AJ1966" s="29">
        <v>8.5903083700440526</v>
      </c>
      <c r="AK1966" s="29">
        <v>14.434024429999999</v>
      </c>
      <c r="AL1966" s="29">
        <v>1.2544333209359331</v>
      </c>
      <c r="AM1966" s="29">
        <v>8.6908077994428972</v>
      </c>
      <c r="AN1966" s="38">
        <v>88.022284122562681</v>
      </c>
      <c r="AO1966" s="39" t="s">
        <v>2439</v>
      </c>
      <c r="AP1966" s="36" t="s">
        <v>2439</v>
      </c>
      <c r="AQ1966" s="34">
        <v>448.75</v>
      </c>
      <c r="AR1966" s="40">
        <v>1659</v>
      </c>
      <c r="AS1966" s="40" t="s">
        <v>2439</v>
      </c>
      <c r="AT1966" s="34">
        <v>395</v>
      </c>
      <c r="AU1966" s="34">
        <v>1659</v>
      </c>
      <c r="AV1966" s="41" t="s">
        <v>2439</v>
      </c>
    </row>
    <row r="1967" spans="1:48" s="44" customFormat="1" ht="21" customHeight="1" x14ac:dyDescent="0.3">
      <c r="A1967" s="23">
        <v>317690</v>
      </c>
      <c r="B1967" s="24" t="s">
        <v>1520</v>
      </c>
      <c r="C1967" s="25" t="s">
        <v>2474</v>
      </c>
      <c r="D1967" s="26" t="s">
        <v>2440</v>
      </c>
      <c r="E1967" s="26" t="s">
        <v>2732</v>
      </c>
      <c r="F1967" s="27" t="s">
        <v>3769</v>
      </c>
      <c r="G1967" s="28">
        <v>-16.122926378822044</v>
      </c>
      <c r="H1967" s="29">
        <v>-38.27195398659228</v>
      </c>
      <c r="I1967" s="29">
        <v>-27.654609101516925</v>
      </c>
      <c r="J1967" s="29">
        <v>-12.429378531073453</v>
      </c>
      <c r="K1967" s="29">
        <v>0.81300813008129413</v>
      </c>
      <c r="L1967" s="29">
        <v>2.48</v>
      </c>
      <c r="M1967" s="30"/>
      <c r="N1967" s="31">
        <v>-46.228553772466931</v>
      </c>
      <c r="O1967" s="32">
        <v>670.59201604999998</v>
      </c>
      <c r="P1967" s="32">
        <v>911.21134610000001</v>
      </c>
      <c r="Q1967" s="32">
        <v>777.48278364999999</v>
      </c>
      <c r="R1967" s="32">
        <v>642.30783059999999</v>
      </c>
      <c r="S1967" s="32">
        <v>557.93688674999999</v>
      </c>
      <c r="T1967" s="32">
        <v>562.47295899999995</v>
      </c>
      <c r="U1967" s="33">
        <v>202503</v>
      </c>
      <c r="V1967" s="34">
        <v>8</v>
      </c>
      <c r="W1967" s="34">
        <v>6</v>
      </c>
      <c r="X1967" s="34">
        <v>6</v>
      </c>
      <c r="Y1967" s="34">
        <v>5</v>
      </c>
      <c r="Z1967" s="34">
        <v>10</v>
      </c>
      <c r="AA1967" s="35">
        <v>100</v>
      </c>
      <c r="AB1967" s="36">
        <v>25</v>
      </c>
      <c r="AC1967" s="34">
        <v>-43</v>
      </c>
      <c r="AD1967" s="34">
        <v>-41</v>
      </c>
      <c r="AE1967" s="34">
        <v>-37</v>
      </c>
      <c r="AF1967" s="34">
        <v>-41</v>
      </c>
      <c r="AG1967" s="34">
        <v>-38</v>
      </c>
      <c r="AH1967" s="37" t="s">
        <v>2465</v>
      </c>
      <c r="AI1967" s="36" t="s">
        <v>2465</v>
      </c>
      <c r="AJ1967" s="29">
        <v>-581.48148148148152</v>
      </c>
      <c r="AK1967" s="29">
        <v>-3.5826303121019105</v>
      </c>
      <c r="AL1967" s="29">
        <v>6.3377234816901407</v>
      </c>
      <c r="AM1967" s="29">
        <v>-176.90140845070422</v>
      </c>
      <c r="AN1967" s="38">
        <v>236.05633802816902</v>
      </c>
      <c r="AO1967" s="39" t="s">
        <v>2439</v>
      </c>
      <c r="AP1967" s="36" t="s">
        <v>2439</v>
      </c>
      <c r="AQ1967" s="34">
        <v>88.75</v>
      </c>
      <c r="AR1967" s="40">
        <v>3100</v>
      </c>
      <c r="AS1967" s="40" t="s">
        <v>2439</v>
      </c>
      <c r="AT1967" s="34">
        <v>209.5</v>
      </c>
      <c r="AU1967" s="34">
        <v>3100</v>
      </c>
      <c r="AV1967" s="41" t="s">
        <v>2439</v>
      </c>
    </row>
    <row r="1968" spans="1:48" s="44" customFormat="1" ht="21" customHeight="1" x14ac:dyDescent="0.3">
      <c r="A1968" s="23">
        <v>82210</v>
      </c>
      <c r="B1968" s="24" t="s">
        <v>1385</v>
      </c>
      <c r="C1968" s="25" t="s">
        <v>2474</v>
      </c>
      <c r="D1968" s="26" t="s">
        <v>2530</v>
      </c>
      <c r="E1968" s="26" t="s">
        <v>2531</v>
      </c>
      <c r="F1968" s="27" t="s">
        <v>3304</v>
      </c>
      <c r="G1968" s="28">
        <v>-35.517249734289294</v>
      </c>
      <c r="H1968" s="29">
        <v>3.8060722540432135</v>
      </c>
      <c r="I1968" s="29">
        <v>46.660884648742382</v>
      </c>
      <c r="J1968" s="29">
        <v>-1.4568764568764658</v>
      </c>
      <c r="K1968" s="29">
        <v>-0.3535651149086827</v>
      </c>
      <c r="L1968" s="29">
        <v>-1.69</v>
      </c>
      <c r="M1968" s="30"/>
      <c r="N1968" s="31">
        <v>-4.5114541845145295</v>
      </c>
      <c r="O1968" s="32">
        <v>870.43905855000003</v>
      </c>
      <c r="P1968" s="32">
        <v>540.70347923999998</v>
      </c>
      <c r="Q1968" s="32">
        <v>382.70807222000002</v>
      </c>
      <c r="R1968" s="32">
        <v>569.58113784</v>
      </c>
      <c r="S1968" s="32">
        <v>563.27458678000005</v>
      </c>
      <c r="T1968" s="32">
        <v>561.28304433999995</v>
      </c>
      <c r="U1968" s="33">
        <v>202503</v>
      </c>
      <c r="V1968" s="34">
        <v>768</v>
      </c>
      <c r="W1968" s="34">
        <v>432</v>
      </c>
      <c r="X1968" s="34">
        <v>459</v>
      </c>
      <c r="Y1968" s="34">
        <v>520</v>
      </c>
      <c r="Z1968" s="34">
        <v>473</v>
      </c>
      <c r="AA1968" s="35">
        <v>-9.0384615384615401</v>
      </c>
      <c r="AB1968" s="36">
        <v>-38.411458333333336</v>
      </c>
      <c r="AC1968" s="34">
        <v>55</v>
      </c>
      <c r="AD1968" s="34">
        <v>-4</v>
      </c>
      <c r="AE1968" s="34">
        <v>3</v>
      </c>
      <c r="AF1968" s="34">
        <v>-99</v>
      </c>
      <c r="AG1968" s="34">
        <v>7</v>
      </c>
      <c r="AH1968" s="37" t="s">
        <v>2435</v>
      </c>
      <c r="AI1968" s="36">
        <v>-87.27272727272728</v>
      </c>
      <c r="AJ1968" s="29">
        <v>-4.9363057324840769</v>
      </c>
      <c r="AK1968" s="29">
        <v>-6.03530155204301</v>
      </c>
      <c r="AL1968" s="29">
        <v>0.97912436866986474</v>
      </c>
      <c r="AM1968" s="29">
        <v>-16.223288268643699</v>
      </c>
      <c r="AN1968" s="38">
        <v>299.12778020061057</v>
      </c>
      <c r="AO1968" s="39" t="s">
        <v>2439</v>
      </c>
      <c r="AP1968" s="36" t="s">
        <v>2439</v>
      </c>
      <c r="AQ1968" s="34">
        <v>573.25</v>
      </c>
      <c r="AR1968" s="40">
        <v>1691</v>
      </c>
      <c r="AS1968" s="40" t="s">
        <v>2439</v>
      </c>
      <c r="AT1968" s="34">
        <v>1714.75</v>
      </c>
      <c r="AU1968" s="34">
        <v>1691</v>
      </c>
      <c r="AV1968" s="41" t="s">
        <v>2439</v>
      </c>
    </row>
    <row r="1969" spans="1:48" s="44" customFormat="1" ht="21" customHeight="1" x14ac:dyDescent="0.3">
      <c r="A1969" s="23">
        <v>27740</v>
      </c>
      <c r="B1969" s="24" t="s">
        <v>1495</v>
      </c>
      <c r="C1969" s="25" t="s">
        <v>2430</v>
      </c>
      <c r="D1969" s="26" t="s">
        <v>2479</v>
      </c>
      <c r="E1969" s="26" t="s">
        <v>2831</v>
      </c>
      <c r="F1969" s="27" t="s">
        <v>2832</v>
      </c>
      <c r="G1969" s="28">
        <v>-23.10374891020053</v>
      </c>
      <c r="H1969" s="29">
        <v>6.6505441354292705</v>
      </c>
      <c r="I1969" s="29">
        <v>-0.89887640449438644</v>
      </c>
      <c r="J1969" s="29">
        <v>-8.6010362694300504</v>
      </c>
      <c r="K1969" s="29">
        <v>-2.8634361233480177</v>
      </c>
      <c r="L1969" s="29">
        <v>0</v>
      </c>
      <c r="M1969" s="30"/>
      <c r="N1969" s="31">
        <v>7.0065359916260617</v>
      </c>
      <c r="O1969" s="32">
        <v>728.47378516000003</v>
      </c>
      <c r="P1969" s="32">
        <v>525.23785555999996</v>
      </c>
      <c r="Q1969" s="32">
        <v>565.2499292</v>
      </c>
      <c r="R1969" s="32">
        <v>612.8833502</v>
      </c>
      <c r="S1969" s="32">
        <v>576.68195023999999</v>
      </c>
      <c r="T1969" s="32">
        <v>560.16903095999999</v>
      </c>
      <c r="U1969" s="33">
        <v>202503</v>
      </c>
      <c r="V1969" s="34">
        <v>800</v>
      </c>
      <c r="W1969" s="34">
        <v>853</v>
      </c>
      <c r="X1969" s="34">
        <v>877</v>
      </c>
      <c r="Y1969" s="34">
        <v>798</v>
      </c>
      <c r="Z1969" s="34">
        <v>766</v>
      </c>
      <c r="AA1969" s="35">
        <v>-4.0100250626566414</v>
      </c>
      <c r="AB1969" s="36">
        <v>-4.2499999999999982</v>
      </c>
      <c r="AC1969" s="34">
        <v>-25</v>
      </c>
      <c r="AD1969" s="34">
        <v>-26</v>
      </c>
      <c r="AE1969" s="34">
        <v>6</v>
      </c>
      <c r="AF1969" s="34">
        <v>-47</v>
      </c>
      <c r="AG1969" s="34">
        <v>-34</v>
      </c>
      <c r="AH1969" s="37" t="s">
        <v>2465</v>
      </c>
      <c r="AI1969" s="36" t="s">
        <v>2465</v>
      </c>
      <c r="AJ1969" s="29">
        <v>-3.066180935033394</v>
      </c>
      <c r="AK1969" s="29">
        <v>-5.5462280293069304</v>
      </c>
      <c r="AL1969" s="29">
        <v>1.3934553008955224</v>
      </c>
      <c r="AM1969" s="29">
        <v>-25.124378109452739</v>
      </c>
      <c r="AN1969" s="38">
        <v>282.52487562189054</v>
      </c>
      <c r="AO1969" s="39" t="s">
        <v>2439</v>
      </c>
      <c r="AP1969" s="36" t="s">
        <v>2439</v>
      </c>
      <c r="AQ1969" s="34">
        <v>402</v>
      </c>
      <c r="AR1969" s="40">
        <v>882</v>
      </c>
      <c r="AS1969" s="40" t="s">
        <v>2439</v>
      </c>
      <c r="AT1969" s="34">
        <v>1135.75</v>
      </c>
      <c r="AU1969" s="34">
        <v>882</v>
      </c>
      <c r="AV1969" s="41" t="s">
        <v>2439</v>
      </c>
    </row>
    <row r="1970" spans="1:48" s="44" customFormat="1" ht="21" customHeight="1" x14ac:dyDescent="0.3">
      <c r="A1970" s="23">
        <v>37760</v>
      </c>
      <c r="B1970" s="24" t="s">
        <v>1759</v>
      </c>
      <c r="C1970" s="25" t="s">
        <v>2474</v>
      </c>
      <c r="D1970" s="26" t="s">
        <v>2453</v>
      </c>
      <c r="E1970" s="26" t="s">
        <v>2972</v>
      </c>
      <c r="F1970" s="27" t="s">
        <v>3228</v>
      </c>
      <c r="G1970" s="28">
        <v>11.932203389830519</v>
      </c>
      <c r="H1970" s="29">
        <v>15.859649122807017</v>
      </c>
      <c r="I1970" s="29">
        <v>10.879785090664896</v>
      </c>
      <c r="J1970" s="29">
        <v>1.4751075599262586</v>
      </c>
      <c r="K1970" s="29">
        <v>-0.1209921355111887</v>
      </c>
      <c r="L1970" s="29">
        <v>-0.3</v>
      </c>
      <c r="M1970" s="30"/>
      <c r="N1970" s="31">
        <v>15.946448062934305</v>
      </c>
      <c r="O1970" s="32">
        <v>499.03558475</v>
      </c>
      <c r="P1970" s="32">
        <v>482.11912425000003</v>
      </c>
      <c r="Q1970" s="32">
        <v>503.77219368999999</v>
      </c>
      <c r="R1970" s="32">
        <v>550.46162466999999</v>
      </c>
      <c r="S1970" s="32">
        <v>559.25818413000002</v>
      </c>
      <c r="T1970" s="32">
        <v>558.58152571000005</v>
      </c>
      <c r="U1970" s="33">
        <v>202503</v>
      </c>
      <c r="V1970" s="34">
        <v>308</v>
      </c>
      <c r="W1970" s="34">
        <v>389</v>
      </c>
      <c r="X1970" s="34">
        <v>290</v>
      </c>
      <c r="Y1970" s="34">
        <v>337</v>
      </c>
      <c r="Z1970" s="34">
        <v>287</v>
      </c>
      <c r="AA1970" s="35">
        <v>-14.836795252225521</v>
      </c>
      <c r="AB1970" s="36">
        <v>-6.8181818181818237</v>
      </c>
      <c r="AC1970" s="34">
        <v>2</v>
      </c>
      <c r="AD1970" s="34">
        <v>27</v>
      </c>
      <c r="AE1970" s="34">
        <v>1</v>
      </c>
      <c r="AF1970" s="34">
        <v>2</v>
      </c>
      <c r="AG1970" s="34">
        <v>-15</v>
      </c>
      <c r="AH1970" s="37" t="s">
        <v>2466</v>
      </c>
      <c r="AI1970" s="36" t="s">
        <v>2466</v>
      </c>
      <c r="AJ1970" s="29">
        <v>1.1511895625479662</v>
      </c>
      <c r="AK1970" s="29">
        <v>37.23876838066667</v>
      </c>
      <c r="AL1970" s="29">
        <v>0.55816290353235076</v>
      </c>
      <c r="AM1970" s="29">
        <v>1.4988758431176619</v>
      </c>
      <c r="AN1970" s="38">
        <v>106.44516612540596</v>
      </c>
      <c r="AO1970" s="39">
        <v>50</v>
      </c>
      <c r="AP1970" s="36">
        <v>3.0284675953967293</v>
      </c>
      <c r="AQ1970" s="34">
        <v>1000.75</v>
      </c>
      <c r="AR1970" s="40">
        <v>1651</v>
      </c>
      <c r="AS1970" s="40">
        <v>-206.542</v>
      </c>
      <c r="AT1970" s="34">
        <v>1065.25</v>
      </c>
      <c r="AU1970" s="34">
        <v>1651</v>
      </c>
      <c r="AV1970" s="41">
        <v>3.0284675953967293</v>
      </c>
    </row>
    <row r="1971" spans="1:48" s="44" customFormat="1" ht="21" customHeight="1" x14ac:dyDescent="0.3">
      <c r="A1971" s="23">
        <v>118000</v>
      </c>
      <c r="B1971" s="24" t="s">
        <v>2401</v>
      </c>
      <c r="C1971" s="25" t="s">
        <v>2430</v>
      </c>
      <c r="D1971" s="26" t="s">
        <v>2555</v>
      </c>
      <c r="E1971" s="26" t="s">
        <v>2847</v>
      </c>
      <c r="F1971" s="27" t="s">
        <v>3350</v>
      </c>
      <c r="G1971" s="28">
        <v>-18.902060807057318</v>
      </c>
      <c r="H1971" s="29">
        <v>19.8581560283688</v>
      </c>
      <c r="I1971" s="29">
        <v>11.55115511551157</v>
      </c>
      <c r="J1971" s="29">
        <v>-4.7887323943661801</v>
      </c>
      <c r="K1971" s="29">
        <v>-0.58823529411763387</v>
      </c>
      <c r="L1971" s="29">
        <v>-3.15</v>
      </c>
      <c r="M1971" s="30"/>
      <c r="N1971" s="31">
        <v>19.445889415894356</v>
      </c>
      <c r="O1971" s="32">
        <v>686.75911602999997</v>
      </c>
      <c r="P1971" s="32">
        <v>464.67216647999999</v>
      </c>
      <c r="Q1971" s="32">
        <v>499.27541292000001</v>
      </c>
      <c r="R1971" s="32">
        <v>584.95964219999996</v>
      </c>
      <c r="S1971" s="32">
        <v>560.24303759999998</v>
      </c>
      <c r="T1971" s="32">
        <v>556.94749032000004</v>
      </c>
      <c r="U1971" s="33">
        <v>202503</v>
      </c>
      <c r="V1971" s="34">
        <v>49</v>
      </c>
      <c r="W1971" s="34">
        <v>49</v>
      </c>
      <c r="X1971" s="34">
        <v>49</v>
      </c>
      <c r="Y1971" s="34">
        <v>56</v>
      </c>
      <c r="Z1971" s="34">
        <v>60</v>
      </c>
      <c r="AA1971" s="35">
        <v>7.1428571428571397</v>
      </c>
      <c r="AB1971" s="36">
        <v>22.448979591836739</v>
      </c>
      <c r="AC1971" s="34">
        <v>4</v>
      </c>
      <c r="AD1971" s="34">
        <v>2</v>
      </c>
      <c r="AE1971" s="34">
        <v>2</v>
      </c>
      <c r="AF1971" s="34">
        <v>8</v>
      </c>
      <c r="AG1971" s="34">
        <v>5</v>
      </c>
      <c r="AH1971" s="37">
        <v>-37.5</v>
      </c>
      <c r="AI1971" s="36">
        <v>25</v>
      </c>
      <c r="AJ1971" s="29">
        <v>7.9439252336448591</v>
      </c>
      <c r="AK1971" s="29">
        <v>32.76161707764706</v>
      </c>
      <c r="AL1971" s="29">
        <v>0.47632883499679285</v>
      </c>
      <c r="AM1971" s="29">
        <v>1.4539234552063289</v>
      </c>
      <c r="AN1971" s="38">
        <v>24.609792602095361</v>
      </c>
      <c r="AO1971" s="39" t="s">
        <v>2439</v>
      </c>
      <c r="AP1971" s="36" t="s">
        <v>2439</v>
      </c>
      <c r="AQ1971" s="34">
        <v>1169.25</v>
      </c>
      <c r="AR1971" s="40">
        <v>338</v>
      </c>
      <c r="AS1971" s="40" t="s">
        <v>2439</v>
      </c>
      <c r="AT1971" s="34">
        <v>287.75</v>
      </c>
      <c r="AU1971" s="34">
        <v>338</v>
      </c>
      <c r="AV1971" s="41" t="s">
        <v>2439</v>
      </c>
    </row>
    <row r="1972" spans="1:48" s="44" customFormat="1" ht="21" customHeight="1" x14ac:dyDescent="0.3">
      <c r="A1972" s="43">
        <v>123570</v>
      </c>
      <c r="B1972" s="25" t="s">
        <v>1382</v>
      </c>
      <c r="C1972" s="25" t="s">
        <v>2474</v>
      </c>
      <c r="D1972" s="26" t="s">
        <v>2563</v>
      </c>
      <c r="E1972" s="26" t="s">
        <v>2815</v>
      </c>
      <c r="F1972" s="27" t="s">
        <v>3214</v>
      </c>
      <c r="G1972" s="28">
        <v>-16.107382550335558</v>
      </c>
      <c r="H1972" s="29">
        <v>9.1703056768559055</v>
      </c>
      <c r="I1972" s="29">
        <v>8.2251082251082472</v>
      </c>
      <c r="J1972" s="29">
        <v>5.9322033898305149</v>
      </c>
      <c r="K1972" s="29">
        <v>0.20040080160321772</v>
      </c>
      <c r="L1972" s="29">
        <v>0.2</v>
      </c>
      <c r="M1972" s="30"/>
      <c r="N1972" s="31">
        <v>7.5458132590118687</v>
      </c>
      <c r="O1972" s="32">
        <v>663.8271244</v>
      </c>
      <c r="P1972" s="32">
        <v>510.12218619999999</v>
      </c>
      <c r="Q1972" s="32">
        <v>514.57740179999996</v>
      </c>
      <c r="R1972" s="32">
        <v>525.71544080000001</v>
      </c>
      <c r="S1972" s="32">
        <v>555.78814609999995</v>
      </c>
      <c r="T1972" s="32">
        <v>556.90195000000006</v>
      </c>
      <c r="U1972" s="33">
        <v>202503</v>
      </c>
      <c r="V1972" s="34">
        <v>86</v>
      </c>
      <c r="W1972" s="34">
        <v>91</v>
      </c>
      <c r="X1972" s="34">
        <v>86</v>
      </c>
      <c r="Y1972" s="34">
        <v>101</v>
      </c>
      <c r="Z1972" s="34">
        <v>77</v>
      </c>
      <c r="AA1972" s="35">
        <v>-23.762376237623762</v>
      </c>
      <c r="AB1972" s="36">
        <v>-10.465116279069765</v>
      </c>
      <c r="AC1972" s="34">
        <v>7</v>
      </c>
      <c r="AD1972" s="34">
        <v>12</v>
      </c>
      <c r="AE1972" s="34">
        <v>9</v>
      </c>
      <c r="AF1972" s="34">
        <v>20</v>
      </c>
      <c r="AG1972" s="34">
        <v>-3</v>
      </c>
      <c r="AH1972" s="37" t="s">
        <v>2466</v>
      </c>
      <c r="AI1972" s="36" t="s">
        <v>2466</v>
      </c>
      <c r="AJ1972" s="29">
        <v>10.704225352112676</v>
      </c>
      <c r="AK1972" s="29">
        <v>14.655314473684212</v>
      </c>
      <c r="AL1972" s="29">
        <v>0.57323926917138457</v>
      </c>
      <c r="AM1972" s="29">
        <v>3.9114770972722597</v>
      </c>
      <c r="AN1972" s="38">
        <v>35.846628924343797</v>
      </c>
      <c r="AO1972" s="39">
        <v>60</v>
      </c>
      <c r="AP1972" s="36">
        <v>2.4</v>
      </c>
      <c r="AQ1972" s="34">
        <v>971.5</v>
      </c>
      <c r="AR1972" s="40">
        <v>2500</v>
      </c>
      <c r="AS1972" s="40">
        <v>21.670999999999999</v>
      </c>
      <c r="AT1972" s="34">
        <v>348.25</v>
      </c>
      <c r="AU1972" s="34">
        <v>2500</v>
      </c>
      <c r="AV1972" s="41">
        <v>2.4</v>
      </c>
    </row>
    <row r="1973" spans="1:48" s="44" customFormat="1" ht="21" customHeight="1" x14ac:dyDescent="0.3">
      <c r="A1973" s="23">
        <v>33560</v>
      </c>
      <c r="B1973" s="24" t="s">
        <v>1659</v>
      </c>
      <c r="C1973" s="25" t="s">
        <v>2474</v>
      </c>
      <c r="D1973" s="26" t="s">
        <v>2533</v>
      </c>
      <c r="E1973" s="26" t="s">
        <v>3001</v>
      </c>
      <c r="F1973" s="27" t="s">
        <v>3341</v>
      </c>
      <c r="G1973" s="28">
        <v>4.6698872785829293</v>
      </c>
      <c r="H1973" s="29">
        <v>15.452930728241565</v>
      </c>
      <c r="I1973" s="29">
        <v>-5.5232558139534866</v>
      </c>
      <c r="J1973" s="29">
        <v>-1.5151515151515027</v>
      </c>
      <c r="K1973" s="29">
        <v>-2.5487256371814038</v>
      </c>
      <c r="L1973" s="29">
        <v>-0.61</v>
      </c>
      <c r="M1973" s="30"/>
      <c r="N1973" s="31">
        <v>7.1321907184215272</v>
      </c>
      <c r="O1973" s="32">
        <v>530.95500000000004</v>
      </c>
      <c r="P1973" s="32">
        <v>481.36500000000001</v>
      </c>
      <c r="Q1973" s="32">
        <v>588.24</v>
      </c>
      <c r="R1973" s="32">
        <v>564.29999999999995</v>
      </c>
      <c r="S1973" s="32">
        <v>570.28499999999997</v>
      </c>
      <c r="T1973" s="32">
        <v>555.75</v>
      </c>
      <c r="U1973" s="33">
        <v>202503</v>
      </c>
      <c r="V1973" s="34">
        <v>48</v>
      </c>
      <c r="W1973" s="34">
        <v>42</v>
      </c>
      <c r="X1973" s="34">
        <v>85</v>
      </c>
      <c r="Y1973" s="34">
        <v>8</v>
      </c>
      <c r="Z1973" s="34">
        <v>6</v>
      </c>
      <c r="AA1973" s="35">
        <v>-25</v>
      </c>
      <c r="AB1973" s="36">
        <v>-87.5</v>
      </c>
      <c r="AC1973" s="34">
        <v>-14</v>
      </c>
      <c r="AD1973" s="34">
        <v>-7</v>
      </c>
      <c r="AE1973" s="34">
        <v>-4</v>
      </c>
      <c r="AF1973" s="34">
        <v>-3</v>
      </c>
      <c r="AG1973" s="34">
        <v>-13</v>
      </c>
      <c r="AH1973" s="37" t="s">
        <v>2465</v>
      </c>
      <c r="AI1973" s="36" t="s">
        <v>2465</v>
      </c>
      <c r="AJ1973" s="29">
        <v>-19.148936170212767</v>
      </c>
      <c r="AK1973" s="29">
        <v>-20.583333333333332</v>
      </c>
      <c r="AL1973" s="29">
        <v>0.34189480159950786</v>
      </c>
      <c r="AM1973" s="29">
        <v>-1.6610273761919407</v>
      </c>
      <c r="AN1973" s="38">
        <v>22.593048292832975</v>
      </c>
      <c r="AO1973" s="39" t="s">
        <v>2439</v>
      </c>
      <c r="AP1973" s="36" t="s">
        <v>2439</v>
      </c>
      <c r="AQ1973" s="34">
        <v>1625.5</v>
      </c>
      <c r="AR1973" s="40">
        <v>3250</v>
      </c>
      <c r="AS1973" s="40" t="s">
        <v>2439</v>
      </c>
      <c r="AT1973" s="34">
        <v>367.25</v>
      </c>
      <c r="AU1973" s="34">
        <v>3250</v>
      </c>
      <c r="AV1973" s="41" t="s">
        <v>2439</v>
      </c>
    </row>
    <row r="1974" spans="1:48" s="44" customFormat="1" ht="21" customHeight="1" x14ac:dyDescent="0.3">
      <c r="A1974" s="23">
        <v>49830</v>
      </c>
      <c r="B1974" s="24" t="s">
        <v>1552</v>
      </c>
      <c r="C1974" s="25" t="s">
        <v>2474</v>
      </c>
      <c r="D1974" s="26" t="s">
        <v>2533</v>
      </c>
      <c r="E1974" s="26" t="s">
        <v>3001</v>
      </c>
      <c r="F1974" s="27" t="s">
        <v>3260</v>
      </c>
      <c r="G1974" s="28">
        <v>11.590628853267582</v>
      </c>
      <c r="H1974" s="29">
        <v>19.235836627140969</v>
      </c>
      <c r="I1974" s="29">
        <v>21.313672922252014</v>
      </c>
      <c r="J1974" s="29">
        <v>8.3832335329341312</v>
      </c>
      <c r="K1974" s="29">
        <v>-1.6304347826086918</v>
      </c>
      <c r="L1974" s="29">
        <v>-0.44</v>
      </c>
      <c r="M1974" s="30"/>
      <c r="N1974" s="31">
        <v>19.24526108503688</v>
      </c>
      <c r="O1974" s="32">
        <v>497.31428319999998</v>
      </c>
      <c r="P1974" s="32">
        <v>465.42730080000001</v>
      </c>
      <c r="Q1974" s="32">
        <v>457.45555519999999</v>
      </c>
      <c r="R1974" s="32">
        <v>512.03135199999997</v>
      </c>
      <c r="S1974" s="32">
        <v>564.15430400000002</v>
      </c>
      <c r="T1974" s="32">
        <v>554.95613600000001</v>
      </c>
      <c r="U1974" s="33">
        <v>202503</v>
      </c>
      <c r="V1974" s="34">
        <v>366</v>
      </c>
      <c r="W1974" s="34">
        <v>375</v>
      </c>
      <c r="X1974" s="34">
        <v>352</v>
      </c>
      <c r="Y1974" s="34">
        <v>351</v>
      </c>
      <c r="Z1974" s="34">
        <v>356</v>
      </c>
      <c r="AA1974" s="35">
        <v>1.4245014245014342</v>
      </c>
      <c r="AB1974" s="36">
        <v>-2.732240437158473</v>
      </c>
      <c r="AC1974" s="34">
        <v>5</v>
      </c>
      <c r="AD1974" s="34">
        <v>12</v>
      </c>
      <c r="AE1974" s="34">
        <v>6</v>
      </c>
      <c r="AF1974" s="34">
        <v>-1</v>
      </c>
      <c r="AG1974" s="34">
        <v>10</v>
      </c>
      <c r="AH1974" s="37" t="s">
        <v>2435</v>
      </c>
      <c r="AI1974" s="36">
        <v>100</v>
      </c>
      <c r="AJ1974" s="29">
        <v>1.882845188284519</v>
      </c>
      <c r="AK1974" s="29">
        <v>20.553930962962962</v>
      </c>
      <c r="AL1974" s="29">
        <v>0.3747804396420733</v>
      </c>
      <c r="AM1974" s="29">
        <v>1.8234003039000506</v>
      </c>
      <c r="AN1974" s="38">
        <v>19.263886543981091</v>
      </c>
      <c r="AO1974" s="39">
        <v>120</v>
      </c>
      <c r="AP1974" s="36">
        <v>1.3259668508287292</v>
      </c>
      <c r="AQ1974" s="34">
        <v>1480.75</v>
      </c>
      <c r="AR1974" s="40">
        <v>9050</v>
      </c>
      <c r="AS1974" s="40" t="s">
        <v>4233</v>
      </c>
      <c r="AT1974" s="34">
        <v>285.25</v>
      </c>
      <c r="AU1974" s="34">
        <v>9050</v>
      </c>
      <c r="AV1974" s="41">
        <v>1.3259668508287292</v>
      </c>
    </row>
    <row r="1975" spans="1:48" s="44" customFormat="1" ht="21" customHeight="1" x14ac:dyDescent="0.3">
      <c r="A1975" s="23">
        <v>56700</v>
      </c>
      <c r="B1975" s="24" t="s">
        <v>1295</v>
      </c>
      <c r="C1975" s="25" t="s">
        <v>2474</v>
      </c>
      <c r="D1975" s="26" t="s">
        <v>2525</v>
      </c>
      <c r="E1975" s="26" t="s">
        <v>2806</v>
      </c>
      <c r="F1975" s="27" t="s">
        <v>2807</v>
      </c>
      <c r="G1975" s="28">
        <v>-1.194805194805193</v>
      </c>
      <c r="H1975" s="29">
        <v>12.945368171021387</v>
      </c>
      <c r="I1975" s="29">
        <v>18.800749531542781</v>
      </c>
      <c r="J1975" s="29">
        <v>2.8108108108108265</v>
      </c>
      <c r="K1975" s="29">
        <v>-4.2778057372924057</v>
      </c>
      <c r="L1975" s="29">
        <v>-0.89</v>
      </c>
      <c r="M1975" s="30"/>
      <c r="N1975" s="31">
        <v>12.447493229377148</v>
      </c>
      <c r="O1975" s="32">
        <v>560.85050175000003</v>
      </c>
      <c r="P1975" s="32">
        <v>490.63493244</v>
      </c>
      <c r="Q1975" s="32">
        <v>466.45280690999999</v>
      </c>
      <c r="R1975" s="32">
        <v>538.99918349999996</v>
      </c>
      <c r="S1975" s="32">
        <v>578.91425817000004</v>
      </c>
      <c r="T1975" s="32">
        <v>554.14943082000002</v>
      </c>
      <c r="U1975" s="33">
        <v>202503</v>
      </c>
      <c r="V1975" s="34">
        <v>574</v>
      </c>
      <c r="W1975" s="34">
        <v>589</v>
      </c>
      <c r="X1975" s="34">
        <v>711</v>
      </c>
      <c r="Y1975" s="34">
        <v>601</v>
      </c>
      <c r="Z1975" s="34">
        <v>661</v>
      </c>
      <c r="AA1975" s="35">
        <v>9.9833610648918381</v>
      </c>
      <c r="AB1975" s="36">
        <v>15.156794425087107</v>
      </c>
      <c r="AC1975" s="34">
        <v>8</v>
      </c>
      <c r="AD1975" s="34">
        <v>21</v>
      </c>
      <c r="AE1975" s="34">
        <v>13</v>
      </c>
      <c r="AF1975" s="34">
        <v>16</v>
      </c>
      <c r="AG1975" s="34">
        <v>44</v>
      </c>
      <c r="AH1975" s="37">
        <v>175</v>
      </c>
      <c r="AI1975" s="36">
        <v>450</v>
      </c>
      <c r="AJ1975" s="29">
        <v>3.669008587041374</v>
      </c>
      <c r="AK1975" s="29">
        <v>5.8952067108510642</v>
      </c>
      <c r="AL1975" s="29">
        <v>0.59125039297946125</v>
      </c>
      <c r="AM1975" s="29">
        <v>10.029341157642039</v>
      </c>
      <c r="AN1975" s="38">
        <v>111.20298746332355</v>
      </c>
      <c r="AO1975" s="39" t="s">
        <v>2439</v>
      </c>
      <c r="AP1975" s="36" t="s">
        <v>2439</v>
      </c>
      <c r="AQ1975" s="34">
        <v>937.25</v>
      </c>
      <c r="AR1975" s="40">
        <v>1902</v>
      </c>
      <c r="AS1975" s="40" t="s">
        <v>2439</v>
      </c>
      <c r="AT1975" s="34">
        <v>1042.25</v>
      </c>
      <c r="AU1975" s="34">
        <v>1902</v>
      </c>
      <c r="AV1975" s="41" t="s">
        <v>2439</v>
      </c>
    </row>
    <row r="1976" spans="1:48" s="44" customFormat="1" ht="21" customHeight="1" x14ac:dyDescent="0.3">
      <c r="A1976" s="23">
        <v>52300</v>
      </c>
      <c r="B1976" s="24" t="s">
        <v>3505</v>
      </c>
      <c r="C1976" s="25" t="s">
        <v>2474</v>
      </c>
      <c r="D1976" s="26" t="s">
        <v>2468</v>
      </c>
      <c r="E1976" s="26" t="s">
        <v>2498</v>
      </c>
      <c r="F1976" s="27" t="s">
        <v>2499</v>
      </c>
      <c r="G1976" s="28">
        <v>7.9201401643740343</v>
      </c>
      <c r="H1976" s="29">
        <v>9.4999980521956129</v>
      </c>
      <c r="I1976" s="29">
        <v>39.194915254237287</v>
      </c>
      <c r="J1976" s="29">
        <v>24.904942965779476</v>
      </c>
      <c r="K1976" s="29">
        <v>-13.324538258575203</v>
      </c>
      <c r="L1976" s="29">
        <v>-0.45</v>
      </c>
      <c r="M1976" s="30"/>
      <c r="N1976" s="31">
        <v>9.4960554925535021</v>
      </c>
      <c r="O1976" s="32">
        <v>513.36103409999998</v>
      </c>
      <c r="P1976" s="32">
        <v>505.95429899999999</v>
      </c>
      <c r="Q1976" s="32">
        <v>398.01737480000003</v>
      </c>
      <c r="R1976" s="32">
        <v>443.5532609</v>
      </c>
      <c r="S1976" s="32">
        <v>639.18891970000004</v>
      </c>
      <c r="T1976" s="32">
        <v>554.01994754999998</v>
      </c>
      <c r="U1976" s="33">
        <v>202503</v>
      </c>
      <c r="V1976" s="34">
        <v>21</v>
      </c>
      <c r="W1976" s="34">
        <v>16</v>
      </c>
      <c r="X1976" s="34">
        <v>13</v>
      </c>
      <c r="Y1976" s="34">
        <v>18</v>
      </c>
      <c r="Z1976" s="34">
        <v>14</v>
      </c>
      <c r="AA1976" s="35">
        <v>-22.222222222222221</v>
      </c>
      <c r="AB1976" s="36">
        <v>-33.333333333333336</v>
      </c>
      <c r="AC1976" s="34">
        <v>-4</v>
      </c>
      <c r="AD1976" s="34">
        <v>-6</v>
      </c>
      <c r="AE1976" s="34">
        <v>-10</v>
      </c>
      <c r="AF1976" s="34">
        <v>-13</v>
      </c>
      <c r="AG1976" s="34">
        <v>-6</v>
      </c>
      <c r="AH1976" s="37" t="s">
        <v>2465</v>
      </c>
      <c r="AI1976" s="36" t="s">
        <v>2465</v>
      </c>
      <c r="AJ1976" s="29">
        <v>-57.377049180327866</v>
      </c>
      <c r="AK1976" s="29">
        <v>-15.829141358571428</v>
      </c>
      <c r="AL1976" s="29">
        <v>0.1494221421482031</v>
      </c>
      <c r="AM1976" s="29">
        <v>-0.94396871417975858</v>
      </c>
      <c r="AN1976" s="38">
        <v>23.929606904456882</v>
      </c>
      <c r="AO1976" s="39" t="s">
        <v>2439</v>
      </c>
      <c r="AP1976" s="36" t="s">
        <v>2439</v>
      </c>
      <c r="AQ1976" s="34">
        <v>3707.75</v>
      </c>
      <c r="AR1976" s="40">
        <v>3285</v>
      </c>
      <c r="AS1976" s="40" t="s">
        <v>2439</v>
      </c>
      <c r="AT1976" s="34">
        <v>887.25</v>
      </c>
      <c r="AU1976" s="34">
        <v>3285</v>
      </c>
      <c r="AV1976" s="41" t="s">
        <v>2439</v>
      </c>
    </row>
    <row r="1977" spans="1:48" s="44" customFormat="1" ht="21" customHeight="1" x14ac:dyDescent="0.3">
      <c r="A1977" s="23">
        <v>2880</v>
      </c>
      <c r="B1977" s="24" t="s">
        <v>1539</v>
      </c>
      <c r="C1977" s="25" t="s">
        <v>2430</v>
      </c>
      <c r="D1977" s="26" t="s">
        <v>2443</v>
      </c>
      <c r="E1977" s="26" t="s">
        <v>2601</v>
      </c>
      <c r="F1977" s="27" t="s">
        <v>3078</v>
      </c>
      <c r="G1977" s="28">
        <v>-7.0866141732283445</v>
      </c>
      <c r="H1977" s="29">
        <v>0.25488530161426048</v>
      </c>
      <c r="I1977" s="29">
        <v>32.138857782754762</v>
      </c>
      <c r="J1977" s="29">
        <v>21.399176954732503</v>
      </c>
      <c r="K1977" s="29">
        <v>3.6906854130052569</v>
      </c>
      <c r="L1977" s="29">
        <v>-1.67</v>
      </c>
      <c r="M1977" s="30"/>
      <c r="N1977" s="31">
        <v>2.6869319326835672</v>
      </c>
      <c r="O1977" s="32">
        <v>593.64905399999998</v>
      </c>
      <c r="P1977" s="32">
        <v>550.17711540000005</v>
      </c>
      <c r="Q1977" s="32">
        <v>417.42409859999998</v>
      </c>
      <c r="R1977" s="32">
        <v>454.35187439999999</v>
      </c>
      <c r="S1977" s="32">
        <v>531.94694760000004</v>
      </c>
      <c r="T1977" s="32">
        <v>551.57943599999999</v>
      </c>
      <c r="U1977" s="33">
        <v>202503</v>
      </c>
      <c r="V1977" s="34">
        <v>1502</v>
      </c>
      <c r="W1977" s="34">
        <v>1485</v>
      </c>
      <c r="X1977" s="34">
        <v>1300</v>
      </c>
      <c r="Y1977" s="34">
        <v>1362</v>
      </c>
      <c r="Z1977" s="34">
        <v>1474</v>
      </c>
      <c r="AA1977" s="35">
        <v>8.2232011747430214</v>
      </c>
      <c r="AB1977" s="36">
        <v>-1.8641810918774926</v>
      </c>
      <c r="AC1977" s="34">
        <v>133</v>
      </c>
      <c r="AD1977" s="34">
        <v>107</v>
      </c>
      <c r="AE1977" s="34">
        <v>85</v>
      </c>
      <c r="AF1977" s="34">
        <v>50</v>
      </c>
      <c r="AG1977" s="34">
        <v>108</v>
      </c>
      <c r="AH1977" s="37">
        <v>116.00000000000001</v>
      </c>
      <c r="AI1977" s="36">
        <v>-18.796992481203013</v>
      </c>
      <c r="AJ1977" s="29">
        <v>6.2266500622665006</v>
      </c>
      <c r="AK1977" s="29">
        <v>1.5759412457142856</v>
      </c>
      <c r="AL1977" s="29">
        <v>1.1497226388744137</v>
      </c>
      <c r="AM1977" s="29">
        <v>72.95466388744137</v>
      </c>
      <c r="AN1977" s="38">
        <v>614.06982803543508</v>
      </c>
      <c r="AO1977" s="39" t="s">
        <v>2439</v>
      </c>
      <c r="AP1977" s="36" t="s">
        <v>2439</v>
      </c>
      <c r="AQ1977" s="34">
        <v>479.75</v>
      </c>
      <c r="AR1977" s="40">
        <v>1180</v>
      </c>
      <c r="AS1977" s="40" t="s">
        <v>2439</v>
      </c>
      <c r="AT1977" s="34">
        <v>2946</v>
      </c>
      <c r="AU1977" s="34">
        <v>1180</v>
      </c>
      <c r="AV1977" s="41" t="s">
        <v>2439</v>
      </c>
    </row>
    <row r="1978" spans="1:48" s="44" customFormat="1" ht="21" customHeight="1" x14ac:dyDescent="0.3">
      <c r="A1978" s="23">
        <v>3080</v>
      </c>
      <c r="B1978" s="24" t="s">
        <v>4326</v>
      </c>
      <c r="C1978" s="25" t="s">
        <v>2430</v>
      </c>
      <c r="D1978" s="26" t="s">
        <v>2521</v>
      </c>
      <c r="E1978" s="26" t="s">
        <v>2817</v>
      </c>
      <c r="F1978" s="27" t="s">
        <v>2949</v>
      </c>
      <c r="G1978" s="28">
        <v>-6.7681895093062554</v>
      </c>
      <c r="H1978" s="29">
        <v>8.8932806324110825</v>
      </c>
      <c r="I1978" s="29">
        <v>12.21995926680246</v>
      </c>
      <c r="J1978" s="29">
        <v>5.555555555555558</v>
      </c>
      <c r="K1978" s="29">
        <v>-1.6071428571428403</v>
      </c>
      <c r="L1978" s="29">
        <v>-3.67</v>
      </c>
      <c r="M1978" s="30"/>
      <c r="N1978" s="31">
        <v>10.732640853122778</v>
      </c>
      <c r="O1978" s="32">
        <v>591.59100000000001</v>
      </c>
      <c r="P1978" s="32">
        <v>506.50599999999997</v>
      </c>
      <c r="Q1978" s="32">
        <v>491.49099999999999</v>
      </c>
      <c r="R1978" s="32">
        <v>522.52200000000005</v>
      </c>
      <c r="S1978" s="32">
        <v>560.55999999999995</v>
      </c>
      <c r="T1978" s="32">
        <v>551.55100000000004</v>
      </c>
      <c r="U1978" s="33">
        <v>202503</v>
      </c>
      <c r="V1978" s="34">
        <v>406</v>
      </c>
      <c r="W1978" s="34">
        <v>101</v>
      </c>
      <c r="X1978" s="34">
        <v>72</v>
      </c>
      <c r="Y1978" s="34">
        <v>19</v>
      </c>
      <c r="Z1978" s="34">
        <v>449</v>
      </c>
      <c r="AA1978" s="35">
        <v>2263.1578947368421</v>
      </c>
      <c r="AB1978" s="36">
        <v>10.591133004926112</v>
      </c>
      <c r="AC1978" s="34">
        <v>79</v>
      </c>
      <c r="AD1978" s="34">
        <v>-15</v>
      </c>
      <c r="AE1978" s="34">
        <v>-37</v>
      </c>
      <c r="AF1978" s="34">
        <v>-56</v>
      </c>
      <c r="AG1978" s="34">
        <v>76</v>
      </c>
      <c r="AH1978" s="37" t="s">
        <v>2435</v>
      </c>
      <c r="AI1978" s="36">
        <v>-3.7974683544303778</v>
      </c>
      <c r="AJ1978" s="29">
        <v>-4.9921996879875197</v>
      </c>
      <c r="AK1978" s="29">
        <v>-17.235968750000001</v>
      </c>
      <c r="AL1978" s="29">
        <v>0.42476010781671164</v>
      </c>
      <c r="AM1978" s="29">
        <v>-2.4643819792067769</v>
      </c>
      <c r="AN1978" s="38">
        <v>50.096264921062762</v>
      </c>
      <c r="AO1978" s="39">
        <v>135</v>
      </c>
      <c r="AP1978" s="36">
        <v>4.900181488203267</v>
      </c>
      <c r="AQ1978" s="34">
        <v>1298.5</v>
      </c>
      <c r="AR1978" s="40">
        <v>2755</v>
      </c>
      <c r="AS1978" s="40">
        <v>-72.567999999999998</v>
      </c>
      <c r="AT1978" s="34">
        <v>650.5</v>
      </c>
      <c r="AU1978" s="34">
        <v>2755</v>
      </c>
      <c r="AV1978" s="41">
        <v>4.900181488203267</v>
      </c>
    </row>
    <row r="1979" spans="1:48" s="44" customFormat="1" ht="21" customHeight="1" x14ac:dyDescent="0.3">
      <c r="A1979" s="23">
        <v>46390</v>
      </c>
      <c r="B1979" s="24" t="s">
        <v>1211</v>
      </c>
      <c r="C1979" s="25" t="s">
        <v>2474</v>
      </c>
      <c r="D1979" s="26" t="s">
        <v>2502</v>
      </c>
      <c r="E1979" s="26" t="s">
        <v>2607</v>
      </c>
      <c r="F1979" s="27" t="s">
        <v>2608</v>
      </c>
      <c r="G1979" s="28">
        <v>-30.877573131094259</v>
      </c>
      <c r="H1979" s="29">
        <v>-3.3333333333333215</v>
      </c>
      <c r="I1979" s="29">
        <v>7.4074074074073959</v>
      </c>
      <c r="J1979" s="29">
        <v>5.9800664451827412</v>
      </c>
      <c r="K1979" s="29">
        <v>0.9493670886076</v>
      </c>
      <c r="L1979" s="29">
        <v>0.31</v>
      </c>
      <c r="M1979" s="30"/>
      <c r="N1979" s="31">
        <v>-4.7565219044195413</v>
      </c>
      <c r="O1979" s="32">
        <v>796.97234318000005</v>
      </c>
      <c r="P1979" s="32">
        <v>569.88271559999998</v>
      </c>
      <c r="Q1979" s="32">
        <v>512.89444404000005</v>
      </c>
      <c r="R1979" s="32">
        <v>519.80211331999999</v>
      </c>
      <c r="S1979" s="32">
        <v>545.70587311999998</v>
      </c>
      <c r="T1979" s="32">
        <v>550.88662508000004</v>
      </c>
      <c r="U1979" s="33">
        <v>202503</v>
      </c>
      <c r="V1979" s="34">
        <v>187</v>
      </c>
      <c r="W1979" s="34">
        <v>151</v>
      </c>
      <c r="X1979" s="34">
        <v>121</v>
      </c>
      <c r="Y1979" s="34">
        <v>8</v>
      </c>
      <c r="Z1979" s="34">
        <v>7</v>
      </c>
      <c r="AA1979" s="35">
        <v>-12.5</v>
      </c>
      <c r="AB1979" s="36">
        <v>-96.256684491978604</v>
      </c>
      <c r="AC1979" s="34">
        <v>15</v>
      </c>
      <c r="AD1979" s="34">
        <v>10</v>
      </c>
      <c r="AE1979" s="34">
        <v>3</v>
      </c>
      <c r="AF1979" s="34">
        <v>-21</v>
      </c>
      <c r="AG1979" s="34">
        <v>-14</v>
      </c>
      <c r="AH1979" s="37" t="s">
        <v>2465</v>
      </c>
      <c r="AI1979" s="36" t="s">
        <v>2466</v>
      </c>
      <c r="AJ1979" s="29">
        <v>-7.6655052264808354</v>
      </c>
      <c r="AK1979" s="29">
        <v>-25.04030114</v>
      </c>
      <c r="AL1979" s="29">
        <v>0.93173213544186051</v>
      </c>
      <c r="AM1979" s="29">
        <v>-3.7209302325581395</v>
      </c>
      <c r="AN1979" s="38">
        <v>23.594080338266384</v>
      </c>
      <c r="AO1979" s="39" t="s">
        <v>2439</v>
      </c>
      <c r="AP1979" s="36" t="s">
        <v>2439</v>
      </c>
      <c r="AQ1979" s="34">
        <v>591.25</v>
      </c>
      <c r="AR1979" s="40">
        <v>1276</v>
      </c>
      <c r="AS1979" s="40" t="s">
        <v>2439</v>
      </c>
      <c r="AT1979" s="34">
        <v>139.5</v>
      </c>
      <c r="AU1979" s="34">
        <v>1276</v>
      </c>
      <c r="AV1979" s="41" t="s">
        <v>2439</v>
      </c>
    </row>
    <row r="1980" spans="1:48" s="44" customFormat="1" ht="21" customHeight="1" x14ac:dyDescent="0.3">
      <c r="A1980" s="23">
        <v>434480</v>
      </c>
      <c r="B1980" s="24" t="s">
        <v>2177</v>
      </c>
      <c r="C1980" s="25" t="s">
        <v>2474</v>
      </c>
      <c r="D1980" s="26" t="s">
        <v>2560</v>
      </c>
      <c r="E1980" s="26" t="s">
        <v>3775</v>
      </c>
      <c r="F1980" s="27" t="s">
        <v>3679</v>
      </c>
      <c r="G1980" s="28">
        <v>-4.2474715962247949</v>
      </c>
      <c r="H1980" s="29">
        <v>39.682537547031302</v>
      </c>
      <c r="I1980" s="29">
        <v>12.170639899623591</v>
      </c>
      <c r="J1980" s="29">
        <v>1.5909090909090873</v>
      </c>
      <c r="K1980" s="29">
        <v>-5.6962025316455778</v>
      </c>
      <c r="L1980" s="29">
        <v>-1.32</v>
      </c>
      <c r="M1980" s="30"/>
      <c r="N1980" s="31">
        <v>31.053627680575381</v>
      </c>
      <c r="O1980" s="32">
        <v>574.67976999999996</v>
      </c>
      <c r="P1980" s="32">
        <v>393.94359500000002</v>
      </c>
      <c r="Q1980" s="32">
        <v>490.56545499999999</v>
      </c>
      <c r="R1980" s="32">
        <v>541.65319999999997</v>
      </c>
      <c r="S1980" s="32">
        <v>583.50822000000005</v>
      </c>
      <c r="T1980" s="32">
        <v>550.27040999999997</v>
      </c>
      <c r="U1980" s="33">
        <v>202503</v>
      </c>
      <c r="V1980" s="34">
        <v>30</v>
      </c>
      <c r="W1980" s="34">
        <v>35</v>
      </c>
      <c r="X1980" s="34">
        <v>34</v>
      </c>
      <c r="Y1980" s="34">
        <v>49</v>
      </c>
      <c r="Z1980" s="34">
        <v>34</v>
      </c>
      <c r="AA1980" s="35">
        <v>-30.612244897959183</v>
      </c>
      <c r="AB1980" s="36">
        <v>13.33333333333333</v>
      </c>
      <c r="AC1980" s="34">
        <v>-5</v>
      </c>
      <c r="AD1980" s="34">
        <v>-4</v>
      </c>
      <c r="AE1980" s="34">
        <v>-2</v>
      </c>
      <c r="AF1980" s="34">
        <v>5</v>
      </c>
      <c r="AG1980" s="34">
        <v>-5</v>
      </c>
      <c r="AH1980" s="37" t="s">
        <v>2466</v>
      </c>
      <c r="AI1980" s="36" t="s">
        <v>2465</v>
      </c>
      <c r="AJ1980" s="29">
        <v>-3.9473684210526314</v>
      </c>
      <c r="AK1980" s="29">
        <v>-91.71173499999999</v>
      </c>
      <c r="AL1980" s="29">
        <v>1.4973344489795917</v>
      </c>
      <c r="AM1980" s="29">
        <v>-1.6326530612244898</v>
      </c>
      <c r="AN1980" s="38">
        <v>19.047619047619047</v>
      </c>
      <c r="AO1980" s="39" t="s">
        <v>2439</v>
      </c>
      <c r="AP1980" s="36" t="s">
        <v>2439</v>
      </c>
      <c r="AQ1980" s="34">
        <v>367.5</v>
      </c>
      <c r="AR1980" s="40">
        <v>4470</v>
      </c>
      <c r="AS1980" s="40" t="s">
        <v>2439</v>
      </c>
      <c r="AT1980" s="34">
        <v>70</v>
      </c>
      <c r="AU1980" s="34">
        <v>4470</v>
      </c>
      <c r="AV1980" s="41" t="s">
        <v>2439</v>
      </c>
    </row>
    <row r="1981" spans="1:48" s="44" customFormat="1" ht="21" customHeight="1" x14ac:dyDescent="0.3">
      <c r="A1981" s="23">
        <v>17180</v>
      </c>
      <c r="B1981" s="24" t="s">
        <v>1453</v>
      </c>
      <c r="C1981" s="25" t="s">
        <v>2430</v>
      </c>
      <c r="D1981" s="26" t="s">
        <v>2440</v>
      </c>
      <c r="E1981" s="26" t="s">
        <v>2497</v>
      </c>
      <c r="F1981" s="27" t="s">
        <v>3733</v>
      </c>
      <c r="G1981" s="28">
        <v>-18.60231271995978</v>
      </c>
      <c r="H1981" s="29">
        <v>-7.9067121729237799</v>
      </c>
      <c r="I1981" s="29">
        <v>1.3141426783479293</v>
      </c>
      <c r="J1981" s="29">
        <v>-2.9958058717795222</v>
      </c>
      <c r="K1981" s="29">
        <v>-3.9169139465875413</v>
      </c>
      <c r="L1981" s="29">
        <v>-1.58</v>
      </c>
      <c r="M1981" s="30"/>
      <c r="N1981" s="31">
        <v>-11.094146348286626</v>
      </c>
      <c r="O1981" s="32">
        <v>675.33420005999994</v>
      </c>
      <c r="P1981" s="32">
        <v>596.90172131999998</v>
      </c>
      <c r="Q1981" s="32">
        <v>542.57619492000003</v>
      </c>
      <c r="R1981" s="32">
        <v>566.68314726000006</v>
      </c>
      <c r="S1981" s="32">
        <v>572.11569989999998</v>
      </c>
      <c r="T1981" s="32">
        <v>549.70642025999996</v>
      </c>
      <c r="U1981" s="33">
        <v>202503</v>
      </c>
      <c r="V1981" s="34">
        <v>442</v>
      </c>
      <c r="W1981" s="34">
        <v>461</v>
      </c>
      <c r="X1981" s="34">
        <v>470</v>
      </c>
      <c r="Y1981" s="34">
        <v>491</v>
      </c>
      <c r="Z1981" s="34">
        <v>459</v>
      </c>
      <c r="AA1981" s="35">
        <v>-6.5173116089613075</v>
      </c>
      <c r="AB1981" s="36">
        <v>3.8461538461538547</v>
      </c>
      <c r="AC1981" s="34">
        <v>-9</v>
      </c>
      <c r="AD1981" s="34">
        <v>-7</v>
      </c>
      <c r="AE1981" s="34">
        <v>9</v>
      </c>
      <c r="AF1981" s="34">
        <v>26</v>
      </c>
      <c r="AG1981" s="34">
        <v>-9</v>
      </c>
      <c r="AH1981" s="37" t="s">
        <v>2466</v>
      </c>
      <c r="AI1981" s="36" t="s">
        <v>2465</v>
      </c>
      <c r="AJ1981" s="29">
        <v>1.0101010101010102</v>
      </c>
      <c r="AK1981" s="29">
        <v>28.931916855789471</v>
      </c>
      <c r="AL1981" s="29">
        <v>0.58760707670764289</v>
      </c>
      <c r="AM1981" s="29">
        <v>2.030999465526456</v>
      </c>
      <c r="AN1981" s="38">
        <v>164.29716729021914</v>
      </c>
      <c r="AO1981" s="39" t="s">
        <v>2439</v>
      </c>
      <c r="AP1981" s="36" t="s">
        <v>2439</v>
      </c>
      <c r="AQ1981" s="34">
        <v>935.5</v>
      </c>
      <c r="AR1981" s="40">
        <v>1619</v>
      </c>
      <c r="AS1981" s="40" t="s">
        <v>2439</v>
      </c>
      <c r="AT1981" s="34">
        <v>1537</v>
      </c>
      <c r="AU1981" s="34">
        <v>1619</v>
      </c>
      <c r="AV1981" s="41" t="s">
        <v>2439</v>
      </c>
    </row>
    <row r="1982" spans="1:48" s="44" customFormat="1" ht="21" customHeight="1" x14ac:dyDescent="0.3">
      <c r="A1982" s="23">
        <v>56360</v>
      </c>
      <c r="B1982" s="24" t="s">
        <v>1688</v>
      </c>
      <c r="C1982" s="25" t="s">
        <v>2474</v>
      </c>
      <c r="D1982" s="26" t="s">
        <v>2487</v>
      </c>
      <c r="E1982" s="26" t="s">
        <v>2593</v>
      </c>
      <c r="F1982" s="27" t="s">
        <v>3980</v>
      </c>
      <c r="G1982" s="28">
        <v>7.0610687022900631</v>
      </c>
      <c r="H1982" s="29">
        <v>-21.207865168539332</v>
      </c>
      <c r="I1982" s="29">
        <v>1.4466546112115619</v>
      </c>
      <c r="J1982" s="29">
        <v>-1.9230769230769384</v>
      </c>
      <c r="K1982" s="29">
        <v>-2.604166666666663</v>
      </c>
      <c r="L1982" s="29">
        <v>-2.09</v>
      </c>
      <c r="M1982" s="30"/>
      <c r="N1982" s="31">
        <v>-29.382665832611753</v>
      </c>
      <c r="O1982" s="32">
        <v>513.35231999999996</v>
      </c>
      <c r="P1982" s="32">
        <v>697.53215999999998</v>
      </c>
      <c r="Q1982" s="32">
        <v>541.76304000000005</v>
      </c>
      <c r="R1982" s="32">
        <v>560.37696000000005</v>
      </c>
      <c r="S1982" s="32">
        <v>564.29567999999995</v>
      </c>
      <c r="T1982" s="32">
        <v>549.60047999999995</v>
      </c>
      <c r="U1982" s="33">
        <v>202503</v>
      </c>
      <c r="V1982" s="34">
        <v>57</v>
      </c>
      <c r="W1982" s="34">
        <v>77</v>
      </c>
      <c r="X1982" s="34">
        <v>105</v>
      </c>
      <c r="Y1982" s="34">
        <v>230</v>
      </c>
      <c r="Z1982" s="34">
        <v>88</v>
      </c>
      <c r="AA1982" s="35">
        <v>-61.739130434782609</v>
      </c>
      <c r="AB1982" s="36">
        <v>54.385964912280691</v>
      </c>
      <c r="AC1982" s="34">
        <v>-35</v>
      </c>
      <c r="AD1982" s="34">
        <v>-31</v>
      </c>
      <c r="AE1982" s="34">
        <v>-9</v>
      </c>
      <c r="AF1982" s="34">
        <v>-1</v>
      </c>
      <c r="AG1982" s="34">
        <v>-19</v>
      </c>
      <c r="AH1982" s="37" t="s">
        <v>2465</v>
      </c>
      <c r="AI1982" s="36" t="s">
        <v>2465</v>
      </c>
      <c r="AJ1982" s="29">
        <v>-12</v>
      </c>
      <c r="AK1982" s="29">
        <v>-9.1600079999999995</v>
      </c>
      <c r="AL1982" s="29">
        <v>0.43386657193605682</v>
      </c>
      <c r="AM1982" s="29">
        <v>-4.7365304914150386</v>
      </c>
      <c r="AN1982" s="38">
        <v>18.867179790803238</v>
      </c>
      <c r="AO1982" s="39">
        <v>30</v>
      </c>
      <c r="AP1982" s="36">
        <v>0.53475935828876997</v>
      </c>
      <c r="AQ1982" s="34">
        <v>1266.75</v>
      </c>
      <c r="AR1982" s="40">
        <v>5610</v>
      </c>
      <c r="AS1982" s="40">
        <v>-6.734</v>
      </c>
      <c r="AT1982" s="34">
        <v>239</v>
      </c>
      <c r="AU1982" s="34">
        <v>5610</v>
      </c>
      <c r="AV1982" s="41">
        <v>0.53475935828876997</v>
      </c>
    </row>
    <row r="1983" spans="1:48" s="44" customFormat="1" ht="21" customHeight="1" x14ac:dyDescent="0.3">
      <c r="A1983" s="23">
        <v>73110</v>
      </c>
      <c r="B1983" s="24" t="s">
        <v>1738</v>
      </c>
      <c r="C1983" s="25" t="s">
        <v>2474</v>
      </c>
      <c r="D1983" s="26" t="s">
        <v>2525</v>
      </c>
      <c r="E1983" s="26" t="s">
        <v>2806</v>
      </c>
      <c r="F1983" s="27" t="s">
        <v>3675</v>
      </c>
      <c r="G1983" s="28">
        <v>-16.168478260869566</v>
      </c>
      <c r="H1983" s="29">
        <v>-2.3734177215189889</v>
      </c>
      <c r="I1983" s="29">
        <v>-3.1397174254317095</v>
      </c>
      <c r="J1983" s="29">
        <v>-2.2187004754358197</v>
      </c>
      <c r="K1983" s="29">
        <v>-4.3410852713178238</v>
      </c>
      <c r="L1983" s="29">
        <v>-1.1200000000000001</v>
      </c>
      <c r="M1983" s="30"/>
      <c r="N1983" s="31">
        <v>-1.2562733573485252</v>
      </c>
      <c r="O1983" s="32">
        <v>654.72756800000002</v>
      </c>
      <c r="P1983" s="32">
        <v>562.21171600000002</v>
      </c>
      <c r="Q1983" s="32">
        <v>566.65959350000003</v>
      </c>
      <c r="R1983" s="32">
        <v>561.32214050000005</v>
      </c>
      <c r="S1983" s="32">
        <v>573.77619749999997</v>
      </c>
      <c r="T1983" s="32">
        <v>548.86808350000001</v>
      </c>
      <c r="U1983" s="33">
        <v>202503</v>
      </c>
      <c r="V1983" s="34">
        <v>236</v>
      </c>
      <c r="W1983" s="34">
        <v>158</v>
      </c>
      <c r="X1983" s="34">
        <v>147</v>
      </c>
      <c r="Y1983" s="34">
        <v>136</v>
      </c>
      <c r="Z1983" s="34">
        <v>147</v>
      </c>
      <c r="AA1983" s="35">
        <v>8.0882352941176414</v>
      </c>
      <c r="AB1983" s="36">
        <v>-37.711864406779661</v>
      </c>
      <c r="AC1983" s="34">
        <v>48</v>
      </c>
      <c r="AD1983" s="34">
        <v>-17</v>
      </c>
      <c r="AE1983" s="34">
        <v>-27</v>
      </c>
      <c r="AF1983" s="34">
        <v>-40</v>
      </c>
      <c r="AG1983" s="34">
        <v>-14</v>
      </c>
      <c r="AH1983" s="37" t="s">
        <v>2465</v>
      </c>
      <c r="AI1983" s="36" t="s">
        <v>2466</v>
      </c>
      <c r="AJ1983" s="29">
        <v>-16.666666666666664</v>
      </c>
      <c r="AK1983" s="29">
        <v>-5.6006947295918366</v>
      </c>
      <c r="AL1983" s="29">
        <v>0.69587078732171159</v>
      </c>
      <c r="AM1983" s="29">
        <v>-12.424722662440571</v>
      </c>
      <c r="AN1983" s="38">
        <v>94.421553090332807</v>
      </c>
      <c r="AO1983" s="39">
        <v>200</v>
      </c>
      <c r="AP1983" s="36">
        <v>3.2414910858995136</v>
      </c>
      <c r="AQ1983" s="34">
        <v>788.75</v>
      </c>
      <c r="AR1983" s="40">
        <v>6170</v>
      </c>
      <c r="AS1983" s="40">
        <v>-25.062999999999999</v>
      </c>
      <c r="AT1983" s="34">
        <v>744.75</v>
      </c>
      <c r="AU1983" s="34">
        <v>6170</v>
      </c>
      <c r="AV1983" s="41">
        <v>3.2414910858995136</v>
      </c>
    </row>
    <row r="1984" spans="1:48" s="44" customFormat="1" ht="21" customHeight="1" x14ac:dyDescent="0.3">
      <c r="A1984" s="43">
        <v>1620</v>
      </c>
      <c r="B1984" s="25" t="s">
        <v>1735</v>
      </c>
      <c r="C1984" s="25" t="s">
        <v>2430</v>
      </c>
      <c r="D1984" s="26" t="s">
        <v>2443</v>
      </c>
      <c r="E1984" s="26" t="s">
        <v>2601</v>
      </c>
      <c r="F1984" s="27" t="s">
        <v>3315</v>
      </c>
      <c r="G1984" s="28">
        <v>-20.866773675762438</v>
      </c>
      <c r="H1984" s="29">
        <v>0.61224489795919101</v>
      </c>
      <c r="I1984" s="29">
        <v>1.8595041322313932</v>
      </c>
      <c r="J1984" s="29">
        <v>2.0703933747411973</v>
      </c>
      <c r="K1984" s="29">
        <v>0.61224489795919101</v>
      </c>
      <c r="L1984" s="29">
        <v>0.61</v>
      </c>
      <c r="M1984" s="30"/>
      <c r="N1984" s="31">
        <v>1.2920621778773178</v>
      </c>
      <c r="O1984" s="32">
        <v>693.35558313000001</v>
      </c>
      <c r="P1984" s="32">
        <v>545.33585189999997</v>
      </c>
      <c r="Q1984" s="32">
        <v>538.65827004000005</v>
      </c>
      <c r="R1984" s="32">
        <v>537.54533973000002</v>
      </c>
      <c r="S1984" s="32">
        <v>545.33585189999997</v>
      </c>
      <c r="T1984" s="32">
        <v>548.67464283000004</v>
      </c>
      <c r="U1984" s="33">
        <v>202503</v>
      </c>
      <c r="V1984" s="34">
        <v>1647</v>
      </c>
      <c r="W1984" s="34">
        <v>1803</v>
      </c>
      <c r="X1984" s="34">
        <v>1646</v>
      </c>
      <c r="Y1984" s="34">
        <v>1589</v>
      </c>
      <c r="Z1984" s="34">
        <v>1712</v>
      </c>
      <c r="AA1984" s="35">
        <v>7.7407174323473882</v>
      </c>
      <c r="AB1984" s="36">
        <v>3.9465695203400042</v>
      </c>
      <c r="AC1984" s="34">
        <v>18</v>
      </c>
      <c r="AD1984" s="34">
        <v>30</v>
      </c>
      <c r="AE1984" s="34">
        <v>-140</v>
      </c>
      <c r="AF1984" s="34">
        <v>28</v>
      </c>
      <c r="AG1984" s="34">
        <v>-65</v>
      </c>
      <c r="AH1984" s="37" t="s">
        <v>2466</v>
      </c>
      <c r="AI1984" s="36" t="s">
        <v>2466</v>
      </c>
      <c r="AJ1984" s="29">
        <v>-2.1777777777777776</v>
      </c>
      <c r="AK1984" s="29">
        <v>-3.7324805634693878</v>
      </c>
      <c r="AL1984" s="29">
        <v>0.24973811690031864</v>
      </c>
      <c r="AM1984" s="29">
        <v>-6.6909421939007743</v>
      </c>
      <c r="AN1984" s="38">
        <v>236.15157032316793</v>
      </c>
      <c r="AO1984" s="39" t="s">
        <v>2439</v>
      </c>
      <c r="AP1984" s="36" t="s">
        <v>2439</v>
      </c>
      <c r="AQ1984" s="34">
        <v>2197</v>
      </c>
      <c r="AR1984" s="40">
        <v>493</v>
      </c>
      <c r="AS1984" s="40" t="s">
        <v>2439</v>
      </c>
      <c r="AT1984" s="34">
        <v>5188.25</v>
      </c>
      <c r="AU1984" s="34">
        <v>493</v>
      </c>
      <c r="AV1984" s="41" t="s">
        <v>2439</v>
      </c>
    </row>
    <row r="1985" spans="1:48" s="44" customFormat="1" ht="21" customHeight="1" x14ac:dyDescent="0.3">
      <c r="A1985" s="23">
        <v>52900</v>
      </c>
      <c r="B1985" s="24" t="s">
        <v>1673</v>
      </c>
      <c r="C1985" s="25" t="s">
        <v>2474</v>
      </c>
      <c r="D1985" s="26" t="s">
        <v>2431</v>
      </c>
      <c r="E1985" s="26" t="s">
        <v>2612</v>
      </c>
      <c r="F1985" s="27" t="s">
        <v>3348</v>
      </c>
      <c r="G1985" s="28">
        <v>-16.526845637583886</v>
      </c>
      <c r="H1985" s="29">
        <v>14.105504587155959</v>
      </c>
      <c r="I1985" s="29">
        <v>6.3034188034188032</v>
      </c>
      <c r="J1985" s="29">
        <v>5.5143160127253621</v>
      </c>
      <c r="K1985" s="29">
        <v>-1.0934393638170947</v>
      </c>
      <c r="L1985" s="29">
        <v>0.2</v>
      </c>
      <c r="M1985" s="30"/>
      <c r="N1985" s="31">
        <v>10.737159299727207</v>
      </c>
      <c r="O1985" s="32">
        <v>656.88160263999998</v>
      </c>
      <c r="P1985" s="32">
        <v>480.53754823999998</v>
      </c>
      <c r="Q1985" s="32">
        <v>515.80635912000002</v>
      </c>
      <c r="R1985" s="32">
        <v>519.66388530999996</v>
      </c>
      <c r="S1985" s="32">
        <v>554.38162102000001</v>
      </c>
      <c r="T1985" s="32">
        <v>548.31979415000001</v>
      </c>
      <c r="U1985" s="33">
        <v>202503</v>
      </c>
      <c r="V1985" s="34">
        <v>323</v>
      </c>
      <c r="W1985" s="34">
        <v>322</v>
      </c>
      <c r="X1985" s="34">
        <v>353</v>
      </c>
      <c r="Y1985" s="34">
        <v>325</v>
      </c>
      <c r="Z1985" s="34">
        <v>263</v>
      </c>
      <c r="AA1985" s="35">
        <v>-19.07692307692308</v>
      </c>
      <c r="AB1985" s="36">
        <v>-18.575851393188859</v>
      </c>
      <c r="AC1985" s="34">
        <v>24</v>
      </c>
      <c r="AD1985" s="34">
        <v>27</v>
      </c>
      <c r="AE1985" s="34">
        <v>39</v>
      </c>
      <c r="AF1985" s="34">
        <v>1</v>
      </c>
      <c r="AG1985" s="34">
        <v>17</v>
      </c>
      <c r="AH1985" s="37">
        <v>1600</v>
      </c>
      <c r="AI1985" s="36">
        <v>-29.166666666666664</v>
      </c>
      <c r="AJ1985" s="29">
        <v>6.6508313539192399</v>
      </c>
      <c r="AK1985" s="29">
        <v>6.52761659702381</v>
      </c>
      <c r="AL1985" s="29">
        <v>0.44371417693708276</v>
      </c>
      <c r="AM1985" s="29">
        <v>6.7974914019826009</v>
      </c>
      <c r="AN1985" s="38">
        <v>61.723649605502729</v>
      </c>
      <c r="AO1985" s="39" t="s">
        <v>2439</v>
      </c>
      <c r="AP1985" s="36" t="s">
        <v>2439</v>
      </c>
      <c r="AQ1985" s="34">
        <v>1235.75</v>
      </c>
      <c r="AR1985" s="40">
        <v>995</v>
      </c>
      <c r="AS1985" s="40" t="s">
        <v>2439</v>
      </c>
      <c r="AT1985" s="34">
        <v>762.75</v>
      </c>
      <c r="AU1985" s="34">
        <v>995</v>
      </c>
      <c r="AV1985" s="41" t="s">
        <v>2439</v>
      </c>
    </row>
    <row r="1986" spans="1:48" s="44" customFormat="1" ht="21" customHeight="1" x14ac:dyDescent="0.3">
      <c r="A1986" s="23">
        <v>44960</v>
      </c>
      <c r="B1986" s="24" t="s">
        <v>1540</v>
      </c>
      <c r="C1986" s="25" t="s">
        <v>2474</v>
      </c>
      <c r="D1986" s="26" t="s">
        <v>2440</v>
      </c>
      <c r="E1986" s="26" t="s">
        <v>2850</v>
      </c>
      <c r="F1986" s="27" t="s">
        <v>2851</v>
      </c>
      <c r="G1986" s="28">
        <v>-18.82022471910112</v>
      </c>
      <c r="H1986" s="29">
        <v>-9.4989561586638729</v>
      </c>
      <c r="I1986" s="29">
        <v>-0.23014959723820505</v>
      </c>
      <c r="J1986" s="29">
        <v>-3.0201342281879096</v>
      </c>
      <c r="K1986" s="29">
        <v>-2.6936026936026924</v>
      </c>
      <c r="L1986" s="29">
        <v>-0.91</v>
      </c>
      <c r="M1986" s="30"/>
      <c r="N1986" s="31">
        <v>-9.6917234033358284</v>
      </c>
      <c r="O1986" s="32">
        <v>675.07655220000004</v>
      </c>
      <c r="P1986" s="32">
        <v>605.5461957</v>
      </c>
      <c r="Q1986" s="32">
        <v>549.28981635000002</v>
      </c>
      <c r="R1986" s="32">
        <v>565.09217009999998</v>
      </c>
      <c r="S1986" s="32">
        <v>563.19588765000003</v>
      </c>
      <c r="T1986" s="32">
        <v>548.02562805000002</v>
      </c>
      <c r="U1986" s="33">
        <v>202503</v>
      </c>
      <c r="V1986" s="34">
        <v>106</v>
      </c>
      <c r="W1986" s="34">
        <v>110</v>
      </c>
      <c r="X1986" s="34">
        <v>99</v>
      </c>
      <c r="Y1986" s="34">
        <v>103</v>
      </c>
      <c r="Z1986" s="34">
        <v>107</v>
      </c>
      <c r="AA1986" s="35">
        <v>3.8834951456310662</v>
      </c>
      <c r="AB1986" s="36">
        <v>0.94339622641510523</v>
      </c>
      <c r="AC1986" s="34">
        <v>15</v>
      </c>
      <c r="AD1986" s="34">
        <v>7</v>
      </c>
      <c r="AE1986" s="34">
        <v>6</v>
      </c>
      <c r="AF1986" s="34">
        <v>7</v>
      </c>
      <c r="AG1986" s="34">
        <v>13</v>
      </c>
      <c r="AH1986" s="37">
        <v>85.714285714285722</v>
      </c>
      <c r="AI1986" s="36">
        <v>-13.33333333333333</v>
      </c>
      <c r="AJ1986" s="29">
        <v>7.8758949880668254</v>
      </c>
      <c r="AK1986" s="29">
        <v>16.606837213636364</v>
      </c>
      <c r="AL1986" s="29">
        <v>1.139938903900156</v>
      </c>
      <c r="AM1986" s="29">
        <v>6.8642745709828397</v>
      </c>
      <c r="AN1986" s="38">
        <v>26.833073322932915</v>
      </c>
      <c r="AO1986" s="39">
        <v>60</v>
      </c>
      <c r="AP1986" s="36">
        <v>1.3840830449826991</v>
      </c>
      <c r="AQ1986" s="34">
        <v>480.75</v>
      </c>
      <c r="AR1986" s="40">
        <v>4335</v>
      </c>
      <c r="AS1986" s="40" t="s">
        <v>4217</v>
      </c>
      <c r="AT1986" s="34">
        <v>129</v>
      </c>
      <c r="AU1986" s="34">
        <v>4335</v>
      </c>
      <c r="AV1986" s="41">
        <v>1.3840830449826991</v>
      </c>
    </row>
    <row r="1987" spans="1:48" s="44" customFormat="1" ht="21" customHeight="1" x14ac:dyDescent="0.3">
      <c r="A1987" s="43">
        <v>217480</v>
      </c>
      <c r="B1987" s="25" t="s">
        <v>1694</v>
      </c>
      <c r="C1987" s="25" t="s">
        <v>2474</v>
      </c>
      <c r="D1987" s="26" t="s">
        <v>2508</v>
      </c>
      <c r="E1987" s="26" t="s">
        <v>2509</v>
      </c>
      <c r="F1987" s="27" t="s">
        <v>2976</v>
      </c>
      <c r="G1987" s="28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30"/>
      <c r="N1987" s="31">
        <v>7.8826029920286977E-2</v>
      </c>
      <c r="O1987" s="32">
        <v>547.56837358999996</v>
      </c>
      <c r="P1987" s="32">
        <v>547.56837358999996</v>
      </c>
      <c r="Q1987" s="32">
        <v>547.56837358999996</v>
      </c>
      <c r="R1987" s="32">
        <v>547.56837358999996</v>
      </c>
      <c r="S1987" s="32">
        <v>547.56837358999996</v>
      </c>
      <c r="T1987" s="32">
        <v>547.56837358999996</v>
      </c>
      <c r="U1987" s="33">
        <v>202503</v>
      </c>
      <c r="V1987" s="34">
        <v>102</v>
      </c>
      <c r="W1987" s="34">
        <v>95</v>
      </c>
      <c r="X1987" s="34">
        <v>81</v>
      </c>
      <c r="Y1987" s="34">
        <v>66</v>
      </c>
      <c r="Z1987" s="34">
        <v>91</v>
      </c>
      <c r="AA1987" s="35">
        <v>37.87878787878789</v>
      </c>
      <c r="AB1987" s="36">
        <v>-10.784313725490192</v>
      </c>
      <c r="AC1987" s="34">
        <v>-21</v>
      </c>
      <c r="AD1987" s="34">
        <v>-15</v>
      </c>
      <c r="AE1987" s="34">
        <v>-22</v>
      </c>
      <c r="AF1987" s="34">
        <v>-35</v>
      </c>
      <c r="AG1987" s="34">
        <v>-12</v>
      </c>
      <c r="AH1987" s="37" t="s">
        <v>2465</v>
      </c>
      <c r="AI1987" s="36" t="s">
        <v>2465</v>
      </c>
      <c r="AJ1987" s="29">
        <v>-25.225225225225223</v>
      </c>
      <c r="AK1987" s="29">
        <v>-6.5186711141666667</v>
      </c>
      <c r="AL1987" s="29">
        <v>1.6418841786806595</v>
      </c>
      <c r="AM1987" s="29">
        <v>-25.187406296851574</v>
      </c>
      <c r="AN1987" s="38">
        <v>88.755622188905548</v>
      </c>
      <c r="AO1987" s="39" t="s">
        <v>2439</v>
      </c>
      <c r="AP1987" s="36" t="s">
        <v>2439</v>
      </c>
      <c r="AQ1987" s="34">
        <v>333.5</v>
      </c>
      <c r="AR1987" s="40">
        <v>499</v>
      </c>
      <c r="AS1987" s="40" t="s">
        <v>2439</v>
      </c>
      <c r="AT1987" s="34">
        <v>296</v>
      </c>
      <c r="AU1987" s="34">
        <v>499</v>
      </c>
      <c r="AV1987" s="41" t="s">
        <v>2439</v>
      </c>
    </row>
    <row r="1988" spans="1:48" s="44" customFormat="1" ht="21" customHeight="1" x14ac:dyDescent="0.3">
      <c r="A1988" s="23">
        <v>52600</v>
      </c>
      <c r="B1988" s="24" t="s">
        <v>1675</v>
      </c>
      <c r="C1988" s="25" t="s">
        <v>2474</v>
      </c>
      <c r="D1988" s="26" t="s">
        <v>2448</v>
      </c>
      <c r="E1988" s="26" t="s">
        <v>2808</v>
      </c>
      <c r="F1988" s="27" t="s">
        <v>3601</v>
      </c>
      <c r="G1988" s="28">
        <v>12.604042806183124</v>
      </c>
      <c r="H1988" s="29">
        <v>6.4044943820224631</v>
      </c>
      <c r="I1988" s="29">
        <v>16.482164821648215</v>
      </c>
      <c r="J1988" s="29">
        <v>5.2222222222222392</v>
      </c>
      <c r="K1988" s="29">
        <v>-3.6622583926754881</v>
      </c>
      <c r="L1988" s="29">
        <v>-1.1499999999999999</v>
      </c>
      <c r="M1988" s="30"/>
      <c r="N1988" s="31">
        <v>3.6973223515850417</v>
      </c>
      <c r="O1988" s="32">
        <v>486.25358499999999</v>
      </c>
      <c r="P1988" s="32">
        <v>514.58465000000001</v>
      </c>
      <c r="Q1988" s="32">
        <v>470.06440500000002</v>
      </c>
      <c r="R1988" s="32">
        <v>520.36649999999997</v>
      </c>
      <c r="S1988" s="32">
        <v>568.35585500000002</v>
      </c>
      <c r="T1988" s="32">
        <v>547.54119500000002</v>
      </c>
      <c r="U1988" s="33">
        <v>202503</v>
      </c>
      <c r="V1988" s="34">
        <v>64</v>
      </c>
      <c r="W1988" s="34">
        <v>59</v>
      </c>
      <c r="X1988" s="34">
        <v>66</v>
      </c>
      <c r="Y1988" s="34">
        <v>70</v>
      </c>
      <c r="Z1988" s="34">
        <v>63</v>
      </c>
      <c r="AA1988" s="35">
        <v>-9.9999999999999982</v>
      </c>
      <c r="AB1988" s="36">
        <v>-1.5625</v>
      </c>
      <c r="AC1988" s="34">
        <v>11</v>
      </c>
      <c r="AD1988" s="34">
        <v>8</v>
      </c>
      <c r="AE1988" s="34">
        <v>13</v>
      </c>
      <c r="AF1988" s="34">
        <v>10</v>
      </c>
      <c r="AG1988" s="34">
        <v>10</v>
      </c>
      <c r="AH1988" s="37">
        <v>0</v>
      </c>
      <c r="AI1988" s="36">
        <v>-9.0909090909090935</v>
      </c>
      <c r="AJ1988" s="29">
        <v>15.891472868217054</v>
      </c>
      <c r="AK1988" s="29">
        <v>13.354663292682927</v>
      </c>
      <c r="AL1988" s="29">
        <v>1.4838514769647697</v>
      </c>
      <c r="AM1988" s="29">
        <v>11.111111111111111</v>
      </c>
      <c r="AN1988" s="38">
        <v>43.021680216802167</v>
      </c>
      <c r="AO1988" s="39">
        <v>180</v>
      </c>
      <c r="AP1988" s="36">
        <v>3.8014783526927136</v>
      </c>
      <c r="AQ1988" s="34">
        <v>369</v>
      </c>
      <c r="AR1988" s="40">
        <v>4735</v>
      </c>
      <c r="AS1988" s="40" t="s">
        <v>4231</v>
      </c>
      <c r="AT1988" s="34">
        <v>158.75</v>
      </c>
      <c r="AU1988" s="34">
        <v>4735</v>
      </c>
      <c r="AV1988" s="41">
        <v>3.8014783526927136</v>
      </c>
    </row>
    <row r="1989" spans="1:48" s="44" customFormat="1" ht="21" customHeight="1" x14ac:dyDescent="0.3">
      <c r="A1989" s="23">
        <v>66900</v>
      </c>
      <c r="B1989" s="24" t="s">
        <v>1693</v>
      </c>
      <c r="C1989" s="25" t="s">
        <v>2474</v>
      </c>
      <c r="D1989" s="26" t="s">
        <v>2589</v>
      </c>
      <c r="E1989" s="26" t="s">
        <v>2589</v>
      </c>
      <c r="F1989" s="27" t="s">
        <v>2590</v>
      </c>
      <c r="G1989" s="28">
        <v>-18.749999999999989</v>
      </c>
      <c r="H1989" s="29">
        <v>4.7930283224400849</v>
      </c>
      <c r="I1989" s="29">
        <v>-5.3149606299212611</v>
      </c>
      <c r="J1989" s="29">
        <v>-11.254612546125454</v>
      </c>
      <c r="K1989" s="29">
        <v>2.5586353944563101</v>
      </c>
      <c r="L1989" s="29">
        <v>-1.23</v>
      </c>
      <c r="M1989" s="30"/>
      <c r="N1989" s="31">
        <v>3.6627892326183353</v>
      </c>
      <c r="O1989" s="32">
        <v>673.23728879999999</v>
      </c>
      <c r="P1989" s="32">
        <v>521.98634385000003</v>
      </c>
      <c r="Q1989" s="32">
        <v>577.71037620000004</v>
      </c>
      <c r="R1989" s="32">
        <v>616.37603130000002</v>
      </c>
      <c r="S1989" s="32">
        <v>533.35859534999997</v>
      </c>
      <c r="T1989" s="32">
        <v>547.00529715000005</v>
      </c>
      <c r="U1989" s="33">
        <v>202503</v>
      </c>
      <c r="V1989" s="34">
        <v>1219</v>
      </c>
      <c r="W1989" s="34">
        <v>1165</v>
      </c>
      <c r="X1989" s="34">
        <v>1255</v>
      </c>
      <c r="Y1989" s="34">
        <v>1249</v>
      </c>
      <c r="Z1989" s="34">
        <v>1462</v>
      </c>
      <c r="AA1989" s="35">
        <v>17.053642914331469</v>
      </c>
      <c r="AB1989" s="36">
        <v>19.93437243642331</v>
      </c>
      <c r="AC1989" s="34">
        <v>10</v>
      </c>
      <c r="AD1989" s="34">
        <v>-110</v>
      </c>
      <c r="AE1989" s="34">
        <v>-100</v>
      </c>
      <c r="AF1989" s="34">
        <v>-104</v>
      </c>
      <c r="AG1989" s="34">
        <v>-14</v>
      </c>
      <c r="AH1989" s="37" t="s">
        <v>2465</v>
      </c>
      <c r="AI1989" s="36" t="s">
        <v>2466</v>
      </c>
      <c r="AJ1989" s="29">
        <v>-6.3925160787370885</v>
      </c>
      <c r="AK1989" s="29">
        <v>-1.6676990766768294</v>
      </c>
      <c r="AL1989" s="29">
        <v>0.91357878438413365</v>
      </c>
      <c r="AM1989" s="29">
        <v>-54.780793319415444</v>
      </c>
      <c r="AN1989" s="38">
        <v>501.12734864300626</v>
      </c>
      <c r="AO1989" s="39" t="s">
        <v>2439</v>
      </c>
      <c r="AP1989" s="36" t="s">
        <v>2439</v>
      </c>
      <c r="AQ1989" s="34">
        <v>598.75</v>
      </c>
      <c r="AR1989" s="40">
        <v>2405</v>
      </c>
      <c r="AS1989" s="40" t="s">
        <v>2439</v>
      </c>
      <c r="AT1989" s="34">
        <v>3000.5</v>
      </c>
      <c r="AU1989" s="34">
        <v>2405</v>
      </c>
      <c r="AV1989" s="41" t="s">
        <v>2439</v>
      </c>
    </row>
    <row r="1990" spans="1:48" s="44" customFormat="1" ht="21" customHeight="1" x14ac:dyDescent="0.3">
      <c r="A1990" s="23">
        <v>363260</v>
      </c>
      <c r="B1990" s="24" t="s">
        <v>912</v>
      </c>
      <c r="C1990" s="25" t="s">
        <v>2474</v>
      </c>
      <c r="D1990" s="26" t="s">
        <v>2563</v>
      </c>
      <c r="E1990" s="26" t="s">
        <v>2815</v>
      </c>
      <c r="F1990" s="27" t="s">
        <v>3337</v>
      </c>
      <c r="G1990" s="28">
        <v>-24.151785714285712</v>
      </c>
      <c r="H1990" s="29">
        <v>3.5975609756097482</v>
      </c>
      <c r="I1990" s="29">
        <v>-16.305418719211819</v>
      </c>
      <c r="J1990" s="29">
        <v>0.53254437869822979</v>
      </c>
      <c r="K1990" s="29">
        <v>-5.8725761772853051</v>
      </c>
      <c r="L1990" s="29">
        <v>-2.02</v>
      </c>
      <c r="M1990" s="30"/>
      <c r="N1990" s="31">
        <v>-2.6068704671418419</v>
      </c>
      <c r="O1990" s="32">
        <v>720.46842560000005</v>
      </c>
      <c r="P1990" s="32">
        <v>527.48581160000003</v>
      </c>
      <c r="Q1990" s="32">
        <v>652.92451070000004</v>
      </c>
      <c r="R1990" s="32">
        <v>543.56769610000003</v>
      </c>
      <c r="S1990" s="32">
        <v>580.55603044999998</v>
      </c>
      <c r="T1990" s="32">
        <v>546.46243531000005</v>
      </c>
      <c r="U1990" s="33">
        <v>202503</v>
      </c>
      <c r="V1990" s="34">
        <v>68</v>
      </c>
      <c r="W1990" s="34">
        <v>100</v>
      </c>
      <c r="X1990" s="34">
        <v>96</v>
      </c>
      <c r="Y1990" s="34">
        <v>109</v>
      </c>
      <c r="Z1990" s="34">
        <v>111</v>
      </c>
      <c r="AA1990" s="35">
        <v>1.8348623853210899</v>
      </c>
      <c r="AB1990" s="36">
        <v>63.235294117647058</v>
      </c>
      <c r="AC1990" s="34">
        <v>-4</v>
      </c>
      <c r="AD1990" s="34">
        <v>6</v>
      </c>
      <c r="AE1990" s="34">
        <v>-2</v>
      </c>
      <c r="AF1990" s="34">
        <v>3</v>
      </c>
      <c r="AG1990" s="34">
        <v>7</v>
      </c>
      <c r="AH1990" s="37">
        <v>133.33333333333334</v>
      </c>
      <c r="AI1990" s="36" t="s">
        <v>2435</v>
      </c>
      <c r="AJ1990" s="29">
        <v>3.3653846153846154</v>
      </c>
      <c r="AK1990" s="29">
        <v>39.033031093571431</v>
      </c>
      <c r="AL1990" s="29">
        <v>1.1620679113450294</v>
      </c>
      <c r="AM1990" s="29">
        <v>2.9771398192450822</v>
      </c>
      <c r="AN1990" s="38">
        <v>161.35034556087186</v>
      </c>
      <c r="AO1990" s="39" t="s">
        <v>2439</v>
      </c>
      <c r="AP1990" s="36" t="s">
        <v>2439</v>
      </c>
      <c r="AQ1990" s="34">
        <v>470.25</v>
      </c>
      <c r="AR1990" s="40">
        <v>1699</v>
      </c>
      <c r="AS1990" s="40" t="s">
        <v>2439</v>
      </c>
      <c r="AT1990" s="34">
        <v>758.75</v>
      </c>
      <c r="AU1990" s="34">
        <v>1699</v>
      </c>
      <c r="AV1990" s="41" t="s">
        <v>2439</v>
      </c>
    </row>
    <row r="1991" spans="1:48" s="44" customFormat="1" ht="21" customHeight="1" x14ac:dyDescent="0.3">
      <c r="A1991" s="23">
        <v>88910</v>
      </c>
      <c r="B1991" s="24" t="s">
        <v>1664</v>
      </c>
      <c r="C1991" s="25" t="s">
        <v>2474</v>
      </c>
      <c r="D1991" s="26" t="s">
        <v>2479</v>
      </c>
      <c r="E1991" s="26" t="s">
        <v>2831</v>
      </c>
      <c r="F1991" s="27" t="s">
        <v>2832</v>
      </c>
      <c r="G1991" s="28">
        <v>-16.237623762376231</v>
      </c>
      <c r="H1991" s="29">
        <v>9.5854922279792873</v>
      </c>
      <c r="I1991" s="29">
        <v>8.4059456688877709</v>
      </c>
      <c r="J1991" s="29">
        <v>4.7029702970297071</v>
      </c>
      <c r="K1991" s="29">
        <v>-2.7586206896551668</v>
      </c>
      <c r="L1991" s="29">
        <v>-0.47</v>
      </c>
      <c r="M1991" s="30"/>
      <c r="N1991" s="31">
        <v>9.5169321011701271</v>
      </c>
      <c r="O1991" s="32">
        <v>652.25204099999996</v>
      </c>
      <c r="P1991" s="32">
        <v>498.55304519999999</v>
      </c>
      <c r="Q1991" s="32">
        <v>503.97771563999999</v>
      </c>
      <c r="R1991" s="32">
        <v>521.80163279999999</v>
      </c>
      <c r="S1991" s="32">
        <v>561.840867</v>
      </c>
      <c r="T1991" s="32">
        <v>546.34180860000004</v>
      </c>
      <c r="U1991" s="33">
        <v>202503</v>
      </c>
      <c r="V1991" s="34">
        <v>713</v>
      </c>
      <c r="W1991" s="34">
        <v>788</v>
      </c>
      <c r="X1991" s="34">
        <v>848</v>
      </c>
      <c r="Y1991" s="34">
        <v>681</v>
      </c>
      <c r="Z1991" s="34">
        <v>712</v>
      </c>
      <c r="AA1991" s="35">
        <v>4.5521292217327369</v>
      </c>
      <c r="AB1991" s="36">
        <v>-0.14025245441795509</v>
      </c>
      <c r="AC1991" s="34">
        <v>-39</v>
      </c>
      <c r="AD1991" s="34">
        <v>-15</v>
      </c>
      <c r="AE1991" s="34">
        <v>63</v>
      </c>
      <c r="AF1991" s="34">
        <v>-52</v>
      </c>
      <c r="AG1991" s="34">
        <v>3</v>
      </c>
      <c r="AH1991" s="37" t="s">
        <v>2435</v>
      </c>
      <c r="AI1991" s="36" t="s">
        <v>2435</v>
      </c>
      <c r="AJ1991" s="29">
        <v>-3.3014196104324864E-2</v>
      </c>
      <c r="AK1991" s="29">
        <v>-546.34180860000004</v>
      </c>
      <c r="AL1991" s="29">
        <v>0.2537583876451463</v>
      </c>
      <c r="AM1991" s="29">
        <v>-4.6446818392940084E-2</v>
      </c>
      <c r="AN1991" s="38">
        <v>26.625638643752904</v>
      </c>
      <c r="AO1991" s="39" t="s">
        <v>2439</v>
      </c>
      <c r="AP1991" s="36" t="s">
        <v>2439</v>
      </c>
      <c r="AQ1991" s="34">
        <v>2153</v>
      </c>
      <c r="AR1991" s="40">
        <v>2115</v>
      </c>
      <c r="AS1991" s="40" t="s">
        <v>2439</v>
      </c>
      <c r="AT1991" s="34">
        <v>573.25</v>
      </c>
      <c r="AU1991" s="34">
        <v>2115</v>
      </c>
      <c r="AV1991" s="41" t="s">
        <v>2439</v>
      </c>
    </row>
    <row r="1992" spans="1:48" s="44" customFormat="1" ht="21" customHeight="1" x14ac:dyDescent="0.3">
      <c r="A1992" s="23">
        <v>12160</v>
      </c>
      <c r="B1992" s="24" t="s">
        <v>1609</v>
      </c>
      <c r="C1992" s="25" t="s">
        <v>2430</v>
      </c>
      <c r="D1992" s="26" t="s">
        <v>2453</v>
      </c>
      <c r="E1992" s="26" t="s">
        <v>2745</v>
      </c>
      <c r="F1992" s="27" t="s">
        <v>3573</v>
      </c>
      <c r="G1992" s="28">
        <v>2.6666666666666616</v>
      </c>
      <c r="H1992" s="29">
        <v>27.122641509433954</v>
      </c>
      <c r="I1992" s="29">
        <v>33.4158415841584</v>
      </c>
      <c r="J1992" s="29">
        <v>10.45081967213115</v>
      </c>
      <c r="K1992" s="29">
        <v>2.2770398481973375</v>
      </c>
      <c r="L1992" s="29">
        <v>-0.55000000000000004</v>
      </c>
      <c r="M1992" s="30"/>
      <c r="N1992" s="31">
        <v>30.810171977909828</v>
      </c>
      <c r="O1992" s="32">
        <v>531.87945300000001</v>
      </c>
      <c r="P1992" s="32">
        <v>429.55597727999998</v>
      </c>
      <c r="Q1992" s="32">
        <v>409.29390288000002</v>
      </c>
      <c r="R1992" s="32">
        <v>494.39461535999999</v>
      </c>
      <c r="S1992" s="32">
        <v>533.90566044000002</v>
      </c>
      <c r="T1992" s="32">
        <v>546.06290507999995</v>
      </c>
      <c r="U1992" s="33">
        <v>202503</v>
      </c>
      <c r="V1992" s="34">
        <v>1250</v>
      </c>
      <c r="W1992" s="34">
        <v>1270</v>
      </c>
      <c r="X1992" s="34">
        <v>1190</v>
      </c>
      <c r="Y1992" s="34">
        <v>1094</v>
      </c>
      <c r="Z1992" s="34">
        <v>1110</v>
      </c>
      <c r="AA1992" s="35">
        <v>1.4625228519195677</v>
      </c>
      <c r="AB1992" s="36">
        <v>-11.2</v>
      </c>
      <c r="AC1992" s="34">
        <v>39</v>
      </c>
      <c r="AD1992" s="34">
        <v>27</v>
      </c>
      <c r="AE1992" s="34">
        <v>-11</v>
      </c>
      <c r="AF1992" s="34">
        <v>-24</v>
      </c>
      <c r="AG1992" s="34">
        <v>-16</v>
      </c>
      <c r="AH1992" s="37" t="s">
        <v>2465</v>
      </c>
      <c r="AI1992" s="36" t="s">
        <v>2466</v>
      </c>
      <c r="AJ1992" s="29">
        <v>-0.51457975986277882</v>
      </c>
      <c r="AK1992" s="29">
        <v>-22.752621044999998</v>
      </c>
      <c r="AL1992" s="29">
        <v>0.24440546271903321</v>
      </c>
      <c r="AM1992" s="29">
        <v>-1.0741859684457871</v>
      </c>
      <c r="AN1992" s="38">
        <v>134.38514042743651</v>
      </c>
      <c r="AO1992" s="39" t="s">
        <v>2439</v>
      </c>
      <c r="AP1992" s="36" t="s">
        <v>2439</v>
      </c>
      <c r="AQ1992" s="34">
        <v>2234.25</v>
      </c>
      <c r="AR1992" s="40">
        <v>539</v>
      </c>
      <c r="AS1992" s="40" t="s">
        <v>2439</v>
      </c>
      <c r="AT1992" s="34">
        <v>3002.5</v>
      </c>
      <c r="AU1992" s="34">
        <v>539</v>
      </c>
      <c r="AV1992" s="41" t="s">
        <v>2439</v>
      </c>
    </row>
    <row r="1993" spans="1:48" s="44" customFormat="1" ht="21" customHeight="1" x14ac:dyDescent="0.3">
      <c r="A1993" s="23">
        <v>109820</v>
      </c>
      <c r="B1993" s="24" t="s">
        <v>1409</v>
      </c>
      <c r="C1993" s="25" t="s">
        <v>2474</v>
      </c>
      <c r="D1993" s="26" t="s">
        <v>2440</v>
      </c>
      <c r="E1993" s="26" t="s">
        <v>2732</v>
      </c>
      <c r="F1993" s="27" t="s">
        <v>3767</v>
      </c>
      <c r="G1993" s="28">
        <v>7.2289156626506035</v>
      </c>
      <c r="H1993" s="29">
        <v>2.1032504780114758</v>
      </c>
      <c r="I1993" s="29">
        <v>12.896405919661724</v>
      </c>
      <c r="J1993" s="29">
        <v>-2.5547445255474588</v>
      </c>
      <c r="K1993" s="29">
        <v>-1.6574585635359185</v>
      </c>
      <c r="L1993" s="29">
        <v>0.19</v>
      </c>
      <c r="M1993" s="30"/>
      <c r="N1993" s="31">
        <v>-6.5593780416636989</v>
      </c>
      <c r="O1993" s="32">
        <v>507.80163599999997</v>
      </c>
      <c r="P1993" s="32">
        <v>533.29368599999998</v>
      </c>
      <c r="Q1993" s="32">
        <v>482.30958600000002</v>
      </c>
      <c r="R1993" s="32">
        <v>558.78573600000004</v>
      </c>
      <c r="S1993" s="32">
        <v>553.68732599999998</v>
      </c>
      <c r="T1993" s="32">
        <v>544.51018799999997</v>
      </c>
      <c r="U1993" s="33">
        <v>202503</v>
      </c>
      <c r="V1993" s="34">
        <v>18</v>
      </c>
      <c r="W1993" s="34">
        <v>30</v>
      </c>
      <c r="X1993" s="34">
        <v>26</v>
      </c>
      <c r="Y1993" s="34">
        <v>26</v>
      </c>
      <c r="Z1993" s="34">
        <v>25</v>
      </c>
      <c r="AA1993" s="35">
        <v>-3.8461538461538436</v>
      </c>
      <c r="AB1993" s="36">
        <v>38.888888888888886</v>
      </c>
      <c r="AC1993" s="34">
        <v>-9</v>
      </c>
      <c r="AD1993" s="34">
        <v>-1</v>
      </c>
      <c r="AE1993" s="34">
        <v>-1</v>
      </c>
      <c r="AF1993" s="34">
        <v>-4</v>
      </c>
      <c r="AG1993" s="34">
        <v>-3</v>
      </c>
      <c r="AH1993" s="37" t="s">
        <v>2465</v>
      </c>
      <c r="AI1993" s="36" t="s">
        <v>2465</v>
      </c>
      <c r="AJ1993" s="29">
        <v>-8.4112149532710276</v>
      </c>
      <c r="AK1993" s="29">
        <v>-60.501131999999998</v>
      </c>
      <c r="AL1993" s="29">
        <v>2.8176465097024579</v>
      </c>
      <c r="AM1993" s="29">
        <v>-4.6571798188874514</v>
      </c>
      <c r="AN1993" s="38">
        <v>45.795601552393272</v>
      </c>
      <c r="AO1993" s="39" t="s">
        <v>2439</v>
      </c>
      <c r="AP1993" s="36" t="s">
        <v>2439</v>
      </c>
      <c r="AQ1993" s="34">
        <v>193.25</v>
      </c>
      <c r="AR1993" s="40">
        <v>2670</v>
      </c>
      <c r="AS1993" s="40" t="s">
        <v>2439</v>
      </c>
      <c r="AT1993" s="34">
        <v>88.5</v>
      </c>
      <c r="AU1993" s="34">
        <v>2670</v>
      </c>
      <c r="AV1993" s="41" t="s">
        <v>2439</v>
      </c>
    </row>
    <row r="1994" spans="1:48" s="44" customFormat="1" ht="21" customHeight="1" x14ac:dyDescent="0.3">
      <c r="A1994" s="23">
        <v>100590</v>
      </c>
      <c r="B1994" s="24" t="s">
        <v>1397</v>
      </c>
      <c r="C1994" s="25" t="s">
        <v>2474</v>
      </c>
      <c r="D1994" s="26" t="s">
        <v>2487</v>
      </c>
      <c r="E1994" s="26" t="s">
        <v>2593</v>
      </c>
      <c r="F1994" s="27" t="s">
        <v>3991</v>
      </c>
      <c r="G1994" s="28">
        <v>-16.727272727272734</v>
      </c>
      <c r="H1994" s="29">
        <v>-12.035851472471194</v>
      </c>
      <c r="I1994" s="29">
        <v>4.0909090909090784</v>
      </c>
      <c r="J1994" s="29">
        <v>4.2488619119878557</v>
      </c>
      <c r="K1994" s="29">
        <v>0.73313782991202281</v>
      </c>
      <c r="L1994" s="29">
        <v>0.15</v>
      </c>
      <c r="M1994" s="30"/>
      <c r="N1994" s="31">
        <v>-15.35694687035436</v>
      </c>
      <c r="O1994" s="32">
        <v>652.98844874999998</v>
      </c>
      <c r="P1994" s="32">
        <v>618.16239814999994</v>
      </c>
      <c r="Q1994" s="32">
        <v>522.390759</v>
      </c>
      <c r="R1994" s="32">
        <v>521.59925784999996</v>
      </c>
      <c r="S1994" s="32">
        <v>539.80378429999996</v>
      </c>
      <c r="T1994" s="32">
        <v>543.76129004999996</v>
      </c>
      <c r="U1994" s="33">
        <v>202503</v>
      </c>
      <c r="V1994" s="34">
        <v>354</v>
      </c>
      <c r="W1994" s="34">
        <v>368</v>
      </c>
      <c r="X1994" s="34">
        <v>302</v>
      </c>
      <c r="Y1994" s="34">
        <v>320</v>
      </c>
      <c r="Z1994" s="34">
        <v>215</v>
      </c>
      <c r="AA1994" s="35">
        <v>-32.8125</v>
      </c>
      <c r="AB1994" s="36">
        <v>-39.265536723163841</v>
      </c>
      <c r="AC1994" s="34">
        <v>1</v>
      </c>
      <c r="AD1994" s="34">
        <v>0</v>
      </c>
      <c r="AE1994" s="34">
        <v>-4</v>
      </c>
      <c r="AF1994" s="34">
        <v>-6</v>
      </c>
      <c r="AG1994" s="34">
        <v>-23</v>
      </c>
      <c r="AH1994" s="37" t="s">
        <v>2465</v>
      </c>
      <c r="AI1994" s="36" t="s">
        <v>2466</v>
      </c>
      <c r="AJ1994" s="29">
        <v>-2.7385892116182573</v>
      </c>
      <c r="AK1994" s="29">
        <v>-16.477614849999998</v>
      </c>
      <c r="AL1994" s="29">
        <v>0.53971343925558313</v>
      </c>
      <c r="AM1994" s="29">
        <v>-3.2754342431761785</v>
      </c>
      <c r="AN1994" s="38">
        <v>30.223325062034739</v>
      </c>
      <c r="AO1994" s="39" t="s">
        <v>2439</v>
      </c>
      <c r="AP1994" s="36" t="s">
        <v>2439</v>
      </c>
      <c r="AQ1994" s="34">
        <v>1007.5</v>
      </c>
      <c r="AR1994" s="40">
        <v>3435</v>
      </c>
      <c r="AS1994" s="40" t="s">
        <v>2439</v>
      </c>
      <c r="AT1994" s="34">
        <v>304.5</v>
      </c>
      <c r="AU1994" s="34">
        <v>3435</v>
      </c>
      <c r="AV1994" s="41" t="s">
        <v>2439</v>
      </c>
    </row>
    <row r="1995" spans="1:48" s="44" customFormat="1" ht="21" customHeight="1" x14ac:dyDescent="0.3">
      <c r="A1995" s="23">
        <v>424980</v>
      </c>
      <c r="B1995" s="24" t="s">
        <v>2140</v>
      </c>
      <c r="C1995" s="25" t="s">
        <v>2474</v>
      </c>
      <c r="D1995" s="26" t="s">
        <v>2431</v>
      </c>
      <c r="E1995" s="26" t="s">
        <v>2546</v>
      </c>
      <c r="F1995" s="27" t="s">
        <v>3412</v>
      </c>
      <c r="G1995" s="28">
        <v>-24.089403973509928</v>
      </c>
      <c r="H1995" s="29">
        <v>57.560137457044668</v>
      </c>
      <c r="I1995" s="29">
        <v>57.831325301204807</v>
      </c>
      <c r="J1995" s="29">
        <v>-5.5612770339855793</v>
      </c>
      <c r="K1995" s="29">
        <v>7.6291079812206508</v>
      </c>
      <c r="L1995" s="29">
        <v>-3.47</v>
      </c>
      <c r="M1995" s="30"/>
      <c r="N1995" s="31">
        <v>49.657706779193965</v>
      </c>
      <c r="O1995" s="32">
        <v>715.00191199999995</v>
      </c>
      <c r="P1995" s="32">
        <v>344.479398</v>
      </c>
      <c r="Q1995" s="32">
        <v>343.88750900000002</v>
      </c>
      <c r="R1995" s="32">
        <v>574.72421899999995</v>
      </c>
      <c r="S1995" s="32">
        <v>504.28942799999999</v>
      </c>
      <c r="T1995" s="32">
        <v>542.76221299999997</v>
      </c>
      <c r="U1995" s="33">
        <v>202503</v>
      </c>
      <c r="V1995" s="34">
        <v>6</v>
      </c>
      <c r="W1995" s="34">
        <v>22</v>
      </c>
      <c r="X1995" s="34">
        <v>31</v>
      </c>
      <c r="Y1995" s="34">
        <v>43</v>
      </c>
      <c r="Z1995" s="34">
        <v>55</v>
      </c>
      <c r="AA1995" s="35">
        <v>27.906976744186053</v>
      </c>
      <c r="AB1995" s="36">
        <v>816.66666666666663</v>
      </c>
      <c r="AC1995" s="34">
        <v>-29</v>
      </c>
      <c r="AD1995" s="34">
        <v>-34</v>
      </c>
      <c r="AE1995" s="34">
        <v>-12</v>
      </c>
      <c r="AF1995" s="34">
        <v>-20</v>
      </c>
      <c r="AG1995" s="34">
        <v>5</v>
      </c>
      <c r="AH1995" s="37" t="s">
        <v>2435</v>
      </c>
      <c r="AI1995" s="36" t="s">
        <v>2435</v>
      </c>
      <c r="AJ1995" s="29">
        <v>-40.397350993377486</v>
      </c>
      <c r="AK1995" s="29">
        <v>-8.8977411967213111</v>
      </c>
      <c r="AL1995" s="29">
        <v>1.6987862691705788</v>
      </c>
      <c r="AM1995" s="29">
        <v>-19.092331768388107</v>
      </c>
      <c r="AN1995" s="38">
        <v>72.848200312989036</v>
      </c>
      <c r="AO1995" s="39" t="s">
        <v>2439</v>
      </c>
      <c r="AP1995" s="36" t="s">
        <v>2439</v>
      </c>
      <c r="AQ1995" s="34">
        <v>319.5</v>
      </c>
      <c r="AR1995" s="40">
        <v>9170</v>
      </c>
      <c r="AS1995" s="40" t="s">
        <v>2439</v>
      </c>
      <c r="AT1995" s="34">
        <v>232.75</v>
      </c>
      <c r="AU1995" s="34">
        <v>9170</v>
      </c>
      <c r="AV1995" s="41" t="s">
        <v>2439</v>
      </c>
    </row>
    <row r="1996" spans="1:48" s="44" customFormat="1" ht="21" customHeight="1" x14ac:dyDescent="0.3">
      <c r="A1996" s="23">
        <v>51490</v>
      </c>
      <c r="B1996" s="24" t="s">
        <v>1345</v>
      </c>
      <c r="C1996" s="25" t="s">
        <v>2474</v>
      </c>
      <c r="D1996" s="26" t="s">
        <v>2515</v>
      </c>
      <c r="E1996" s="26" t="s">
        <v>2768</v>
      </c>
      <c r="F1996" s="27" t="s">
        <v>3316</v>
      </c>
      <c r="G1996" s="28">
        <v>-19.279661016949156</v>
      </c>
      <c r="H1996" s="29">
        <v>3.8147138964577554</v>
      </c>
      <c r="I1996" s="29">
        <v>-16.079295154185015</v>
      </c>
      <c r="J1996" s="29">
        <v>-3.4220532319391817</v>
      </c>
      <c r="K1996" s="29">
        <v>-2.6819923371647403</v>
      </c>
      <c r="L1996" s="29">
        <v>-1.42</v>
      </c>
      <c r="M1996" s="30"/>
      <c r="N1996" s="31">
        <v>0.52398825671708948</v>
      </c>
      <c r="O1996" s="32">
        <v>670.24</v>
      </c>
      <c r="P1996" s="32">
        <v>521.14</v>
      </c>
      <c r="Q1996" s="32">
        <v>644.67999999999995</v>
      </c>
      <c r="R1996" s="32">
        <v>560.19000000000005</v>
      </c>
      <c r="S1996" s="32">
        <v>555.92999999999995</v>
      </c>
      <c r="T1996" s="32">
        <v>541.02</v>
      </c>
      <c r="U1996" s="33">
        <v>202503</v>
      </c>
      <c r="V1996" s="34">
        <v>495</v>
      </c>
      <c r="W1996" s="34">
        <v>421</v>
      </c>
      <c r="X1996" s="34">
        <v>590</v>
      </c>
      <c r="Y1996" s="34">
        <v>532</v>
      </c>
      <c r="Z1996" s="34">
        <v>423</v>
      </c>
      <c r="AA1996" s="35">
        <v>-20.488721804511279</v>
      </c>
      <c r="AB1996" s="36">
        <v>-14.54545454545455</v>
      </c>
      <c r="AC1996" s="34">
        <v>22</v>
      </c>
      <c r="AD1996" s="34">
        <v>2</v>
      </c>
      <c r="AE1996" s="34">
        <v>31</v>
      </c>
      <c r="AF1996" s="34">
        <v>-6</v>
      </c>
      <c r="AG1996" s="34">
        <v>13</v>
      </c>
      <c r="AH1996" s="37" t="s">
        <v>2435</v>
      </c>
      <c r="AI1996" s="36">
        <v>-40.909090909090907</v>
      </c>
      <c r="AJ1996" s="29">
        <v>2.0345879959308242</v>
      </c>
      <c r="AK1996" s="29">
        <v>13.525499999999999</v>
      </c>
      <c r="AL1996" s="29">
        <v>0.51391118499168842</v>
      </c>
      <c r="AM1996" s="29">
        <v>3.7995725480883404</v>
      </c>
      <c r="AN1996" s="38">
        <v>137.23581097126575</v>
      </c>
      <c r="AO1996" s="39">
        <v>90</v>
      </c>
      <c r="AP1996" s="36">
        <v>2.3622047244094486</v>
      </c>
      <c r="AQ1996" s="34">
        <v>1052.75</v>
      </c>
      <c r="AR1996" s="40">
        <v>3810</v>
      </c>
      <c r="AS1996" s="40">
        <v>59.582000000000001</v>
      </c>
      <c r="AT1996" s="34">
        <v>1444.75</v>
      </c>
      <c r="AU1996" s="34">
        <v>3810</v>
      </c>
      <c r="AV1996" s="41">
        <v>2.3622047244094486</v>
      </c>
    </row>
    <row r="1997" spans="1:48" s="44" customFormat="1" ht="21" customHeight="1" x14ac:dyDescent="0.3">
      <c r="A1997" s="23">
        <v>7610</v>
      </c>
      <c r="B1997" s="24" t="s">
        <v>1842</v>
      </c>
      <c r="C1997" s="25" t="s">
        <v>2430</v>
      </c>
      <c r="D1997" s="26" t="s">
        <v>2482</v>
      </c>
      <c r="E1997" s="26" t="s">
        <v>2743</v>
      </c>
      <c r="F1997" s="27" t="s">
        <v>3094</v>
      </c>
      <c r="G1997" s="28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30"/>
      <c r="N1997" s="31">
        <v>0</v>
      </c>
      <c r="O1997" s="32">
        <v>540</v>
      </c>
      <c r="P1997" s="32">
        <v>540</v>
      </c>
      <c r="Q1997" s="32">
        <v>540</v>
      </c>
      <c r="R1997" s="32">
        <v>540</v>
      </c>
      <c r="S1997" s="32">
        <v>540</v>
      </c>
      <c r="T1997" s="32">
        <v>540</v>
      </c>
      <c r="U1997" s="33">
        <v>202503</v>
      </c>
      <c r="V1997" s="34">
        <v>49</v>
      </c>
      <c r="W1997" s="34">
        <v>80</v>
      </c>
      <c r="X1997" s="34">
        <v>37</v>
      </c>
      <c r="Y1997" s="34">
        <v>74</v>
      </c>
      <c r="Z1997" s="34">
        <v>73</v>
      </c>
      <c r="AA1997" s="35">
        <v>-1.3513513513513487</v>
      </c>
      <c r="AB1997" s="36">
        <v>48.979591836734706</v>
      </c>
      <c r="AC1997" s="34">
        <v>-29</v>
      </c>
      <c r="AD1997" s="34">
        <v>-8</v>
      </c>
      <c r="AE1997" s="34">
        <v>-19</v>
      </c>
      <c r="AF1997" s="34">
        <v>-1</v>
      </c>
      <c r="AG1997" s="34">
        <v>-12</v>
      </c>
      <c r="AH1997" s="37" t="s">
        <v>2465</v>
      </c>
      <c r="AI1997" s="36" t="s">
        <v>2465</v>
      </c>
      <c r="AJ1997" s="29">
        <v>-15.151515151515152</v>
      </c>
      <c r="AK1997" s="29">
        <v>-13.5</v>
      </c>
      <c r="AL1997" s="29">
        <v>1.7088607594936709</v>
      </c>
      <c r="AM1997" s="29">
        <v>-12.658227848101266</v>
      </c>
      <c r="AN1997" s="38">
        <v>165.50632911392404</v>
      </c>
      <c r="AO1997" s="39" t="s">
        <v>2439</v>
      </c>
      <c r="AP1997" s="36" t="s">
        <v>2439</v>
      </c>
      <c r="AQ1997" s="34">
        <v>316</v>
      </c>
      <c r="AR1997" s="40">
        <v>3000</v>
      </c>
      <c r="AS1997" s="40" t="s">
        <v>2439</v>
      </c>
      <c r="AT1997" s="34">
        <v>523</v>
      </c>
      <c r="AU1997" s="34">
        <v>3000</v>
      </c>
      <c r="AV1997" s="41" t="s">
        <v>2439</v>
      </c>
    </row>
    <row r="1998" spans="1:48" s="44" customFormat="1" ht="21" customHeight="1" x14ac:dyDescent="0.3">
      <c r="A1998" s="23">
        <v>25530</v>
      </c>
      <c r="B1998" s="24" t="s">
        <v>1778</v>
      </c>
      <c r="C1998" s="25" t="s">
        <v>2430</v>
      </c>
      <c r="D1998" s="26" t="s">
        <v>2470</v>
      </c>
      <c r="E1998" s="26" t="s">
        <v>2470</v>
      </c>
      <c r="F1998" s="27" t="s">
        <v>2470</v>
      </c>
      <c r="G1998" s="28">
        <v>-7.7806122448979558</v>
      </c>
      <c r="H1998" s="29">
        <v>11.230769230769244</v>
      </c>
      <c r="I1998" s="29">
        <v>14.761904761904777</v>
      </c>
      <c r="J1998" s="29">
        <v>7.2700296735904946</v>
      </c>
      <c r="K1998" s="29">
        <v>0.41666666666666519</v>
      </c>
      <c r="L1998" s="29">
        <v>0.7</v>
      </c>
      <c r="M1998" s="30"/>
      <c r="N1998" s="31">
        <v>11.430140739924322</v>
      </c>
      <c r="O1998" s="32">
        <v>585.41311359999997</v>
      </c>
      <c r="P1998" s="32">
        <v>485.35525999999999</v>
      </c>
      <c r="Q1998" s="32">
        <v>470.42125199999998</v>
      </c>
      <c r="R1998" s="32">
        <v>503.27606960000003</v>
      </c>
      <c r="S1998" s="32">
        <v>537.62428799999998</v>
      </c>
      <c r="T1998" s="32">
        <v>539.86438920000001</v>
      </c>
      <c r="U1998" s="33">
        <v>202503</v>
      </c>
      <c r="V1998" s="34">
        <v>522</v>
      </c>
      <c r="W1998" s="34">
        <v>536</v>
      </c>
      <c r="X1998" s="34">
        <v>515</v>
      </c>
      <c r="Y1998" s="34">
        <v>489</v>
      </c>
      <c r="Z1998" s="34">
        <v>545</v>
      </c>
      <c r="AA1998" s="35">
        <v>11.451942740286292</v>
      </c>
      <c r="AB1998" s="36">
        <v>4.4061302681992265</v>
      </c>
      <c r="AC1998" s="34">
        <v>46</v>
      </c>
      <c r="AD1998" s="34">
        <v>48</v>
      </c>
      <c r="AE1998" s="34">
        <v>37</v>
      </c>
      <c r="AF1998" s="34">
        <v>6</v>
      </c>
      <c r="AG1998" s="34">
        <v>39</v>
      </c>
      <c r="AH1998" s="37">
        <v>550</v>
      </c>
      <c r="AI1998" s="36">
        <v>-15.217391304347828</v>
      </c>
      <c r="AJ1998" s="29">
        <v>6.2350119904076742</v>
      </c>
      <c r="AK1998" s="29">
        <v>4.1528029938461541</v>
      </c>
      <c r="AL1998" s="29">
        <v>0.18214048218623483</v>
      </c>
      <c r="AM1998" s="29">
        <v>4.3859649122807012</v>
      </c>
      <c r="AN1998" s="38">
        <v>22.334682860998651</v>
      </c>
      <c r="AO1998" s="39">
        <v>225</v>
      </c>
      <c r="AP1998" s="36">
        <v>6.2240663900414939</v>
      </c>
      <c r="AQ1998" s="34">
        <v>2964</v>
      </c>
      <c r="AR1998" s="40">
        <v>3615</v>
      </c>
      <c r="AS1998" s="40">
        <v>14.333</v>
      </c>
      <c r="AT1998" s="34">
        <v>662</v>
      </c>
      <c r="AU1998" s="34">
        <v>3615</v>
      </c>
      <c r="AV1998" s="41">
        <v>6.2240663900414939</v>
      </c>
    </row>
    <row r="1999" spans="1:48" s="44" customFormat="1" ht="21" customHeight="1" x14ac:dyDescent="0.3">
      <c r="A1999" s="23">
        <v>308170</v>
      </c>
      <c r="B1999" s="24" t="s">
        <v>2161</v>
      </c>
      <c r="C1999" s="25" t="s">
        <v>2430</v>
      </c>
      <c r="D1999" s="26" t="s">
        <v>2443</v>
      </c>
      <c r="E1999" s="26" t="s">
        <v>2601</v>
      </c>
      <c r="F1999" s="27" t="s">
        <v>2692</v>
      </c>
      <c r="G1999" s="28">
        <v>-25.974025974025984</v>
      </c>
      <c r="H1999" s="29">
        <v>5.0251256281406809</v>
      </c>
      <c r="I1999" s="29">
        <v>17.85714285714284</v>
      </c>
      <c r="J1999" s="29">
        <v>7.7319587628865927</v>
      </c>
      <c r="K1999" s="29">
        <v>2.1172638436482094</v>
      </c>
      <c r="L1999" s="29">
        <v>1.29</v>
      </c>
      <c r="M1999" s="30"/>
      <c r="N1999" s="31">
        <v>5.4080168652827165</v>
      </c>
      <c r="O1999" s="32">
        <v>729.26700000000005</v>
      </c>
      <c r="P1999" s="32">
        <v>514.01700000000005</v>
      </c>
      <c r="Q1999" s="32">
        <v>458.05200000000002</v>
      </c>
      <c r="R1999" s="32">
        <v>501.10199999999998</v>
      </c>
      <c r="S1999" s="32">
        <v>528.654</v>
      </c>
      <c r="T1999" s="32">
        <v>539.84699999999998</v>
      </c>
      <c r="U1999" s="33">
        <v>202503</v>
      </c>
      <c r="V1999" s="34">
        <v>1121</v>
      </c>
      <c r="W1999" s="34">
        <v>1092</v>
      </c>
      <c r="X1999" s="34">
        <v>1057</v>
      </c>
      <c r="Y1999" s="34">
        <v>1053</v>
      </c>
      <c r="Z1999" s="34">
        <v>1154</v>
      </c>
      <c r="AA1999" s="35">
        <v>9.5916429249762523</v>
      </c>
      <c r="AB1999" s="36">
        <v>2.943800178412137</v>
      </c>
      <c r="AC1999" s="34">
        <v>0</v>
      </c>
      <c r="AD1999" s="34">
        <v>15</v>
      </c>
      <c r="AE1999" s="34">
        <v>12</v>
      </c>
      <c r="AF1999" s="34">
        <v>12</v>
      </c>
      <c r="AG1999" s="34">
        <v>10</v>
      </c>
      <c r="AH1999" s="37">
        <v>-16.666666666666664</v>
      </c>
      <c r="AI1999" s="36" t="s">
        <v>2435</v>
      </c>
      <c r="AJ1999" s="29">
        <v>1.1248852157943068</v>
      </c>
      <c r="AK1999" s="29">
        <v>11.017285714285714</v>
      </c>
      <c r="AL1999" s="29">
        <v>0.70132770379993503</v>
      </c>
      <c r="AM1999" s="29">
        <v>6.3657031503734975</v>
      </c>
      <c r="AN1999" s="38">
        <v>295.29067879181554</v>
      </c>
      <c r="AO1999" s="39" t="s">
        <v>2439</v>
      </c>
      <c r="AP1999" s="36" t="s">
        <v>2439</v>
      </c>
      <c r="AQ1999" s="34">
        <v>769.75</v>
      </c>
      <c r="AR1999" s="40">
        <v>6270</v>
      </c>
      <c r="AS1999" s="40" t="s">
        <v>2439</v>
      </c>
      <c r="AT1999" s="34">
        <v>2273</v>
      </c>
      <c r="AU1999" s="34">
        <v>6270</v>
      </c>
      <c r="AV1999" s="41" t="s">
        <v>2439</v>
      </c>
    </row>
    <row r="2000" spans="1:48" s="44" customFormat="1" ht="21" customHeight="1" x14ac:dyDescent="0.3">
      <c r="A2000" s="23">
        <v>57540</v>
      </c>
      <c r="B2000" s="24" t="s">
        <v>1515</v>
      </c>
      <c r="C2000" s="25" t="s">
        <v>2474</v>
      </c>
      <c r="D2000" s="26" t="s">
        <v>2482</v>
      </c>
      <c r="E2000" s="26" t="s">
        <v>2743</v>
      </c>
      <c r="F2000" s="27" t="s">
        <v>3208</v>
      </c>
      <c r="G2000" s="28">
        <v>-15.938066209429646</v>
      </c>
      <c r="H2000" s="29">
        <v>21.165132153304867</v>
      </c>
      <c r="I2000" s="29">
        <v>8.7187138751807289</v>
      </c>
      <c r="J2000" s="29">
        <v>-5.3180396246089723</v>
      </c>
      <c r="K2000" s="29">
        <v>-6.0041407867494794</v>
      </c>
      <c r="L2000" s="29">
        <v>-2.37</v>
      </c>
      <c r="M2000" s="30"/>
      <c r="N2000" s="31">
        <v>14.722251439276857</v>
      </c>
      <c r="O2000" s="32">
        <v>642.14575975000002</v>
      </c>
      <c r="P2000" s="32">
        <v>445.50782375</v>
      </c>
      <c r="Q2000" s="32">
        <v>496.51078840000002</v>
      </c>
      <c r="R2000" s="32">
        <v>570.11931445000005</v>
      </c>
      <c r="S2000" s="32">
        <v>574.28076929999997</v>
      </c>
      <c r="T2000" s="32">
        <v>539.80014340000002</v>
      </c>
      <c r="U2000" s="33">
        <v>202503</v>
      </c>
      <c r="V2000" s="34">
        <v>230</v>
      </c>
      <c r="W2000" s="34">
        <v>256</v>
      </c>
      <c r="X2000" s="34">
        <v>282</v>
      </c>
      <c r="Y2000" s="34">
        <v>323</v>
      </c>
      <c r="Z2000" s="34">
        <v>272</v>
      </c>
      <c r="AA2000" s="35">
        <v>-15.789473684210531</v>
      </c>
      <c r="AB2000" s="36">
        <v>18.260869565217398</v>
      </c>
      <c r="AC2000" s="34">
        <v>15</v>
      </c>
      <c r="AD2000" s="34">
        <v>9</v>
      </c>
      <c r="AE2000" s="34">
        <v>3</v>
      </c>
      <c r="AF2000" s="34">
        <v>32</v>
      </c>
      <c r="AG2000" s="34">
        <v>-3</v>
      </c>
      <c r="AH2000" s="37" t="s">
        <v>2466</v>
      </c>
      <c r="AI2000" s="36" t="s">
        <v>2466</v>
      </c>
      <c r="AJ2000" s="29">
        <v>3.6187113857016771</v>
      </c>
      <c r="AK2000" s="29">
        <v>13.165857156097562</v>
      </c>
      <c r="AL2000" s="29">
        <v>0.50016228251100303</v>
      </c>
      <c r="AM2000" s="29">
        <v>3.7989344452165854</v>
      </c>
      <c r="AN2000" s="38">
        <v>21.195274496177902</v>
      </c>
      <c r="AO2000" s="39" t="s">
        <v>2439</v>
      </c>
      <c r="AP2000" s="36" t="s">
        <v>2439</v>
      </c>
      <c r="AQ2000" s="34">
        <v>1079.25</v>
      </c>
      <c r="AR2000" s="40">
        <v>908</v>
      </c>
      <c r="AS2000" s="40" t="s">
        <v>2439</v>
      </c>
      <c r="AT2000" s="34">
        <v>228.75</v>
      </c>
      <c r="AU2000" s="34">
        <v>908</v>
      </c>
      <c r="AV2000" s="41" t="s">
        <v>2439</v>
      </c>
    </row>
    <row r="2001" spans="1:48" s="44" customFormat="1" ht="21" customHeight="1" x14ac:dyDescent="0.3">
      <c r="A2001" s="23">
        <v>36180</v>
      </c>
      <c r="B2001" s="24" t="s">
        <v>2043</v>
      </c>
      <c r="C2001" s="25" t="s">
        <v>2474</v>
      </c>
      <c r="D2001" s="26" t="s">
        <v>2555</v>
      </c>
      <c r="E2001" s="26" t="s">
        <v>2847</v>
      </c>
      <c r="F2001" s="27" t="s">
        <v>3988</v>
      </c>
      <c r="G2001" s="28">
        <v>-5.2062850178649311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30"/>
      <c r="N2001" s="31">
        <v>-5.3830650788033729E-2</v>
      </c>
      <c r="O2001" s="32">
        <v>568.90934549999997</v>
      </c>
      <c r="P2001" s="32">
        <v>539.29030348000003</v>
      </c>
      <c r="Q2001" s="32">
        <v>539.29030348000003</v>
      </c>
      <c r="R2001" s="32">
        <v>539.29030348000003</v>
      </c>
      <c r="S2001" s="32">
        <v>539.29030348000003</v>
      </c>
      <c r="T2001" s="32">
        <v>539.29030348000003</v>
      </c>
      <c r="U2001" s="33">
        <v>202503</v>
      </c>
      <c r="V2001" s="34">
        <v>78</v>
      </c>
      <c r="W2001" s="34">
        <v>74</v>
      </c>
      <c r="X2001" s="34">
        <v>66</v>
      </c>
      <c r="Y2001" s="34">
        <v>63</v>
      </c>
      <c r="Z2001" s="34">
        <v>21</v>
      </c>
      <c r="AA2001" s="35">
        <v>-66.666666666666671</v>
      </c>
      <c r="AB2001" s="36">
        <v>-73.07692307692308</v>
      </c>
      <c r="AC2001" s="34">
        <v>-26</v>
      </c>
      <c r="AD2001" s="34">
        <v>-33</v>
      </c>
      <c r="AE2001" s="34">
        <v>-30</v>
      </c>
      <c r="AF2001" s="34">
        <v>-20</v>
      </c>
      <c r="AG2001" s="34">
        <v>-20</v>
      </c>
      <c r="AH2001" s="37" t="s">
        <v>2465</v>
      </c>
      <c r="AI2001" s="36" t="s">
        <v>2465</v>
      </c>
      <c r="AJ2001" s="29">
        <v>-45.982142857142854</v>
      </c>
      <c r="AK2001" s="29">
        <v>-5.2358281891262139</v>
      </c>
      <c r="AL2001" s="29">
        <v>1.5768722323976609</v>
      </c>
      <c r="AM2001" s="29">
        <v>-30.116959064327485</v>
      </c>
      <c r="AN2001" s="38">
        <v>61.403508771929829</v>
      </c>
      <c r="AO2001" s="39" t="s">
        <v>2439</v>
      </c>
      <c r="AP2001" s="36" t="s">
        <v>2439</v>
      </c>
      <c r="AQ2001" s="34">
        <v>342</v>
      </c>
      <c r="AR2001" s="40">
        <v>577</v>
      </c>
      <c r="AS2001" s="40" t="s">
        <v>2439</v>
      </c>
      <c r="AT2001" s="34">
        <v>210</v>
      </c>
      <c r="AU2001" s="34">
        <v>577</v>
      </c>
      <c r="AV2001" s="41" t="s">
        <v>2439</v>
      </c>
    </row>
    <row r="2002" spans="1:48" s="44" customFormat="1" ht="21" customHeight="1" x14ac:dyDescent="0.3">
      <c r="A2002" s="23">
        <v>69410</v>
      </c>
      <c r="B2002" s="24" t="s">
        <v>1829</v>
      </c>
      <c r="C2002" s="25" t="s">
        <v>2474</v>
      </c>
      <c r="D2002" s="26" t="s">
        <v>2448</v>
      </c>
      <c r="E2002" s="26" t="s">
        <v>2571</v>
      </c>
      <c r="F2002" s="27" t="s">
        <v>3398</v>
      </c>
      <c r="G2002" s="28">
        <v>20.780711825487952</v>
      </c>
      <c r="H2002" s="29">
        <v>35.917312661498691</v>
      </c>
      <c r="I2002" s="29">
        <v>34.01273885350318</v>
      </c>
      <c r="J2002" s="29">
        <v>12.633832976445403</v>
      </c>
      <c r="K2002" s="29">
        <v>3.5433070866141669</v>
      </c>
      <c r="L2002" s="29">
        <v>-2.41</v>
      </c>
      <c r="M2002" s="30"/>
      <c r="N2002" s="31">
        <v>36.124019655645732</v>
      </c>
      <c r="O2002" s="32">
        <v>446.16208519999998</v>
      </c>
      <c r="P2002" s="32">
        <v>396.47468880000002</v>
      </c>
      <c r="Q2002" s="32">
        <v>402.10934200000003</v>
      </c>
      <c r="R2002" s="32">
        <v>478.43328079999998</v>
      </c>
      <c r="S2002" s="32">
        <v>520.43705920000002</v>
      </c>
      <c r="T2002" s="32">
        <v>538.87774239999999</v>
      </c>
      <c r="U2002" s="33">
        <v>202503</v>
      </c>
      <c r="V2002" s="34">
        <v>78</v>
      </c>
      <c r="W2002" s="34">
        <v>87</v>
      </c>
      <c r="X2002" s="34">
        <v>128</v>
      </c>
      <c r="Y2002" s="34">
        <v>186</v>
      </c>
      <c r="Z2002" s="34">
        <v>146</v>
      </c>
      <c r="AA2002" s="35">
        <v>-21.505376344086024</v>
      </c>
      <c r="AB2002" s="36">
        <v>87.179487179487182</v>
      </c>
      <c r="AC2002" s="34">
        <v>-24</v>
      </c>
      <c r="AD2002" s="34">
        <v>-17</v>
      </c>
      <c r="AE2002" s="34">
        <v>3</v>
      </c>
      <c r="AF2002" s="34">
        <v>34</v>
      </c>
      <c r="AG2002" s="34">
        <v>4</v>
      </c>
      <c r="AH2002" s="37">
        <v>-88.235294117647058</v>
      </c>
      <c r="AI2002" s="36" t="s">
        <v>2435</v>
      </c>
      <c r="AJ2002" s="29">
        <v>4.3875685557586834</v>
      </c>
      <c r="AK2002" s="29">
        <v>22.453239266666667</v>
      </c>
      <c r="AL2002" s="29">
        <v>1.0540395939364302</v>
      </c>
      <c r="AM2002" s="29">
        <v>4.6943765281173597</v>
      </c>
      <c r="AN2002" s="38">
        <v>17.848410757946208</v>
      </c>
      <c r="AO2002" s="39" t="s">
        <v>2439</v>
      </c>
      <c r="AP2002" s="36" t="s">
        <v>2439</v>
      </c>
      <c r="AQ2002" s="34">
        <v>511.25</v>
      </c>
      <c r="AR2002" s="40">
        <v>5260</v>
      </c>
      <c r="AS2002" s="40" t="s">
        <v>2439</v>
      </c>
      <c r="AT2002" s="34">
        <v>91.25</v>
      </c>
      <c r="AU2002" s="34">
        <v>5260</v>
      </c>
      <c r="AV2002" s="41" t="s">
        <v>2439</v>
      </c>
    </row>
    <row r="2003" spans="1:48" s="44" customFormat="1" ht="21" customHeight="1" x14ac:dyDescent="0.3">
      <c r="A2003" s="23">
        <v>2920</v>
      </c>
      <c r="B2003" s="24" t="s">
        <v>1594</v>
      </c>
      <c r="C2003" s="25" t="s">
        <v>2430</v>
      </c>
      <c r="D2003" s="26" t="s">
        <v>2443</v>
      </c>
      <c r="E2003" s="26" t="s">
        <v>2601</v>
      </c>
      <c r="F2003" s="27" t="s">
        <v>3163</v>
      </c>
      <c r="G2003" s="28">
        <v>-18.9453125</v>
      </c>
      <c r="H2003" s="29">
        <v>11.920172599784241</v>
      </c>
      <c r="I2003" s="29">
        <v>12.771739130434767</v>
      </c>
      <c r="J2003" s="29">
        <v>6.0838445807770869</v>
      </c>
      <c r="K2003" s="29">
        <v>4.1144004014049163</v>
      </c>
      <c r="L2003" s="29">
        <v>0.24</v>
      </c>
      <c r="M2003" s="30"/>
      <c r="N2003" s="31">
        <v>12.99277807079009</v>
      </c>
      <c r="O2003" s="32">
        <v>664.25599999999997</v>
      </c>
      <c r="P2003" s="32">
        <v>481.06664999999998</v>
      </c>
      <c r="Q2003" s="32">
        <v>477.43400000000003</v>
      </c>
      <c r="R2003" s="32">
        <v>507.53309999999999</v>
      </c>
      <c r="S2003" s="32">
        <v>517.13367500000004</v>
      </c>
      <c r="T2003" s="32">
        <v>538.41062499999998</v>
      </c>
      <c r="U2003" s="33">
        <v>202503</v>
      </c>
      <c r="V2003" s="34">
        <v>787</v>
      </c>
      <c r="W2003" s="34">
        <v>846</v>
      </c>
      <c r="X2003" s="34">
        <v>795</v>
      </c>
      <c r="Y2003" s="34">
        <v>817</v>
      </c>
      <c r="Z2003" s="34">
        <v>782</v>
      </c>
      <c r="AA2003" s="35">
        <v>-4.2839657282741754</v>
      </c>
      <c r="AB2003" s="36">
        <v>-0.63532401524777349</v>
      </c>
      <c r="AC2003" s="34">
        <v>21</v>
      </c>
      <c r="AD2003" s="34">
        <v>1</v>
      </c>
      <c r="AE2003" s="34">
        <v>-37</v>
      </c>
      <c r="AF2003" s="34">
        <v>10</v>
      </c>
      <c r="AG2003" s="34">
        <v>-5</v>
      </c>
      <c r="AH2003" s="37" t="s">
        <v>2466</v>
      </c>
      <c r="AI2003" s="36" t="s">
        <v>2466</v>
      </c>
      <c r="AJ2003" s="29">
        <v>-0.95679012345679015</v>
      </c>
      <c r="AK2003" s="29">
        <v>-17.368084677419354</v>
      </c>
      <c r="AL2003" s="29">
        <v>0.16336512933323219</v>
      </c>
      <c r="AM2003" s="29">
        <v>-0.94060532503982397</v>
      </c>
      <c r="AN2003" s="38">
        <v>31.942653417279832</v>
      </c>
      <c r="AO2003" s="39">
        <v>40</v>
      </c>
      <c r="AP2003" s="36">
        <v>1.9277108433734942</v>
      </c>
      <c r="AQ2003" s="34">
        <v>3295.75</v>
      </c>
      <c r="AR2003" s="40">
        <v>2075</v>
      </c>
      <c r="AS2003" s="40">
        <v>-15.069000000000001</v>
      </c>
      <c r="AT2003" s="34">
        <v>1052.75</v>
      </c>
      <c r="AU2003" s="34">
        <v>2075</v>
      </c>
      <c r="AV2003" s="41">
        <v>1.9277108433734942</v>
      </c>
    </row>
    <row r="2004" spans="1:48" s="44" customFormat="1" ht="21" customHeight="1" x14ac:dyDescent="0.3">
      <c r="A2004" s="23">
        <v>5670</v>
      </c>
      <c r="B2004" s="24" t="s">
        <v>1800</v>
      </c>
      <c r="C2004" s="25" t="s">
        <v>2474</v>
      </c>
      <c r="D2004" s="26" t="s">
        <v>2479</v>
      </c>
      <c r="E2004" s="26" t="s">
        <v>2632</v>
      </c>
      <c r="F2004" s="27" t="s">
        <v>4001</v>
      </c>
      <c r="G2004" s="28">
        <v>-5.2816901408450745</v>
      </c>
      <c r="H2004" s="29">
        <v>6.7460317460317443</v>
      </c>
      <c r="I2004" s="29">
        <v>7.8156312625250468</v>
      </c>
      <c r="J2004" s="29">
        <v>1.1278195488721776</v>
      </c>
      <c r="K2004" s="29">
        <v>-0.92081031307550409</v>
      </c>
      <c r="L2004" s="29">
        <v>-1.82</v>
      </c>
      <c r="M2004" s="30"/>
      <c r="N2004" s="31">
        <v>5.2837573385518644</v>
      </c>
      <c r="O2004" s="32">
        <v>568</v>
      </c>
      <c r="P2004" s="32">
        <v>504</v>
      </c>
      <c r="Q2004" s="32">
        <v>499</v>
      </c>
      <c r="R2004" s="32">
        <v>532</v>
      </c>
      <c r="S2004" s="32">
        <v>543</v>
      </c>
      <c r="T2004" s="32">
        <v>538</v>
      </c>
      <c r="U2004" s="33">
        <v>202503</v>
      </c>
      <c r="V2004" s="34">
        <v>648</v>
      </c>
      <c r="W2004" s="34">
        <v>770</v>
      </c>
      <c r="X2004" s="34">
        <v>718</v>
      </c>
      <c r="Y2004" s="34">
        <v>594</v>
      </c>
      <c r="Z2004" s="34">
        <v>698</v>
      </c>
      <c r="AA2004" s="35">
        <v>17.508417508417516</v>
      </c>
      <c r="AB2004" s="36">
        <v>7.7160493827160392</v>
      </c>
      <c r="AC2004" s="34">
        <v>31</v>
      </c>
      <c r="AD2004" s="34">
        <v>38</v>
      </c>
      <c r="AE2004" s="34">
        <v>58</v>
      </c>
      <c r="AF2004" s="34">
        <v>12</v>
      </c>
      <c r="AG2004" s="34">
        <v>34</v>
      </c>
      <c r="AH2004" s="37">
        <v>183.33333333333334</v>
      </c>
      <c r="AI2004" s="36">
        <v>9.6774193548387011</v>
      </c>
      <c r="AJ2004" s="29">
        <v>5.1079136690647484</v>
      </c>
      <c r="AK2004" s="29">
        <v>3.788732394366197</v>
      </c>
      <c r="AL2004" s="29">
        <v>0.45631891433418154</v>
      </c>
      <c r="AM2004" s="29">
        <v>12.044105173876165</v>
      </c>
      <c r="AN2004" s="38">
        <v>98.642917726887191</v>
      </c>
      <c r="AO2004" s="39">
        <v>125</v>
      </c>
      <c r="AP2004" s="36">
        <v>2.3234200743494422</v>
      </c>
      <c r="AQ2004" s="34">
        <v>1179</v>
      </c>
      <c r="AR2004" s="40">
        <v>5380</v>
      </c>
      <c r="AS2004" s="40">
        <v>10.768000000000001</v>
      </c>
      <c r="AT2004" s="34">
        <v>1163</v>
      </c>
      <c r="AU2004" s="34">
        <v>5380</v>
      </c>
      <c r="AV2004" s="41">
        <v>2.3234200743494422</v>
      </c>
    </row>
    <row r="2005" spans="1:48" s="44" customFormat="1" ht="21" customHeight="1" x14ac:dyDescent="0.3">
      <c r="A2005" s="23">
        <v>131100</v>
      </c>
      <c r="B2005" s="24" t="s">
        <v>2243</v>
      </c>
      <c r="C2005" s="25" t="s">
        <v>2474</v>
      </c>
      <c r="D2005" s="26" t="s">
        <v>2502</v>
      </c>
      <c r="E2005" s="26" t="s">
        <v>2607</v>
      </c>
      <c r="F2005" s="27" t="s">
        <v>3185</v>
      </c>
      <c r="G2005" s="28">
        <v>19.875</v>
      </c>
      <c r="H2005" s="29">
        <v>49.376947040498443</v>
      </c>
      <c r="I2005" s="29">
        <v>17.813267813267821</v>
      </c>
      <c r="J2005" s="29">
        <v>38.18443804034581</v>
      </c>
      <c r="K2005" s="29">
        <v>22.791293213828425</v>
      </c>
      <c r="L2005" s="29">
        <v>3.17</v>
      </c>
      <c r="M2005" s="30"/>
      <c r="N2005" s="31">
        <v>45.975882594882677</v>
      </c>
      <c r="O2005" s="32">
        <v>448.77203200000002</v>
      </c>
      <c r="P2005" s="32">
        <v>360.13955568</v>
      </c>
      <c r="Q2005" s="32">
        <v>456.62554255999999</v>
      </c>
      <c r="R2005" s="32">
        <v>389.30973776000002</v>
      </c>
      <c r="S2005" s="32">
        <v>438.11369624000002</v>
      </c>
      <c r="T2005" s="32">
        <v>537.96547336000003</v>
      </c>
      <c r="U2005" s="33">
        <v>202503</v>
      </c>
      <c r="V2005" s="34">
        <v>329</v>
      </c>
      <c r="W2005" s="34">
        <v>386</v>
      </c>
      <c r="X2005" s="34">
        <v>339</v>
      </c>
      <c r="Y2005" s="34">
        <v>376</v>
      </c>
      <c r="Z2005" s="34">
        <v>344</v>
      </c>
      <c r="AA2005" s="35">
        <v>-8.5106382978723421</v>
      </c>
      <c r="AB2005" s="36">
        <v>4.5592705167173175</v>
      </c>
      <c r="AC2005" s="34">
        <v>17</v>
      </c>
      <c r="AD2005" s="34">
        <v>37</v>
      </c>
      <c r="AE2005" s="34">
        <v>29</v>
      </c>
      <c r="AF2005" s="34">
        <v>14</v>
      </c>
      <c r="AG2005" s="34">
        <v>20</v>
      </c>
      <c r="AH2005" s="37">
        <v>42.857142857142861</v>
      </c>
      <c r="AI2005" s="36">
        <v>17.647058823529417</v>
      </c>
      <c r="AJ2005" s="29">
        <v>6.9204152249134951</v>
      </c>
      <c r="AK2005" s="29">
        <v>5.3796547336000007</v>
      </c>
      <c r="AL2005" s="29">
        <v>0.79258264951749546</v>
      </c>
      <c r="AM2005" s="29">
        <v>14.732965009208105</v>
      </c>
      <c r="AN2005" s="38">
        <v>83.867403314917127</v>
      </c>
      <c r="AO2005" s="39" t="s">
        <v>2439</v>
      </c>
      <c r="AP2005" s="36" t="s">
        <v>2439</v>
      </c>
      <c r="AQ2005" s="34">
        <v>678.75</v>
      </c>
      <c r="AR2005" s="40">
        <v>1918</v>
      </c>
      <c r="AS2005" s="40" t="s">
        <v>2439</v>
      </c>
      <c r="AT2005" s="34">
        <v>569.25</v>
      </c>
      <c r="AU2005" s="34">
        <v>1918</v>
      </c>
      <c r="AV2005" s="41" t="s">
        <v>2439</v>
      </c>
    </row>
    <row r="2006" spans="1:48" s="44" customFormat="1" ht="21" customHeight="1" x14ac:dyDescent="0.3">
      <c r="A2006" s="23">
        <v>66430</v>
      </c>
      <c r="B2006" s="24" t="s">
        <v>2087</v>
      </c>
      <c r="C2006" s="25" t="s">
        <v>2474</v>
      </c>
      <c r="D2006" s="26" t="s">
        <v>2460</v>
      </c>
      <c r="E2006" s="26" t="s">
        <v>2587</v>
      </c>
      <c r="F2006" s="27" t="s">
        <v>3707</v>
      </c>
      <c r="G2006" s="28">
        <v>154.46096654275095</v>
      </c>
      <c r="H2006" s="29">
        <v>156.8480300187617</v>
      </c>
      <c r="I2006" s="29">
        <v>30.380952380952376</v>
      </c>
      <c r="J2006" s="29">
        <v>-12.746972594008932</v>
      </c>
      <c r="K2006" s="29">
        <v>11.030008110300082</v>
      </c>
      <c r="L2006" s="29">
        <v>12.21</v>
      </c>
      <c r="M2006" s="30"/>
      <c r="N2006" s="31">
        <v>154.92955021594415</v>
      </c>
      <c r="O2006" s="32">
        <v>210.64570087999999</v>
      </c>
      <c r="P2006" s="32">
        <v>208.68802708000001</v>
      </c>
      <c r="Q2006" s="32">
        <v>411.11149799999998</v>
      </c>
      <c r="R2006" s="32">
        <v>614.31803844000001</v>
      </c>
      <c r="S2006" s="32">
        <v>482.76235908000001</v>
      </c>
      <c r="T2006" s="32">
        <v>536.01108643999999</v>
      </c>
      <c r="U2006" s="33">
        <v>202503</v>
      </c>
      <c r="V2006" s="34">
        <v>86</v>
      </c>
      <c r="W2006" s="34">
        <v>91</v>
      </c>
      <c r="X2006" s="34">
        <v>84</v>
      </c>
      <c r="Y2006" s="34">
        <v>100</v>
      </c>
      <c r="Z2006" s="34">
        <v>85</v>
      </c>
      <c r="AA2006" s="35">
        <v>-15.000000000000002</v>
      </c>
      <c r="AB2006" s="36">
        <v>-1.1627906976744207</v>
      </c>
      <c r="AC2006" s="34">
        <v>0</v>
      </c>
      <c r="AD2006" s="34">
        <v>-3</v>
      </c>
      <c r="AE2006" s="34">
        <v>6</v>
      </c>
      <c r="AF2006" s="34">
        <v>7</v>
      </c>
      <c r="AG2006" s="34">
        <v>-2</v>
      </c>
      <c r="AH2006" s="37" t="s">
        <v>2466</v>
      </c>
      <c r="AI2006" s="36" t="s">
        <v>2466</v>
      </c>
      <c r="AJ2006" s="29">
        <v>2.2222222222222223</v>
      </c>
      <c r="AK2006" s="29">
        <v>67.001385804999998</v>
      </c>
      <c r="AL2006" s="29">
        <v>1.297062520120992</v>
      </c>
      <c r="AM2006" s="29">
        <v>1.9358741681790685</v>
      </c>
      <c r="AN2006" s="38">
        <v>24.500907441016334</v>
      </c>
      <c r="AO2006" s="39" t="s">
        <v>2439</v>
      </c>
      <c r="AP2006" s="36" t="s">
        <v>2439</v>
      </c>
      <c r="AQ2006" s="34">
        <v>413.25</v>
      </c>
      <c r="AR2006" s="40">
        <v>1369</v>
      </c>
      <c r="AS2006" s="40" t="s">
        <v>2439</v>
      </c>
      <c r="AT2006" s="34">
        <v>101.25</v>
      </c>
      <c r="AU2006" s="34">
        <v>1369</v>
      </c>
      <c r="AV2006" s="41" t="s">
        <v>2439</v>
      </c>
    </row>
    <row r="2007" spans="1:48" s="44" customFormat="1" ht="21" customHeight="1" x14ac:dyDescent="0.3">
      <c r="A2007" s="23">
        <v>14190</v>
      </c>
      <c r="B2007" s="24" t="s">
        <v>1481</v>
      </c>
      <c r="C2007" s="25" t="s">
        <v>2474</v>
      </c>
      <c r="D2007" s="26" t="s">
        <v>2460</v>
      </c>
      <c r="E2007" s="26" t="s">
        <v>2587</v>
      </c>
      <c r="F2007" s="27" t="s">
        <v>3342</v>
      </c>
      <c r="G2007" s="28">
        <v>-10.868281157708227</v>
      </c>
      <c r="H2007" s="29">
        <v>6.1928219563687437</v>
      </c>
      <c r="I2007" s="29">
        <v>-5.6875000000000124</v>
      </c>
      <c r="J2007" s="29">
        <v>2.9331514324693053</v>
      </c>
      <c r="K2007" s="29">
        <v>-1.1787819253438192</v>
      </c>
      <c r="L2007" s="29">
        <v>-0.46</v>
      </c>
      <c r="M2007" s="30"/>
      <c r="N2007" s="31">
        <v>4.176697640592697</v>
      </c>
      <c r="O2007" s="32">
        <v>599.32040858000005</v>
      </c>
      <c r="P2007" s="32">
        <v>503.03266425999999</v>
      </c>
      <c r="Q2007" s="32">
        <v>566.39849600000002</v>
      </c>
      <c r="R2007" s="32">
        <v>518.96262195999998</v>
      </c>
      <c r="S2007" s="32">
        <v>540.55656462000002</v>
      </c>
      <c r="T2007" s="32">
        <v>534.18458153999995</v>
      </c>
      <c r="U2007" s="33">
        <v>202503</v>
      </c>
      <c r="V2007" s="34">
        <v>623</v>
      </c>
      <c r="W2007" s="34">
        <v>781</v>
      </c>
      <c r="X2007" s="34">
        <v>727</v>
      </c>
      <c r="Y2007" s="34">
        <v>738</v>
      </c>
      <c r="Z2007" s="34">
        <v>731</v>
      </c>
      <c r="AA2007" s="35">
        <v>-0.94850948509485056</v>
      </c>
      <c r="AB2007" s="36">
        <v>17.3354735152488</v>
      </c>
      <c r="AC2007" s="34">
        <v>13</v>
      </c>
      <c r="AD2007" s="34">
        <v>16</v>
      </c>
      <c r="AE2007" s="34">
        <v>9</v>
      </c>
      <c r="AF2007" s="34">
        <v>-2</v>
      </c>
      <c r="AG2007" s="34">
        <v>6</v>
      </c>
      <c r="AH2007" s="37" t="s">
        <v>2435</v>
      </c>
      <c r="AI2007" s="36">
        <v>-53.846153846153847</v>
      </c>
      <c r="AJ2007" s="29">
        <v>0.97413503527040646</v>
      </c>
      <c r="AK2007" s="29">
        <v>18.42015798413793</v>
      </c>
      <c r="AL2007" s="29">
        <v>0.49877178481792711</v>
      </c>
      <c r="AM2007" s="29">
        <v>2.7077497665732961</v>
      </c>
      <c r="AN2007" s="38">
        <v>44.024276377217554</v>
      </c>
      <c r="AO2007" s="39" t="s">
        <v>2439</v>
      </c>
      <c r="AP2007" s="36" t="s">
        <v>2439</v>
      </c>
      <c r="AQ2007" s="34">
        <v>1071</v>
      </c>
      <c r="AR2007" s="40">
        <v>1509</v>
      </c>
      <c r="AS2007" s="40" t="s">
        <v>2439</v>
      </c>
      <c r="AT2007" s="34">
        <v>471.5</v>
      </c>
      <c r="AU2007" s="34">
        <v>1509</v>
      </c>
      <c r="AV2007" s="41" t="s">
        <v>2439</v>
      </c>
    </row>
    <row r="2008" spans="1:48" s="44" customFormat="1" ht="21" customHeight="1" x14ac:dyDescent="0.3">
      <c r="A2008" s="23">
        <v>46940</v>
      </c>
      <c r="B2008" s="24" t="s">
        <v>1669</v>
      </c>
      <c r="C2008" s="25" t="s">
        <v>2474</v>
      </c>
      <c r="D2008" s="26" t="s">
        <v>2455</v>
      </c>
      <c r="E2008" s="26" t="s">
        <v>3774</v>
      </c>
      <c r="F2008" s="27" t="s">
        <v>2782</v>
      </c>
      <c r="G2008" s="28">
        <v>5.5357142857142883</v>
      </c>
      <c r="H2008" s="29">
        <v>23.899371069182408</v>
      </c>
      <c r="I2008" s="29">
        <v>11.090225563909772</v>
      </c>
      <c r="J2008" s="29">
        <v>4.0492957746478986</v>
      </c>
      <c r="K2008" s="29">
        <v>-2.1523178807946963</v>
      </c>
      <c r="L2008" s="29">
        <v>-1.01</v>
      </c>
      <c r="M2008" s="30"/>
      <c r="N2008" s="31">
        <v>17.473681619297253</v>
      </c>
      <c r="O2008" s="32">
        <v>506.08179999999999</v>
      </c>
      <c r="P2008" s="32">
        <v>431.07324749999998</v>
      </c>
      <c r="Q2008" s="32">
        <v>480.77771000000001</v>
      </c>
      <c r="R2008" s="32">
        <v>513.31154000000004</v>
      </c>
      <c r="S2008" s="32">
        <v>545.84537</v>
      </c>
      <c r="T2008" s="32">
        <v>534.09704250000004</v>
      </c>
      <c r="U2008" s="33">
        <v>202503</v>
      </c>
      <c r="V2008" s="34">
        <v>656</v>
      </c>
      <c r="W2008" s="34">
        <v>692</v>
      </c>
      <c r="X2008" s="34">
        <v>717</v>
      </c>
      <c r="Y2008" s="34">
        <v>963</v>
      </c>
      <c r="Z2008" s="34">
        <v>891</v>
      </c>
      <c r="AA2008" s="35">
        <v>-7.4766355140186924</v>
      </c>
      <c r="AB2008" s="36">
        <v>35.823170731707307</v>
      </c>
      <c r="AC2008" s="34">
        <v>3</v>
      </c>
      <c r="AD2008" s="34">
        <v>-2</v>
      </c>
      <c r="AE2008" s="34">
        <v>2</v>
      </c>
      <c r="AF2008" s="34">
        <v>24</v>
      </c>
      <c r="AG2008" s="34">
        <v>9</v>
      </c>
      <c r="AH2008" s="37">
        <v>-62.5</v>
      </c>
      <c r="AI2008" s="36">
        <v>200</v>
      </c>
      <c r="AJ2008" s="29">
        <v>1.0113392583512106</v>
      </c>
      <c r="AK2008" s="29">
        <v>16.184758863636365</v>
      </c>
      <c r="AL2008" s="29">
        <v>0.51060902724665391</v>
      </c>
      <c r="AM2008" s="29">
        <v>3.1548757170172079</v>
      </c>
      <c r="AN2008" s="38">
        <v>108.86711281070747</v>
      </c>
      <c r="AO2008" s="39" t="s">
        <v>2439</v>
      </c>
      <c r="AP2008" s="36" t="s">
        <v>2439</v>
      </c>
      <c r="AQ2008" s="34">
        <v>1046</v>
      </c>
      <c r="AR2008" s="40">
        <v>2955</v>
      </c>
      <c r="AS2008" s="40" t="s">
        <v>2439</v>
      </c>
      <c r="AT2008" s="34">
        <v>1138.75</v>
      </c>
      <c r="AU2008" s="34">
        <v>2955</v>
      </c>
      <c r="AV2008" s="41" t="s">
        <v>2439</v>
      </c>
    </row>
    <row r="2009" spans="1:48" s="44" customFormat="1" ht="21" customHeight="1" x14ac:dyDescent="0.3">
      <c r="A2009" s="23">
        <v>14570</v>
      </c>
      <c r="B2009" s="24" t="s">
        <v>1500</v>
      </c>
      <c r="C2009" s="25" t="s">
        <v>2474</v>
      </c>
      <c r="D2009" s="26" t="s">
        <v>2440</v>
      </c>
      <c r="E2009" s="26" t="s">
        <v>2497</v>
      </c>
      <c r="F2009" s="27" t="s">
        <v>3873</v>
      </c>
      <c r="G2009" s="28">
        <v>-12.612612612612617</v>
      </c>
      <c r="H2009" s="29">
        <v>5.5495103373231824</v>
      </c>
      <c r="I2009" s="29">
        <v>5.3203040173724236</v>
      </c>
      <c r="J2009" s="29">
        <v>-0.41067761806982128</v>
      </c>
      <c r="K2009" s="29">
        <v>-1.2219959266802527</v>
      </c>
      <c r="L2009" s="29">
        <v>-0.21</v>
      </c>
      <c r="M2009" s="30"/>
      <c r="N2009" s="31">
        <v>4.3988269794721369</v>
      </c>
      <c r="O2009" s="32">
        <v>610.5</v>
      </c>
      <c r="P2009" s="32">
        <v>505.45</v>
      </c>
      <c r="Q2009" s="32">
        <v>506.55</v>
      </c>
      <c r="R2009" s="32">
        <v>535.70000000000005</v>
      </c>
      <c r="S2009" s="32">
        <v>540.1</v>
      </c>
      <c r="T2009" s="32">
        <v>533.5</v>
      </c>
      <c r="U2009" s="33">
        <v>202503</v>
      </c>
      <c r="V2009" s="34">
        <v>193</v>
      </c>
      <c r="W2009" s="34">
        <v>190</v>
      </c>
      <c r="X2009" s="34">
        <v>170</v>
      </c>
      <c r="Y2009" s="34">
        <v>177</v>
      </c>
      <c r="Z2009" s="34">
        <v>131</v>
      </c>
      <c r="AA2009" s="35">
        <v>-25.988700564971758</v>
      </c>
      <c r="AB2009" s="36">
        <v>-32.124352331606218</v>
      </c>
      <c r="AC2009" s="34">
        <v>38</v>
      </c>
      <c r="AD2009" s="34">
        <v>49</v>
      </c>
      <c r="AE2009" s="34">
        <v>30</v>
      </c>
      <c r="AF2009" s="34">
        <v>-25</v>
      </c>
      <c r="AG2009" s="34">
        <v>8</v>
      </c>
      <c r="AH2009" s="37" t="s">
        <v>2435</v>
      </c>
      <c r="AI2009" s="36">
        <v>-78.94736842105263</v>
      </c>
      <c r="AJ2009" s="29">
        <v>9.2814371257485018</v>
      </c>
      <c r="AK2009" s="29">
        <v>8.6048387096774199</v>
      </c>
      <c r="AL2009" s="29">
        <v>0.68091895341416719</v>
      </c>
      <c r="AM2009" s="29">
        <v>7.9132099553286537</v>
      </c>
      <c r="AN2009" s="38">
        <v>16.751754945756222</v>
      </c>
      <c r="AO2009" s="39">
        <v>160</v>
      </c>
      <c r="AP2009" s="36">
        <v>3.2989690721649487</v>
      </c>
      <c r="AQ2009" s="34">
        <v>783.5</v>
      </c>
      <c r="AR2009" s="40">
        <v>4850</v>
      </c>
      <c r="AS2009" s="40" t="s">
        <v>4223</v>
      </c>
      <c r="AT2009" s="34">
        <v>131.25</v>
      </c>
      <c r="AU2009" s="34">
        <v>4850</v>
      </c>
      <c r="AV2009" s="41">
        <v>3.2989690721649487</v>
      </c>
    </row>
    <row r="2010" spans="1:48" s="44" customFormat="1" ht="21" customHeight="1" x14ac:dyDescent="0.3">
      <c r="A2010" s="23">
        <v>2410</v>
      </c>
      <c r="B2010" s="24" t="s">
        <v>1198</v>
      </c>
      <c r="C2010" s="25" t="s">
        <v>2430</v>
      </c>
      <c r="D2010" s="26" t="s">
        <v>2455</v>
      </c>
      <c r="E2010" s="26" t="s">
        <v>3774</v>
      </c>
      <c r="F2010" s="27" t="s">
        <v>2782</v>
      </c>
      <c r="G2010" s="28">
        <v>67.030369964250781</v>
      </c>
      <c r="H2010" s="29">
        <v>-22.289156626506024</v>
      </c>
      <c r="I2010" s="29">
        <v>0</v>
      </c>
      <c r="J2010" s="29">
        <v>0</v>
      </c>
      <c r="K2010" s="29">
        <v>0</v>
      </c>
      <c r="L2010" s="29">
        <v>0</v>
      </c>
      <c r="M2010" s="30"/>
      <c r="N2010" s="31">
        <v>-26.389121609496424</v>
      </c>
      <c r="O2010" s="32">
        <v>318.34600924</v>
      </c>
      <c r="P2010" s="32">
        <v>684.24751800000001</v>
      </c>
      <c r="Q2010" s="32">
        <v>531.73451699999998</v>
      </c>
      <c r="R2010" s="32">
        <v>531.73451699999998</v>
      </c>
      <c r="S2010" s="32">
        <v>531.73451699999998</v>
      </c>
      <c r="T2010" s="32">
        <v>531.73451699999998</v>
      </c>
      <c r="U2010" s="33">
        <v>202503</v>
      </c>
      <c r="V2010" s="34">
        <v>326</v>
      </c>
      <c r="W2010" s="34">
        <v>290</v>
      </c>
      <c r="X2010" s="34">
        <v>234</v>
      </c>
      <c r="Y2010" s="34">
        <v>164</v>
      </c>
      <c r="Z2010" s="34">
        <v>364</v>
      </c>
      <c r="AA2010" s="35">
        <v>121.95121951219514</v>
      </c>
      <c r="AB2010" s="36">
        <v>11.656441717791409</v>
      </c>
      <c r="AC2010" s="34">
        <v>4</v>
      </c>
      <c r="AD2010" s="34">
        <v>-156</v>
      </c>
      <c r="AE2010" s="34">
        <v>-61</v>
      </c>
      <c r="AF2010" s="34">
        <v>-170</v>
      </c>
      <c r="AG2010" s="34">
        <v>-4</v>
      </c>
      <c r="AH2010" s="37" t="s">
        <v>2465</v>
      </c>
      <c r="AI2010" s="36" t="s">
        <v>2466</v>
      </c>
      <c r="AJ2010" s="29">
        <v>-37.167300380228134</v>
      </c>
      <c r="AK2010" s="29">
        <v>-1.3599348260869564</v>
      </c>
      <c r="AL2010" s="29">
        <v>1.9075677739910313</v>
      </c>
      <c r="AM2010" s="29">
        <v>-140.26905829596413</v>
      </c>
      <c r="AN2010" s="38">
        <v>580.26905829596421</v>
      </c>
      <c r="AO2010" s="39" t="s">
        <v>2439</v>
      </c>
      <c r="AP2010" s="36" t="s">
        <v>2439</v>
      </c>
      <c r="AQ2010" s="34">
        <v>278.75</v>
      </c>
      <c r="AR2010" s="40">
        <v>1935</v>
      </c>
      <c r="AS2010" s="40" t="s">
        <v>2439</v>
      </c>
      <c r="AT2010" s="34">
        <v>1617.5</v>
      </c>
      <c r="AU2010" s="34">
        <v>1935</v>
      </c>
      <c r="AV2010" s="41" t="s">
        <v>2439</v>
      </c>
    </row>
    <row r="2011" spans="1:48" s="44" customFormat="1" ht="21" customHeight="1" x14ac:dyDescent="0.3">
      <c r="A2011" s="23">
        <v>277410</v>
      </c>
      <c r="B2011" s="24" t="s">
        <v>1799</v>
      </c>
      <c r="C2011" s="25" t="s">
        <v>2474</v>
      </c>
      <c r="D2011" s="26" t="s">
        <v>2479</v>
      </c>
      <c r="E2011" s="26" t="s">
        <v>2803</v>
      </c>
      <c r="F2011" s="27" t="s">
        <v>4007</v>
      </c>
      <c r="G2011" s="28">
        <v>-18.672930123311815</v>
      </c>
      <c r="H2011" s="29">
        <v>6.5384615384615374</v>
      </c>
      <c r="I2011" s="29">
        <v>11.873990306946691</v>
      </c>
      <c r="J2011" s="29">
        <v>11.96443007275667</v>
      </c>
      <c r="K2011" s="29">
        <v>8.6274509803921475</v>
      </c>
      <c r="L2011" s="29">
        <v>2.59</v>
      </c>
      <c r="M2011" s="30"/>
      <c r="N2011" s="31">
        <v>4.244752497494364</v>
      </c>
      <c r="O2011" s="32">
        <v>653.21611667000002</v>
      </c>
      <c r="P2011" s="32">
        <v>498.63825700000001</v>
      </c>
      <c r="Q2011" s="32">
        <v>474.85704781999999</v>
      </c>
      <c r="R2011" s="32">
        <v>474.47347993</v>
      </c>
      <c r="S2011" s="32">
        <v>489.04905975000003</v>
      </c>
      <c r="T2011" s="32">
        <v>531.24152764999997</v>
      </c>
      <c r="U2011" s="33">
        <v>202503</v>
      </c>
      <c r="V2011" s="34">
        <v>73</v>
      </c>
      <c r="W2011" s="34">
        <v>78</v>
      </c>
      <c r="X2011" s="34">
        <v>94</v>
      </c>
      <c r="Y2011" s="34">
        <v>80</v>
      </c>
      <c r="Z2011" s="34">
        <v>76</v>
      </c>
      <c r="AA2011" s="35">
        <v>-5.0000000000000044</v>
      </c>
      <c r="AB2011" s="36">
        <v>4.1095890410958846</v>
      </c>
      <c r="AC2011" s="34">
        <v>-6</v>
      </c>
      <c r="AD2011" s="34">
        <v>0</v>
      </c>
      <c r="AE2011" s="34">
        <v>8</v>
      </c>
      <c r="AF2011" s="34">
        <v>6</v>
      </c>
      <c r="AG2011" s="34">
        <v>-3</v>
      </c>
      <c r="AH2011" s="37" t="s">
        <v>2466</v>
      </c>
      <c r="AI2011" s="36" t="s">
        <v>2465</v>
      </c>
      <c r="AJ2011" s="29">
        <v>3.3536585365853662</v>
      </c>
      <c r="AK2011" s="29">
        <v>48.294684331818182</v>
      </c>
      <c r="AL2011" s="29">
        <v>0.81760912297037314</v>
      </c>
      <c r="AM2011" s="29">
        <v>1.6929588303193535</v>
      </c>
      <c r="AN2011" s="38">
        <v>57.137360523278183</v>
      </c>
      <c r="AO2011" s="39">
        <v>20</v>
      </c>
      <c r="AP2011" s="36">
        <v>1.4440433212996391</v>
      </c>
      <c r="AQ2011" s="34">
        <v>649.75</v>
      </c>
      <c r="AR2011" s="40">
        <v>1385</v>
      </c>
      <c r="AS2011" s="40">
        <v>85.085999999999999</v>
      </c>
      <c r="AT2011" s="34">
        <v>371.25</v>
      </c>
      <c r="AU2011" s="34">
        <v>1385</v>
      </c>
      <c r="AV2011" s="41">
        <v>1.4440433212996391</v>
      </c>
    </row>
    <row r="2012" spans="1:48" s="44" customFormat="1" ht="21" customHeight="1" x14ac:dyDescent="0.3">
      <c r="A2012" s="23">
        <v>69730</v>
      </c>
      <c r="B2012" s="24" t="s">
        <v>1485</v>
      </c>
      <c r="C2012" s="25" t="s">
        <v>2430</v>
      </c>
      <c r="D2012" s="26" t="s">
        <v>2453</v>
      </c>
      <c r="E2012" s="26" t="s">
        <v>2745</v>
      </c>
      <c r="F2012" s="27" t="s">
        <v>3573</v>
      </c>
      <c r="G2012" s="28">
        <v>-18.040089086859691</v>
      </c>
      <c r="H2012" s="29">
        <v>4.2492917847025469</v>
      </c>
      <c r="I2012" s="29">
        <v>7.288629737609309</v>
      </c>
      <c r="J2012" s="29">
        <v>0.4092769440654731</v>
      </c>
      <c r="K2012" s="29">
        <v>-2.9023746701847042</v>
      </c>
      <c r="L2012" s="29">
        <v>-0.54</v>
      </c>
      <c r="M2012" s="30"/>
      <c r="N2012" s="31">
        <v>-3.3974919801691428</v>
      </c>
      <c r="O2012" s="32">
        <v>646.55999999999995</v>
      </c>
      <c r="P2012" s="32">
        <v>508.32</v>
      </c>
      <c r="Q2012" s="32">
        <v>493.92</v>
      </c>
      <c r="R2012" s="32">
        <v>527.76</v>
      </c>
      <c r="S2012" s="32">
        <v>545.76</v>
      </c>
      <c r="T2012" s="32">
        <v>529.91999999999996</v>
      </c>
      <c r="U2012" s="33">
        <v>202503</v>
      </c>
      <c r="V2012" s="34">
        <v>488</v>
      </c>
      <c r="W2012" s="34">
        <v>547</v>
      </c>
      <c r="X2012" s="34">
        <v>547</v>
      </c>
      <c r="Y2012" s="34">
        <v>573</v>
      </c>
      <c r="Z2012" s="34">
        <v>524</v>
      </c>
      <c r="AA2012" s="35">
        <v>-8.5514834205933639</v>
      </c>
      <c r="AB2012" s="36">
        <v>7.3770491803278659</v>
      </c>
      <c r="AC2012" s="34">
        <v>47</v>
      </c>
      <c r="AD2012" s="34">
        <v>64</v>
      </c>
      <c r="AE2012" s="34">
        <v>21</v>
      </c>
      <c r="AF2012" s="34">
        <v>64</v>
      </c>
      <c r="AG2012" s="34">
        <v>60</v>
      </c>
      <c r="AH2012" s="37">
        <v>-6.25</v>
      </c>
      <c r="AI2012" s="36">
        <v>27.659574468085111</v>
      </c>
      <c r="AJ2012" s="29">
        <v>9.5390232770424461</v>
      </c>
      <c r="AK2012" s="29">
        <v>2.5355023923444975</v>
      </c>
      <c r="AL2012" s="29">
        <v>0.32371411117898591</v>
      </c>
      <c r="AM2012" s="29">
        <v>12.767257177764202</v>
      </c>
      <c r="AN2012" s="38">
        <v>34.010384850335981</v>
      </c>
      <c r="AO2012" s="39">
        <v>100</v>
      </c>
      <c r="AP2012" s="36">
        <v>2.7173913043478262</v>
      </c>
      <c r="AQ2012" s="34">
        <v>1637</v>
      </c>
      <c r="AR2012" s="40">
        <v>3680</v>
      </c>
      <c r="AS2012" s="40" t="s">
        <v>4220</v>
      </c>
      <c r="AT2012" s="34">
        <v>556.75</v>
      </c>
      <c r="AU2012" s="34">
        <v>3680</v>
      </c>
      <c r="AV2012" s="41">
        <v>2.7173913043478262</v>
      </c>
    </row>
    <row r="2013" spans="1:48" s="44" customFormat="1" ht="21" customHeight="1" x14ac:dyDescent="0.3">
      <c r="A2013" s="43">
        <v>340930</v>
      </c>
      <c r="B2013" s="25" t="s">
        <v>819</v>
      </c>
      <c r="C2013" s="25" t="s">
        <v>2474</v>
      </c>
      <c r="D2013" s="26" t="s">
        <v>2436</v>
      </c>
      <c r="E2013" s="26" t="s">
        <v>2640</v>
      </c>
      <c r="F2013" s="27" t="s">
        <v>3042</v>
      </c>
      <c r="G2013" s="28">
        <v>-51.968992248062015</v>
      </c>
      <c r="H2013" s="29">
        <v>19.245573518090843</v>
      </c>
      <c r="I2013" s="29">
        <v>-22.355889724310774</v>
      </c>
      <c r="J2013" s="29">
        <v>-0.32175032175031371</v>
      </c>
      <c r="K2013" s="29">
        <v>10.721944245889926</v>
      </c>
      <c r="L2013" s="29">
        <v>-2.15</v>
      </c>
      <c r="M2013" s="30"/>
      <c r="N2013" s="31">
        <v>18.736090830062668</v>
      </c>
      <c r="O2013" s="32">
        <v>1103.0935125000001</v>
      </c>
      <c r="P2013" s="32">
        <v>444.31580550000001</v>
      </c>
      <c r="Q2013" s="32">
        <v>682.37877749999996</v>
      </c>
      <c r="R2013" s="32">
        <v>531.53715299999999</v>
      </c>
      <c r="S2013" s="32">
        <v>478.52025550000002</v>
      </c>
      <c r="T2013" s="32">
        <v>529.8269305</v>
      </c>
      <c r="U2013" s="33">
        <v>202503</v>
      </c>
      <c r="V2013" s="34">
        <v>79</v>
      </c>
      <c r="W2013" s="34">
        <v>269</v>
      </c>
      <c r="X2013" s="34">
        <v>79</v>
      </c>
      <c r="Y2013" s="34">
        <v>170</v>
      </c>
      <c r="Z2013" s="34">
        <v>93</v>
      </c>
      <c r="AA2013" s="35">
        <v>-45.294117647058819</v>
      </c>
      <c r="AB2013" s="36">
        <v>17.721518987341778</v>
      </c>
      <c r="AC2013" s="34">
        <v>-17</v>
      </c>
      <c r="AD2013" s="34">
        <v>-19</v>
      </c>
      <c r="AE2013" s="34">
        <v>-61</v>
      </c>
      <c r="AF2013" s="34">
        <v>-71</v>
      </c>
      <c r="AG2013" s="34">
        <v>4</v>
      </c>
      <c r="AH2013" s="37" t="s">
        <v>2435</v>
      </c>
      <c r="AI2013" s="36" t="s">
        <v>2435</v>
      </c>
      <c r="AJ2013" s="29">
        <v>-24.058919803600652</v>
      </c>
      <c r="AK2013" s="29">
        <v>-3.6042648333333331</v>
      </c>
      <c r="AL2013" s="29">
        <v>1.0363362943765282</v>
      </c>
      <c r="AM2013" s="29">
        <v>-28.753056234718827</v>
      </c>
      <c r="AN2013" s="38">
        <v>249.77995110024449</v>
      </c>
      <c r="AO2013" s="39" t="s">
        <v>2439</v>
      </c>
      <c r="AP2013" s="36" t="s">
        <v>2439</v>
      </c>
      <c r="AQ2013" s="34">
        <v>511.25</v>
      </c>
      <c r="AR2013" s="40">
        <v>1549</v>
      </c>
      <c r="AS2013" s="40" t="s">
        <v>2439</v>
      </c>
      <c r="AT2013" s="34">
        <v>1277</v>
      </c>
      <c r="AU2013" s="34">
        <v>1549</v>
      </c>
      <c r="AV2013" s="41" t="s">
        <v>2439</v>
      </c>
    </row>
    <row r="2014" spans="1:48" s="44" customFormat="1" ht="21" customHeight="1" x14ac:dyDescent="0.3">
      <c r="A2014" s="23">
        <v>239890</v>
      </c>
      <c r="B2014" s="24" t="s">
        <v>1119</v>
      </c>
      <c r="C2014" s="25" t="s">
        <v>2474</v>
      </c>
      <c r="D2014" s="26" t="s">
        <v>2525</v>
      </c>
      <c r="E2014" s="26" t="s">
        <v>2661</v>
      </c>
      <c r="F2014" s="27" t="s">
        <v>3436</v>
      </c>
      <c r="G2014" s="28">
        <v>-72.554067971163747</v>
      </c>
      <c r="H2014" s="29">
        <v>-32.015306122448969</v>
      </c>
      <c r="I2014" s="29">
        <v>-15.6645569620253</v>
      </c>
      <c r="J2014" s="29">
        <v>-2.9143897996356971</v>
      </c>
      <c r="K2014" s="29">
        <v>-0.92936802973977439</v>
      </c>
      <c r="L2014" s="29">
        <v>-4.3099999999999996</v>
      </c>
      <c r="M2014" s="30"/>
      <c r="N2014" s="31">
        <v>-33.238172494006271</v>
      </c>
      <c r="O2014" s="32">
        <v>1929.523621</v>
      </c>
      <c r="P2014" s="32">
        <v>778.96319200000005</v>
      </c>
      <c r="Q2014" s="32">
        <v>627.93971599999998</v>
      </c>
      <c r="R2014" s="32">
        <v>545.47294950000003</v>
      </c>
      <c r="S2014" s="32">
        <v>534.54361900000004</v>
      </c>
      <c r="T2014" s="32">
        <v>529.57574150000005</v>
      </c>
      <c r="U2014" s="33">
        <v>202503</v>
      </c>
      <c r="V2014" s="34">
        <v>105</v>
      </c>
      <c r="W2014" s="34">
        <v>79</v>
      </c>
      <c r="X2014" s="34">
        <v>84</v>
      </c>
      <c r="Y2014" s="34">
        <v>68</v>
      </c>
      <c r="Z2014" s="34">
        <v>70</v>
      </c>
      <c r="AA2014" s="35">
        <v>2.9411764705882248</v>
      </c>
      <c r="AB2014" s="36">
        <v>-33.333333333333336</v>
      </c>
      <c r="AC2014" s="34">
        <v>18</v>
      </c>
      <c r="AD2014" s="34">
        <v>3</v>
      </c>
      <c r="AE2014" s="34">
        <v>7</v>
      </c>
      <c r="AF2014" s="34">
        <v>-3</v>
      </c>
      <c r="AG2014" s="34">
        <v>5</v>
      </c>
      <c r="AH2014" s="37" t="s">
        <v>2435</v>
      </c>
      <c r="AI2014" s="36">
        <v>-72.222222222222214</v>
      </c>
      <c r="AJ2014" s="29">
        <v>3.9867109634551494</v>
      </c>
      <c r="AK2014" s="29">
        <v>44.131311791666668</v>
      </c>
      <c r="AL2014" s="29">
        <v>1.01160600095511</v>
      </c>
      <c r="AM2014" s="29">
        <v>2.2922636103151861</v>
      </c>
      <c r="AN2014" s="38">
        <v>36.723973256924545</v>
      </c>
      <c r="AO2014" s="39" t="s">
        <v>2439</v>
      </c>
      <c r="AP2014" s="36" t="s">
        <v>2439</v>
      </c>
      <c r="AQ2014" s="34">
        <v>523.5</v>
      </c>
      <c r="AR2014" s="40">
        <v>5330</v>
      </c>
      <c r="AS2014" s="40" t="s">
        <v>2439</v>
      </c>
      <c r="AT2014" s="34">
        <v>192.25</v>
      </c>
      <c r="AU2014" s="34">
        <v>5330</v>
      </c>
      <c r="AV2014" s="41" t="s">
        <v>2439</v>
      </c>
    </row>
    <row r="2015" spans="1:48" s="44" customFormat="1" ht="21" customHeight="1" x14ac:dyDescent="0.3">
      <c r="A2015" s="23">
        <v>900100</v>
      </c>
      <c r="B2015" s="24" t="s">
        <v>1621</v>
      </c>
      <c r="C2015" s="25" t="s">
        <v>2474</v>
      </c>
      <c r="D2015" s="26" t="s">
        <v>2650</v>
      </c>
      <c r="E2015" s="26" t="s">
        <v>2651</v>
      </c>
      <c r="F2015" s="27" t="s">
        <v>2650</v>
      </c>
      <c r="G2015" s="28">
        <v>49.423240503153586</v>
      </c>
      <c r="H2015" s="29">
        <v>26.563150010776493</v>
      </c>
      <c r="I2015" s="29">
        <v>6.2519031898939037</v>
      </c>
      <c r="J2015" s="29">
        <v>-4.1841004184100639</v>
      </c>
      <c r="K2015" s="29">
        <v>4.5662100456620891</v>
      </c>
      <c r="L2015" s="29">
        <v>-2.8</v>
      </c>
      <c r="M2015" s="30"/>
      <c r="N2015" s="31">
        <v>26.404589412520085</v>
      </c>
      <c r="O2015" s="32">
        <v>352.77443563999998</v>
      </c>
      <c r="P2015" s="32">
        <v>416.49326313</v>
      </c>
      <c r="Q2015" s="32">
        <v>496.11063668000003</v>
      </c>
      <c r="R2015" s="32">
        <v>550.14563940000005</v>
      </c>
      <c r="S2015" s="32">
        <v>504.10834740000001</v>
      </c>
      <c r="T2015" s="32">
        <v>527.12699339999995</v>
      </c>
      <c r="U2015" s="33">
        <v>202503</v>
      </c>
      <c r="V2015" s="34">
        <v>56</v>
      </c>
      <c r="W2015" s="34">
        <v>60</v>
      </c>
      <c r="X2015" s="34">
        <v>45</v>
      </c>
      <c r="Y2015" s="34">
        <v>29</v>
      </c>
      <c r="Z2015" s="34">
        <v>24</v>
      </c>
      <c r="AA2015" s="35">
        <v>-17.241379310344829</v>
      </c>
      <c r="AB2015" s="36">
        <v>-57.142857142857139</v>
      </c>
      <c r="AC2015" s="34">
        <v>-34</v>
      </c>
      <c r="AD2015" s="34">
        <v>-41</v>
      </c>
      <c r="AE2015" s="34">
        <v>-31</v>
      </c>
      <c r="AF2015" s="34">
        <v>-9</v>
      </c>
      <c r="AG2015" s="34">
        <v>-35</v>
      </c>
      <c r="AH2015" s="37" t="s">
        <v>2465</v>
      </c>
      <c r="AI2015" s="36" t="s">
        <v>2465</v>
      </c>
      <c r="AJ2015" s="29">
        <v>-73.417721518987349</v>
      </c>
      <c r="AK2015" s="29">
        <v>-4.5441982189655166</v>
      </c>
      <c r="AL2015" s="29">
        <v>1.2888190547677261</v>
      </c>
      <c r="AM2015" s="29">
        <v>-28.361858190709043</v>
      </c>
      <c r="AN2015" s="38">
        <v>16.136919315403421</v>
      </c>
      <c r="AO2015" s="39" t="s">
        <v>2439</v>
      </c>
      <c r="AP2015" s="36" t="s">
        <v>2439</v>
      </c>
      <c r="AQ2015" s="34">
        <v>409</v>
      </c>
      <c r="AR2015" s="40">
        <v>1145</v>
      </c>
      <c r="AS2015" s="40" t="s">
        <v>2439</v>
      </c>
      <c r="AT2015" s="34">
        <v>66</v>
      </c>
      <c r="AU2015" s="34">
        <v>1145</v>
      </c>
      <c r="AV2015" s="41" t="s">
        <v>2439</v>
      </c>
    </row>
    <row r="2016" spans="1:48" s="44" customFormat="1" ht="21" customHeight="1" x14ac:dyDescent="0.3">
      <c r="A2016" s="43">
        <v>159010</v>
      </c>
      <c r="B2016" s="25" t="s">
        <v>1104</v>
      </c>
      <c r="C2016" s="25" t="s">
        <v>2474</v>
      </c>
      <c r="D2016" s="26" t="s">
        <v>2431</v>
      </c>
      <c r="E2016" s="26" t="s">
        <v>2834</v>
      </c>
      <c r="F2016" s="27" t="s">
        <v>3317</v>
      </c>
      <c r="G2016" s="28">
        <v>-59.10973084886129</v>
      </c>
      <c r="H2016" s="29">
        <v>-4.5893719806763267</v>
      </c>
      <c r="I2016" s="29">
        <v>-21.782178217821791</v>
      </c>
      <c r="J2016" s="29">
        <v>-7.0588235294117734</v>
      </c>
      <c r="K2016" s="29">
        <v>0.50890585241729624</v>
      </c>
      <c r="L2016" s="29">
        <v>-1.1299999999999999</v>
      </c>
      <c r="M2016" s="30"/>
      <c r="N2016" s="31">
        <v>-6.2376429036143266</v>
      </c>
      <c r="O2016" s="32">
        <v>1288.1357874</v>
      </c>
      <c r="P2016" s="32">
        <v>552.05819459999998</v>
      </c>
      <c r="Q2016" s="32">
        <v>673.40431950000004</v>
      </c>
      <c r="R2016" s="32">
        <v>566.72640750000005</v>
      </c>
      <c r="S2016" s="32">
        <v>524.05524270000001</v>
      </c>
      <c r="T2016" s="32">
        <v>526.72219050000001</v>
      </c>
      <c r="U2016" s="33">
        <v>202503</v>
      </c>
      <c r="V2016" s="34">
        <v>260</v>
      </c>
      <c r="W2016" s="34">
        <v>214</v>
      </c>
      <c r="X2016" s="34">
        <v>148</v>
      </c>
      <c r="Y2016" s="34">
        <v>214</v>
      </c>
      <c r="Z2016" s="34">
        <v>260</v>
      </c>
      <c r="AA2016" s="35">
        <v>21.495327102803728</v>
      </c>
      <c r="AB2016" s="36">
        <v>0</v>
      </c>
      <c r="AC2016" s="34">
        <v>28</v>
      </c>
      <c r="AD2016" s="34">
        <v>0</v>
      </c>
      <c r="AE2016" s="34">
        <v>-33</v>
      </c>
      <c r="AF2016" s="34">
        <v>-13</v>
      </c>
      <c r="AG2016" s="34">
        <v>-15</v>
      </c>
      <c r="AH2016" s="37" t="s">
        <v>2465</v>
      </c>
      <c r="AI2016" s="36" t="s">
        <v>2466</v>
      </c>
      <c r="AJ2016" s="29">
        <v>-7.2966507177033497</v>
      </c>
      <c r="AK2016" s="29">
        <v>-8.6347900081967222</v>
      </c>
      <c r="AL2016" s="29">
        <v>0.96646273486238532</v>
      </c>
      <c r="AM2016" s="29">
        <v>-11.192660550458717</v>
      </c>
      <c r="AN2016" s="38">
        <v>147.11009174311926</v>
      </c>
      <c r="AO2016" s="39" t="s">
        <v>2439</v>
      </c>
      <c r="AP2016" s="36" t="s">
        <v>2439</v>
      </c>
      <c r="AQ2016" s="34">
        <v>545</v>
      </c>
      <c r="AR2016" s="40">
        <v>3950</v>
      </c>
      <c r="AS2016" s="40" t="s">
        <v>2439</v>
      </c>
      <c r="AT2016" s="34">
        <v>801.75</v>
      </c>
      <c r="AU2016" s="34">
        <v>3950</v>
      </c>
      <c r="AV2016" s="41" t="s">
        <v>2439</v>
      </c>
    </row>
    <row r="2017" spans="1:48" s="44" customFormat="1" ht="21" customHeight="1" x14ac:dyDescent="0.3">
      <c r="A2017" s="23">
        <v>440320</v>
      </c>
      <c r="B2017" s="24" t="s">
        <v>2194</v>
      </c>
      <c r="C2017" s="25" t="s">
        <v>2474</v>
      </c>
      <c r="D2017" s="26" t="s">
        <v>2448</v>
      </c>
      <c r="E2017" s="26" t="s">
        <v>2494</v>
      </c>
      <c r="F2017" s="27" t="s">
        <v>3958</v>
      </c>
      <c r="G2017" s="28">
        <v>-14.761904761904765</v>
      </c>
      <c r="H2017" s="29">
        <v>-6.7708333333333375</v>
      </c>
      <c r="I2017" s="29">
        <v>-30.440414507772019</v>
      </c>
      <c r="J2017" s="29">
        <v>5.0880626223091863</v>
      </c>
      <c r="K2017" s="29">
        <v>-5.7894736842105221</v>
      </c>
      <c r="L2017" s="29">
        <v>-1.83</v>
      </c>
      <c r="M2017" s="30"/>
      <c r="N2017" s="31">
        <v>-17.6905241801656</v>
      </c>
      <c r="O2017" s="32">
        <v>617.71500000000003</v>
      </c>
      <c r="P2017" s="32">
        <v>564.76800000000003</v>
      </c>
      <c r="Q2017" s="32">
        <v>756.94600000000003</v>
      </c>
      <c r="R2017" s="32">
        <v>501.03550000000001</v>
      </c>
      <c r="S2017" s="32">
        <v>558.88499999999999</v>
      </c>
      <c r="T2017" s="32">
        <v>526.52850000000001</v>
      </c>
      <c r="U2017" s="33">
        <v>202503</v>
      </c>
      <c r="V2017" s="34">
        <v>64</v>
      </c>
      <c r="W2017" s="34">
        <v>78</v>
      </c>
      <c r="X2017" s="34">
        <v>99</v>
      </c>
      <c r="Y2017" s="34">
        <v>267</v>
      </c>
      <c r="Z2017" s="34">
        <v>254</v>
      </c>
      <c r="AA2017" s="35">
        <v>-4.868913857677903</v>
      </c>
      <c r="AB2017" s="36">
        <v>296.875</v>
      </c>
      <c r="AC2017" s="34">
        <v>1</v>
      </c>
      <c r="AD2017" s="34">
        <v>1</v>
      </c>
      <c r="AE2017" s="34">
        <v>-1</v>
      </c>
      <c r="AF2017" s="34">
        <v>0</v>
      </c>
      <c r="AG2017" s="34">
        <v>5</v>
      </c>
      <c r="AH2017" s="37" t="s">
        <v>2435</v>
      </c>
      <c r="AI2017" s="36">
        <v>400</v>
      </c>
      <c r="AJ2017" s="29">
        <v>0.71633237822349571</v>
      </c>
      <c r="AK2017" s="29">
        <v>105.3057</v>
      </c>
      <c r="AL2017" s="29">
        <v>1.2425451327433628</v>
      </c>
      <c r="AM2017" s="29">
        <v>1.1799410029498525</v>
      </c>
      <c r="AN2017" s="38">
        <v>59.587020648967545</v>
      </c>
      <c r="AO2017" s="39" t="s">
        <v>2439</v>
      </c>
      <c r="AP2017" s="36" t="s">
        <v>2439</v>
      </c>
      <c r="AQ2017" s="34">
        <v>423.75</v>
      </c>
      <c r="AR2017" s="40">
        <v>5370</v>
      </c>
      <c r="AS2017" s="40" t="s">
        <v>2439</v>
      </c>
      <c r="AT2017" s="34">
        <v>252.5</v>
      </c>
      <c r="AU2017" s="34">
        <v>5370</v>
      </c>
      <c r="AV2017" s="41" t="s">
        <v>2439</v>
      </c>
    </row>
    <row r="2018" spans="1:48" s="44" customFormat="1" ht="21" customHeight="1" x14ac:dyDescent="0.3">
      <c r="A2018" s="43">
        <v>273060</v>
      </c>
      <c r="B2018" s="25" t="s">
        <v>1713</v>
      </c>
      <c r="C2018" s="25" t="s">
        <v>2474</v>
      </c>
      <c r="D2018" s="26" t="s">
        <v>2563</v>
      </c>
      <c r="E2018" s="26" t="s">
        <v>2815</v>
      </c>
      <c r="F2018" s="27" t="s">
        <v>3337</v>
      </c>
      <c r="G2018" s="28">
        <v>-9.5403295750216888</v>
      </c>
      <c r="H2018" s="29">
        <v>46.283309957924267</v>
      </c>
      <c r="I2018" s="29">
        <v>40.188172043010752</v>
      </c>
      <c r="J2018" s="29">
        <v>4.4044044044044162</v>
      </c>
      <c r="K2018" s="29">
        <v>-5.7813911472448076</v>
      </c>
      <c r="L2018" s="29">
        <v>0.77</v>
      </c>
      <c r="M2018" s="30"/>
      <c r="N2018" s="31">
        <v>41.440768621808964</v>
      </c>
      <c r="O2018" s="32">
        <v>581.79898046000005</v>
      </c>
      <c r="P2018" s="32">
        <v>359.77681966</v>
      </c>
      <c r="Q2018" s="32">
        <v>375.41929008</v>
      </c>
      <c r="R2018" s="32">
        <v>504.09122417999998</v>
      </c>
      <c r="S2018" s="32">
        <v>558.58757274000004</v>
      </c>
      <c r="T2018" s="32">
        <v>526.29344026000001</v>
      </c>
      <c r="U2018" s="33">
        <v>202503</v>
      </c>
      <c r="V2018" s="34">
        <v>40</v>
      </c>
      <c r="W2018" s="34">
        <v>78</v>
      </c>
      <c r="X2018" s="34">
        <v>83</v>
      </c>
      <c r="Y2018" s="34">
        <v>107</v>
      </c>
      <c r="Z2018" s="34">
        <v>85</v>
      </c>
      <c r="AA2018" s="35">
        <v>-20.560747663551403</v>
      </c>
      <c r="AB2018" s="36">
        <v>112.5</v>
      </c>
      <c r="AC2018" s="34">
        <v>-4</v>
      </c>
      <c r="AD2018" s="34">
        <v>-2</v>
      </c>
      <c r="AE2018" s="34">
        <v>13</v>
      </c>
      <c r="AF2018" s="34">
        <v>17</v>
      </c>
      <c r="AG2018" s="34">
        <v>6</v>
      </c>
      <c r="AH2018" s="37">
        <v>-64.705882352941174</v>
      </c>
      <c r="AI2018" s="36" t="s">
        <v>2435</v>
      </c>
      <c r="AJ2018" s="29">
        <v>9.6317280453257776</v>
      </c>
      <c r="AK2018" s="29">
        <v>15.479218831176471</v>
      </c>
      <c r="AL2018" s="29">
        <v>1.1663012526537397</v>
      </c>
      <c r="AM2018" s="29">
        <v>7.5346260387811625</v>
      </c>
      <c r="AN2018" s="38">
        <v>287.75623268698058</v>
      </c>
      <c r="AO2018" s="39" t="s">
        <v>2439</v>
      </c>
      <c r="AP2018" s="36" t="s">
        <v>2439</v>
      </c>
      <c r="AQ2018" s="34">
        <v>451.25</v>
      </c>
      <c r="AR2018" s="40">
        <v>1043</v>
      </c>
      <c r="AS2018" s="40" t="s">
        <v>2439</v>
      </c>
      <c r="AT2018" s="34">
        <v>1298.5</v>
      </c>
      <c r="AU2018" s="34">
        <v>1043</v>
      </c>
      <c r="AV2018" s="41" t="s">
        <v>2439</v>
      </c>
    </row>
    <row r="2019" spans="1:48" s="44" customFormat="1" ht="21" customHeight="1" x14ac:dyDescent="0.3">
      <c r="A2019" s="23">
        <v>123700</v>
      </c>
      <c r="B2019" s="24" t="s">
        <v>1681</v>
      </c>
      <c r="C2019" s="25" t="s">
        <v>2430</v>
      </c>
      <c r="D2019" s="26" t="s">
        <v>2443</v>
      </c>
      <c r="E2019" s="26" t="s">
        <v>2601</v>
      </c>
      <c r="F2019" s="27" t="s">
        <v>2838</v>
      </c>
      <c r="G2019" s="28">
        <v>-5.3370786516854007</v>
      </c>
      <c r="H2019" s="29">
        <v>16.407599309153696</v>
      </c>
      <c r="I2019" s="29">
        <v>11.960132890365438</v>
      </c>
      <c r="J2019" s="29">
        <v>5.3124999999999867</v>
      </c>
      <c r="K2019" s="29">
        <v>-2.6011560693641633</v>
      </c>
      <c r="L2019" s="29">
        <v>-1.17</v>
      </c>
      <c r="M2019" s="30"/>
      <c r="N2019" s="31">
        <v>17.652235495576683</v>
      </c>
      <c r="O2019" s="32">
        <v>555.53436880000004</v>
      </c>
      <c r="P2019" s="32">
        <v>451.76179710000002</v>
      </c>
      <c r="Q2019" s="32">
        <v>469.7074298</v>
      </c>
      <c r="R2019" s="32">
        <v>499.35673600000001</v>
      </c>
      <c r="S2019" s="32">
        <v>539.92947079999999</v>
      </c>
      <c r="T2019" s="32">
        <v>525.88506259999997</v>
      </c>
      <c r="U2019" s="33">
        <v>202503</v>
      </c>
      <c r="V2019" s="34">
        <v>510</v>
      </c>
      <c r="W2019" s="34">
        <v>525</v>
      </c>
      <c r="X2019" s="34">
        <v>503</v>
      </c>
      <c r="Y2019" s="34">
        <v>481</v>
      </c>
      <c r="Z2019" s="34">
        <v>532</v>
      </c>
      <c r="AA2019" s="35">
        <v>10.602910602910608</v>
      </c>
      <c r="AB2019" s="36">
        <v>4.3137254901960853</v>
      </c>
      <c r="AC2019" s="34">
        <v>41</v>
      </c>
      <c r="AD2019" s="34">
        <v>43</v>
      </c>
      <c r="AE2019" s="34">
        <v>34</v>
      </c>
      <c r="AF2019" s="34">
        <v>24</v>
      </c>
      <c r="AG2019" s="34">
        <v>36</v>
      </c>
      <c r="AH2019" s="37">
        <v>50</v>
      </c>
      <c r="AI2019" s="36">
        <v>-12.195121951219512</v>
      </c>
      <c r="AJ2019" s="29">
        <v>6.7123958843704061</v>
      </c>
      <c r="AK2019" s="29">
        <v>3.838577099270073</v>
      </c>
      <c r="AL2019" s="29">
        <v>0.23817258269927535</v>
      </c>
      <c r="AM2019" s="29">
        <v>6.2047101449275361</v>
      </c>
      <c r="AN2019" s="38">
        <v>25.011322463768117</v>
      </c>
      <c r="AO2019" s="39">
        <v>175</v>
      </c>
      <c r="AP2019" s="36">
        <v>5.1928783382789323</v>
      </c>
      <c r="AQ2019" s="34">
        <v>2208</v>
      </c>
      <c r="AR2019" s="40">
        <v>3370</v>
      </c>
      <c r="AS2019" s="40">
        <v>13.284000000000001</v>
      </c>
      <c r="AT2019" s="34">
        <v>552.25</v>
      </c>
      <c r="AU2019" s="34">
        <v>3370</v>
      </c>
      <c r="AV2019" s="41">
        <v>5.1928783382789323</v>
      </c>
    </row>
    <row r="2020" spans="1:48" s="44" customFormat="1" ht="21" customHeight="1" x14ac:dyDescent="0.3">
      <c r="A2020" s="43">
        <v>290740</v>
      </c>
      <c r="B2020" s="25" t="s">
        <v>1752</v>
      </c>
      <c r="C2020" s="25" t="s">
        <v>2474</v>
      </c>
      <c r="D2020" s="26" t="s">
        <v>2530</v>
      </c>
      <c r="E2020" s="26" t="s">
        <v>2854</v>
      </c>
      <c r="F2020" s="27" t="s">
        <v>3822</v>
      </c>
      <c r="G2020" s="28">
        <v>-27.500000000000004</v>
      </c>
      <c r="H2020" s="29">
        <v>2.9585798816567976</v>
      </c>
      <c r="I2020" s="29">
        <v>-8.5814360770577913</v>
      </c>
      <c r="J2020" s="29">
        <v>1.5564202334630295</v>
      </c>
      <c r="K2020" s="29">
        <v>0.96711798839457241</v>
      </c>
      <c r="L2020" s="29">
        <v>-0.38</v>
      </c>
      <c r="M2020" s="30"/>
      <c r="N2020" s="31">
        <v>1.4803439569133658</v>
      </c>
      <c r="O2020" s="32">
        <v>724.680792</v>
      </c>
      <c r="P2020" s="32">
        <v>510.29605770000001</v>
      </c>
      <c r="Q2020" s="32">
        <v>574.71212809999997</v>
      </c>
      <c r="R2020" s="32">
        <v>517.34156540000004</v>
      </c>
      <c r="S2020" s="32">
        <v>520.36106870000003</v>
      </c>
      <c r="T2020" s="32">
        <v>525.39357419999999</v>
      </c>
      <c r="U2020" s="33">
        <v>202503</v>
      </c>
      <c r="V2020" s="34">
        <v>552</v>
      </c>
      <c r="W2020" s="34">
        <v>409</v>
      </c>
      <c r="X2020" s="34">
        <v>460</v>
      </c>
      <c r="Y2020" s="34">
        <v>610</v>
      </c>
      <c r="Z2020" s="34">
        <v>530</v>
      </c>
      <c r="AA2020" s="35">
        <v>-13.11475409836066</v>
      </c>
      <c r="AB2020" s="36">
        <v>-3.9855072463768071</v>
      </c>
      <c r="AC2020" s="34">
        <v>6</v>
      </c>
      <c r="AD2020" s="34">
        <v>0</v>
      </c>
      <c r="AE2020" s="34">
        <v>-3</v>
      </c>
      <c r="AF2020" s="34">
        <v>21</v>
      </c>
      <c r="AG2020" s="34">
        <v>-9</v>
      </c>
      <c r="AH2020" s="37" t="s">
        <v>2466</v>
      </c>
      <c r="AI2020" s="36" t="s">
        <v>2466</v>
      </c>
      <c r="AJ2020" s="29">
        <v>0.44798407167745147</v>
      </c>
      <c r="AK2020" s="29">
        <v>58.377063800000002</v>
      </c>
      <c r="AL2020" s="29">
        <v>0.75650622634989195</v>
      </c>
      <c r="AM2020" s="29">
        <v>1.2958963282937366</v>
      </c>
      <c r="AN2020" s="38">
        <v>58.31533477321814</v>
      </c>
      <c r="AO2020" s="39">
        <v>100</v>
      </c>
      <c r="AP2020" s="36">
        <v>1.9157088122605364</v>
      </c>
      <c r="AQ2020" s="34">
        <v>694.5</v>
      </c>
      <c r="AR2020" s="40">
        <v>5220</v>
      </c>
      <c r="AS2020" s="40">
        <v>62.844000000000001</v>
      </c>
      <c r="AT2020" s="34">
        <v>405</v>
      </c>
      <c r="AU2020" s="34">
        <v>5220</v>
      </c>
      <c r="AV2020" s="41">
        <v>1.9157088122605364</v>
      </c>
    </row>
    <row r="2021" spans="1:48" s="44" customFormat="1" ht="21" customHeight="1" x14ac:dyDescent="0.3">
      <c r="A2021" s="23">
        <v>19180</v>
      </c>
      <c r="B2021" s="24" t="s">
        <v>1711</v>
      </c>
      <c r="C2021" s="25" t="s">
        <v>2430</v>
      </c>
      <c r="D2021" s="26" t="s">
        <v>2443</v>
      </c>
      <c r="E2021" s="26" t="s">
        <v>2601</v>
      </c>
      <c r="F2021" s="27" t="s">
        <v>3299</v>
      </c>
      <c r="G2021" s="28">
        <v>-20.383036935704524</v>
      </c>
      <c r="H2021" s="29">
        <v>-7.9113924050632889</v>
      </c>
      <c r="I2021" s="29">
        <v>-4.590163934426239</v>
      </c>
      <c r="J2021" s="29">
        <v>5.8181818181818112</v>
      </c>
      <c r="K2021" s="29">
        <v>-0.34246575342467001</v>
      </c>
      <c r="L2021" s="29">
        <v>0</v>
      </c>
      <c r="M2021" s="30"/>
      <c r="N2021" s="31">
        <v>-7.5837742504409222</v>
      </c>
      <c r="O2021" s="32">
        <v>657.9</v>
      </c>
      <c r="P2021" s="32">
        <v>568.79999999999995</v>
      </c>
      <c r="Q2021" s="32">
        <v>549</v>
      </c>
      <c r="R2021" s="32">
        <v>495</v>
      </c>
      <c r="S2021" s="32">
        <v>525.6</v>
      </c>
      <c r="T2021" s="32">
        <v>523.79999999999995</v>
      </c>
      <c r="U2021" s="33">
        <v>202503</v>
      </c>
      <c r="V2021" s="34">
        <v>1429</v>
      </c>
      <c r="W2021" s="34">
        <v>1686</v>
      </c>
      <c r="X2021" s="34">
        <v>1630</v>
      </c>
      <c r="Y2021" s="34">
        <v>1766</v>
      </c>
      <c r="Z2021" s="34">
        <v>1704</v>
      </c>
      <c r="AA2021" s="35">
        <v>-3.5107587768969384</v>
      </c>
      <c r="AB2021" s="36">
        <v>19.244226731980408</v>
      </c>
      <c r="AC2021" s="34">
        <v>76</v>
      </c>
      <c r="AD2021" s="34">
        <v>107</v>
      </c>
      <c r="AE2021" s="34">
        <v>98</v>
      </c>
      <c r="AF2021" s="34">
        <v>29</v>
      </c>
      <c r="AG2021" s="34">
        <v>34</v>
      </c>
      <c r="AH2021" s="37">
        <v>17.241379310344819</v>
      </c>
      <c r="AI2021" s="36">
        <v>-55.263157894736835</v>
      </c>
      <c r="AJ2021" s="29">
        <v>3.9493073975832598</v>
      </c>
      <c r="AK2021" s="29">
        <v>1.9544776119402982</v>
      </c>
      <c r="AL2021" s="29">
        <v>0.35699437723632643</v>
      </c>
      <c r="AM2021" s="29">
        <v>18.265462600102232</v>
      </c>
      <c r="AN2021" s="38">
        <v>210.13801329016869</v>
      </c>
      <c r="AO2021" s="39">
        <v>60</v>
      </c>
      <c r="AP2021" s="36">
        <v>2.0618556701030926</v>
      </c>
      <c r="AQ2021" s="34">
        <v>1467.25</v>
      </c>
      <c r="AR2021" s="40">
        <v>2910</v>
      </c>
      <c r="AS2021" s="40">
        <v>3.2269999999999999</v>
      </c>
      <c r="AT2021" s="34">
        <v>3083.25</v>
      </c>
      <c r="AU2021" s="34">
        <v>2910</v>
      </c>
      <c r="AV2021" s="41">
        <v>2.0618556701030926</v>
      </c>
    </row>
    <row r="2022" spans="1:48" s="44" customFormat="1" ht="21" customHeight="1" x14ac:dyDescent="0.3">
      <c r="A2022" s="23">
        <v>198080</v>
      </c>
      <c r="B2022" s="24" t="s">
        <v>1933</v>
      </c>
      <c r="C2022" s="25" t="s">
        <v>2474</v>
      </c>
      <c r="D2022" s="26" t="s">
        <v>2589</v>
      </c>
      <c r="E2022" s="26" t="s">
        <v>2674</v>
      </c>
      <c r="F2022" s="27" t="s">
        <v>3610</v>
      </c>
      <c r="G2022" s="28">
        <v>-8.1285444234404416</v>
      </c>
      <c r="H2022" s="29">
        <v>5.1948051948051965</v>
      </c>
      <c r="I2022" s="29">
        <v>3.4042553191489411</v>
      </c>
      <c r="J2022" s="29">
        <v>1.0395010395010562</v>
      </c>
      <c r="K2022" s="29">
        <v>-2.4096385542168641</v>
      </c>
      <c r="L2022" s="29">
        <v>-1.02</v>
      </c>
      <c r="M2022" s="30"/>
      <c r="N2022" s="31">
        <v>1.8274102312294538</v>
      </c>
      <c r="O2022" s="32">
        <v>569.60564324999996</v>
      </c>
      <c r="P2022" s="32">
        <v>497.46277350000003</v>
      </c>
      <c r="Q2022" s="32">
        <v>506.07684749999999</v>
      </c>
      <c r="R2022" s="32">
        <v>517.92119924999997</v>
      </c>
      <c r="S2022" s="32">
        <v>536.22610650000001</v>
      </c>
      <c r="T2022" s="32">
        <v>523.30499550000002</v>
      </c>
      <c r="U2022" s="33">
        <v>202503</v>
      </c>
      <c r="V2022" s="34">
        <v>724</v>
      </c>
      <c r="W2022" s="34">
        <v>727</v>
      </c>
      <c r="X2022" s="34">
        <v>833</v>
      </c>
      <c r="Y2022" s="34">
        <v>865</v>
      </c>
      <c r="Z2022" s="34">
        <v>729</v>
      </c>
      <c r="AA2022" s="35">
        <v>-15.722543352601159</v>
      </c>
      <c r="AB2022" s="36">
        <v>0.6906077348066253</v>
      </c>
      <c r="AC2022" s="34">
        <v>51</v>
      </c>
      <c r="AD2022" s="34">
        <v>51</v>
      </c>
      <c r="AE2022" s="34">
        <v>67</v>
      </c>
      <c r="AF2022" s="34">
        <v>30</v>
      </c>
      <c r="AG2022" s="34">
        <v>72</v>
      </c>
      <c r="AH2022" s="37">
        <v>140</v>
      </c>
      <c r="AI2022" s="36">
        <v>41.176470588235304</v>
      </c>
      <c r="AJ2022" s="29">
        <v>6.9752694990488262</v>
      </c>
      <c r="AK2022" s="29">
        <v>2.3786590704545456</v>
      </c>
      <c r="AL2022" s="29">
        <v>0.45924089118034228</v>
      </c>
      <c r="AM2022" s="29">
        <v>19.306713470820537</v>
      </c>
      <c r="AN2022" s="38">
        <v>93.286529179464679</v>
      </c>
      <c r="AO2022" s="39" t="s">
        <v>2439</v>
      </c>
      <c r="AP2022" s="36" t="s">
        <v>2439</v>
      </c>
      <c r="AQ2022" s="34">
        <v>1139.5</v>
      </c>
      <c r="AR2022" s="40">
        <v>2430</v>
      </c>
      <c r="AS2022" s="40" t="s">
        <v>2439</v>
      </c>
      <c r="AT2022" s="34">
        <v>1063</v>
      </c>
      <c r="AU2022" s="34">
        <v>2430</v>
      </c>
      <c r="AV2022" s="41" t="s">
        <v>2439</v>
      </c>
    </row>
    <row r="2023" spans="1:48" s="44" customFormat="1" ht="21" customHeight="1" x14ac:dyDescent="0.3">
      <c r="A2023" s="23">
        <v>418250</v>
      </c>
      <c r="B2023" s="24" t="s">
        <v>2220</v>
      </c>
      <c r="C2023" s="25" t="s">
        <v>2474</v>
      </c>
      <c r="D2023" s="26" t="s">
        <v>2560</v>
      </c>
      <c r="E2023" s="26" t="s">
        <v>3775</v>
      </c>
      <c r="F2023" s="27" t="s">
        <v>3331</v>
      </c>
      <c r="G2023" s="28">
        <v>0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30"/>
      <c r="N2023" s="31">
        <v>3.9977543530822501E-2</v>
      </c>
      <c r="O2023" s="32">
        <v>522.79100100000005</v>
      </c>
      <c r="P2023" s="32">
        <v>522.79100100000005</v>
      </c>
      <c r="Q2023" s="32">
        <v>522.79100100000005</v>
      </c>
      <c r="R2023" s="32">
        <v>522.79100100000005</v>
      </c>
      <c r="S2023" s="32">
        <v>522.79100100000005</v>
      </c>
      <c r="T2023" s="32">
        <v>522.79100100000005</v>
      </c>
      <c r="U2023" s="33">
        <v>202503</v>
      </c>
      <c r="V2023" s="34">
        <v>2</v>
      </c>
      <c r="W2023" s="34">
        <v>3</v>
      </c>
      <c r="X2023" s="34">
        <v>2</v>
      </c>
      <c r="Y2023" s="34">
        <v>7</v>
      </c>
      <c r="Z2023" s="34">
        <v>2</v>
      </c>
      <c r="AA2023" s="35">
        <v>-71.428571428571431</v>
      </c>
      <c r="AB2023" s="36">
        <v>0</v>
      </c>
      <c r="AC2023" s="34">
        <v>-30</v>
      </c>
      <c r="AD2023" s="34">
        <v>-13</v>
      </c>
      <c r="AE2023" s="34">
        <v>-16</v>
      </c>
      <c r="AF2023" s="34">
        <v>-14</v>
      </c>
      <c r="AG2023" s="34">
        <v>-18</v>
      </c>
      <c r="AH2023" s="37" t="s">
        <v>2465</v>
      </c>
      <c r="AI2023" s="36" t="s">
        <v>2465</v>
      </c>
      <c r="AJ2023" s="29">
        <v>-435.71428571428567</v>
      </c>
      <c r="AK2023" s="29">
        <v>-8.5703442786885251</v>
      </c>
      <c r="AL2023" s="29">
        <v>5.6517946054054056</v>
      </c>
      <c r="AM2023" s="29">
        <v>-65.945945945945951</v>
      </c>
      <c r="AN2023" s="38">
        <v>27.297297297297295</v>
      </c>
      <c r="AO2023" s="39" t="s">
        <v>2439</v>
      </c>
      <c r="AP2023" s="36" t="s">
        <v>2439</v>
      </c>
      <c r="AQ2023" s="34">
        <v>92.5</v>
      </c>
      <c r="AR2023" s="40">
        <v>6550</v>
      </c>
      <c r="AS2023" s="40" t="s">
        <v>2439</v>
      </c>
      <c r="AT2023" s="34">
        <v>25.25</v>
      </c>
      <c r="AU2023" s="34">
        <v>6550</v>
      </c>
      <c r="AV2023" s="41" t="s">
        <v>2439</v>
      </c>
    </row>
    <row r="2024" spans="1:48" s="44" customFormat="1" ht="21" customHeight="1" x14ac:dyDescent="0.3">
      <c r="A2024" s="23">
        <v>294090</v>
      </c>
      <c r="B2024" s="24" t="s">
        <v>417</v>
      </c>
      <c r="C2024" s="25" t="s">
        <v>2474</v>
      </c>
      <c r="D2024" s="26" t="s">
        <v>2440</v>
      </c>
      <c r="E2024" s="26" t="s">
        <v>2732</v>
      </c>
      <c r="F2024" s="27" t="s">
        <v>3998</v>
      </c>
      <c r="G2024" s="28">
        <v>-86.447993213090371</v>
      </c>
      <c r="H2024" s="29">
        <v>-45.654325847008295</v>
      </c>
      <c r="I2024" s="29">
        <v>2.2584148899979839</v>
      </c>
      <c r="J2024" s="29">
        <v>1.1155275818518273</v>
      </c>
      <c r="K2024" s="29">
        <v>0</v>
      </c>
      <c r="L2024" s="29">
        <v>0</v>
      </c>
      <c r="M2024" s="30"/>
      <c r="N2024" s="31">
        <v>-44.746653071534524</v>
      </c>
      <c r="O2024" s="32">
        <v>3856.8359116000001</v>
      </c>
      <c r="P2024" s="32">
        <v>961.76682440000002</v>
      </c>
      <c r="Q2024" s="32">
        <v>511.13511299999999</v>
      </c>
      <c r="R2024" s="32">
        <v>516.91236449999997</v>
      </c>
      <c r="S2024" s="32">
        <v>522.67866449999997</v>
      </c>
      <c r="T2024" s="32">
        <v>522.67866449999997</v>
      </c>
      <c r="U2024" s="33">
        <v>202503</v>
      </c>
      <c r="V2024" s="34">
        <v>12</v>
      </c>
      <c r="W2024" s="34">
        <v>19</v>
      </c>
      <c r="X2024" s="34">
        <v>14</v>
      </c>
      <c r="Y2024" s="34">
        <v>5</v>
      </c>
      <c r="Z2024" s="34">
        <v>10</v>
      </c>
      <c r="AA2024" s="35">
        <v>100</v>
      </c>
      <c r="AB2024" s="36">
        <v>-16.666666666666664</v>
      </c>
      <c r="AC2024" s="34">
        <v>-82</v>
      </c>
      <c r="AD2024" s="34">
        <v>-191</v>
      </c>
      <c r="AE2024" s="34">
        <v>-136</v>
      </c>
      <c r="AF2024" s="34">
        <v>-201</v>
      </c>
      <c r="AG2024" s="34">
        <v>-959</v>
      </c>
      <c r="AH2024" s="37" t="s">
        <v>2465</v>
      </c>
      <c r="AI2024" s="36" t="s">
        <v>2465</v>
      </c>
      <c r="AJ2024" s="29">
        <v>-3097.916666666667</v>
      </c>
      <c r="AK2024" s="29">
        <v>-0.35149876563550769</v>
      </c>
      <c r="AL2024" s="29">
        <v>15.602348194029849</v>
      </c>
      <c r="AM2024" s="29">
        <v>-4438.8059701492539</v>
      </c>
      <c r="AN2024" s="38">
        <v>2054.4776119402986</v>
      </c>
      <c r="AO2024" s="39" t="s">
        <v>2439</v>
      </c>
      <c r="AP2024" s="36" t="s">
        <v>2439</v>
      </c>
      <c r="AQ2024" s="34">
        <v>33.5</v>
      </c>
      <c r="AR2024" s="40">
        <v>1490</v>
      </c>
      <c r="AS2024" s="40" t="s">
        <v>2439</v>
      </c>
      <c r="AT2024" s="34">
        <v>688.25</v>
      </c>
      <c r="AU2024" s="34">
        <v>1490</v>
      </c>
      <c r="AV2024" s="41" t="s">
        <v>2439</v>
      </c>
    </row>
    <row r="2025" spans="1:48" s="44" customFormat="1" ht="21" customHeight="1" x14ac:dyDescent="0.3">
      <c r="A2025" s="23">
        <v>53160</v>
      </c>
      <c r="B2025" s="24" t="s">
        <v>1969</v>
      </c>
      <c r="C2025" s="25" t="s">
        <v>2474</v>
      </c>
      <c r="D2025" s="26" t="s">
        <v>2515</v>
      </c>
      <c r="E2025" s="26" t="s">
        <v>2922</v>
      </c>
      <c r="F2025" s="27" t="s">
        <v>3968</v>
      </c>
      <c r="G2025" s="28">
        <v>-8.7093389296956865</v>
      </c>
      <c r="H2025" s="29">
        <v>-33.890577507598785</v>
      </c>
      <c r="I2025" s="29">
        <v>-19.593345656192241</v>
      </c>
      <c r="J2025" s="29">
        <v>-0.68493150684931781</v>
      </c>
      <c r="K2025" s="29">
        <v>-2.1372328458942547</v>
      </c>
      <c r="L2025" s="29">
        <v>0</v>
      </c>
      <c r="M2025" s="30"/>
      <c r="N2025" s="31">
        <v>-42.384105960264904</v>
      </c>
      <c r="O2025" s="32">
        <v>571.79999999999995</v>
      </c>
      <c r="P2025" s="32">
        <v>789.6</v>
      </c>
      <c r="Q2025" s="32">
        <v>649.20000000000005</v>
      </c>
      <c r="R2025" s="32">
        <v>525.6</v>
      </c>
      <c r="S2025" s="32">
        <v>533.4</v>
      </c>
      <c r="T2025" s="32">
        <v>522</v>
      </c>
      <c r="U2025" s="33">
        <v>202503</v>
      </c>
      <c r="V2025" s="34">
        <v>52</v>
      </c>
      <c r="W2025" s="34">
        <v>53</v>
      </c>
      <c r="X2025" s="34">
        <v>35</v>
      </c>
      <c r="Y2025" s="34">
        <v>37</v>
      </c>
      <c r="Z2025" s="34">
        <v>51</v>
      </c>
      <c r="AA2025" s="35">
        <v>37.837837837837832</v>
      </c>
      <c r="AB2025" s="36">
        <v>-1.9230769230769273</v>
      </c>
      <c r="AC2025" s="34">
        <v>-5</v>
      </c>
      <c r="AD2025" s="34">
        <v>-3</v>
      </c>
      <c r="AE2025" s="34">
        <v>-8</v>
      </c>
      <c r="AF2025" s="34">
        <v>-8</v>
      </c>
      <c r="AG2025" s="34">
        <v>0</v>
      </c>
      <c r="AH2025" s="37" t="s">
        <v>2465</v>
      </c>
      <c r="AI2025" s="36" t="s">
        <v>2465</v>
      </c>
      <c r="AJ2025" s="29">
        <v>-10.795454545454545</v>
      </c>
      <c r="AK2025" s="29">
        <v>-27.473684210526315</v>
      </c>
      <c r="AL2025" s="29">
        <v>0.91378555798687089</v>
      </c>
      <c r="AM2025" s="29">
        <v>-3.3260393873085339</v>
      </c>
      <c r="AN2025" s="38">
        <v>9.5842450765864324</v>
      </c>
      <c r="AO2025" s="39">
        <v>50</v>
      </c>
      <c r="AP2025" s="36">
        <v>0.57471264367816088</v>
      </c>
      <c r="AQ2025" s="34">
        <v>571.25</v>
      </c>
      <c r="AR2025" s="40">
        <v>8700</v>
      </c>
      <c r="AS2025" s="40">
        <v>-18.431000000000001</v>
      </c>
      <c r="AT2025" s="34">
        <v>54.75</v>
      </c>
      <c r="AU2025" s="34">
        <v>8700</v>
      </c>
      <c r="AV2025" s="41">
        <v>0.57471264367816088</v>
      </c>
    </row>
    <row r="2026" spans="1:48" s="44" customFormat="1" ht="21" customHeight="1" x14ac:dyDescent="0.3">
      <c r="A2026" s="23">
        <v>92300</v>
      </c>
      <c r="B2026" s="24" t="s">
        <v>1466</v>
      </c>
      <c r="C2026" s="25" t="s">
        <v>2474</v>
      </c>
      <c r="D2026" s="26" t="s">
        <v>2589</v>
      </c>
      <c r="E2026" s="26" t="s">
        <v>2589</v>
      </c>
      <c r="F2026" s="27" t="s">
        <v>2590</v>
      </c>
      <c r="G2026" s="28">
        <v>-26.447368421052641</v>
      </c>
      <c r="H2026" s="29">
        <v>8.5436893203883368</v>
      </c>
      <c r="I2026" s="29">
        <v>-1.9298245614035148</v>
      </c>
      <c r="J2026" s="29">
        <v>4.4859813084112021</v>
      </c>
      <c r="K2026" s="29">
        <v>0</v>
      </c>
      <c r="L2026" s="29">
        <v>0.36</v>
      </c>
      <c r="M2026" s="30"/>
      <c r="N2026" s="31">
        <v>10.059356351833614</v>
      </c>
      <c r="O2026" s="32">
        <v>709.56700799999999</v>
      </c>
      <c r="P2026" s="32">
        <v>480.82501200000002</v>
      </c>
      <c r="Q2026" s="32">
        <v>532.17525599999999</v>
      </c>
      <c r="R2026" s="32">
        <v>499.49782800000003</v>
      </c>
      <c r="S2026" s="32">
        <v>521.90520719999995</v>
      </c>
      <c r="T2026" s="32">
        <v>521.90520719999995</v>
      </c>
      <c r="U2026" s="33">
        <v>202503</v>
      </c>
      <c r="V2026" s="34">
        <v>564</v>
      </c>
      <c r="W2026" s="34">
        <v>545</v>
      </c>
      <c r="X2026" s="34">
        <v>499</v>
      </c>
      <c r="Y2026" s="34">
        <v>454</v>
      </c>
      <c r="Z2026" s="34">
        <v>506</v>
      </c>
      <c r="AA2026" s="35">
        <v>11.453744493392071</v>
      </c>
      <c r="AB2026" s="36">
        <v>-10.283687943262409</v>
      </c>
      <c r="AC2026" s="34">
        <v>37</v>
      </c>
      <c r="AD2026" s="34">
        <v>26</v>
      </c>
      <c r="AE2026" s="34">
        <v>10</v>
      </c>
      <c r="AF2026" s="34">
        <v>4</v>
      </c>
      <c r="AG2026" s="34">
        <v>10</v>
      </c>
      <c r="AH2026" s="37">
        <v>150</v>
      </c>
      <c r="AI2026" s="36">
        <v>-72.972972972972968</v>
      </c>
      <c r="AJ2026" s="29">
        <v>2.4950099800399204</v>
      </c>
      <c r="AK2026" s="29">
        <v>10.438104143999999</v>
      </c>
      <c r="AL2026" s="29">
        <v>0.49457967988628282</v>
      </c>
      <c r="AM2026" s="29">
        <v>4.738213693437574</v>
      </c>
      <c r="AN2026" s="38">
        <v>81.402511253257529</v>
      </c>
      <c r="AO2026" s="39">
        <v>50</v>
      </c>
      <c r="AP2026" s="36">
        <v>1.7889087656529516</v>
      </c>
      <c r="AQ2026" s="34">
        <v>1055.25</v>
      </c>
      <c r="AR2026" s="40">
        <v>2795</v>
      </c>
      <c r="AS2026" s="40">
        <v>10.965</v>
      </c>
      <c r="AT2026" s="34">
        <v>859</v>
      </c>
      <c r="AU2026" s="34">
        <v>2795</v>
      </c>
      <c r="AV2026" s="41">
        <v>1.7889087656529516</v>
      </c>
    </row>
    <row r="2027" spans="1:48" s="44" customFormat="1" ht="21" customHeight="1" x14ac:dyDescent="0.3">
      <c r="A2027" s="23">
        <v>91590</v>
      </c>
      <c r="B2027" s="24" t="s">
        <v>1294</v>
      </c>
      <c r="C2027" s="25" t="s">
        <v>2474</v>
      </c>
      <c r="D2027" s="26" t="s">
        <v>2455</v>
      </c>
      <c r="E2027" s="26" t="s">
        <v>3774</v>
      </c>
      <c r="F2027" s="27" t="s">
        <v>2782</v>
      </c>
      <c r="G2027" s="28">
        <v>1.9562715765247374</v>
      </c>
      <c r="H2027" s="29">
        <v>8.312958435207829</v>
      </c>
      <c r="I2027" s="29">
        <v>18.926174496644286</v>
      </c>
      <c r="J2027" s="29">
        <v>12.722646310432562</v>
      </c>
      <c r="K2027" s="29">
        <v>5.7279236276849721</v>
      </c>
      <c r="L2027" s="29">
        <v>-4.42</v>
      </c>
      <c r="M2027" s="30"/>
      <c r="N2027" s="31">
        <v>12.276337977687234</v>
      </c>
      <c r="O2027" s="32">
        <v>510.10300000000001</v>
      </c>
      <c r="P2027" s="32">
        <v>480.166</v>
      </c>
      <c r="Q2027" s="32">
        <v>437.315</v>
      </c>
      <c r="R2027" s="32">
        <v>461.38200000000001</v>
      </c>
      <c r="S2027" s="32">
        <v>491.90600000000001</v>
      </c>
      <c r="T2027" s="32">
        <v>520.08199999999999</v>
      </c>
      <c r="U2027" s="33">
        <v>202503</v>
      </c>
      <c r="V2027" s="34">
        <v>166</v>
      </c>
      <c r="W2027" s="34">
        <v>139</v>
      </c>
      <c r="X2027" s="34">
        <v>107</v>
      </c>
      <c r="Y2027" s="34">
        <v>155</v>
      </c>
      <c r="Z2027" s="34">
        <v>137</v>
      </c>
      <c r="AA2027" s="35">
        <v>-11.612903225806448</v>
      </c>
      <c r="AB2027" s="36">
        <v>-17.469879518072283</v>
      </c>
      <c r="AC2027" s="34">
        <v>-16</v>
      </c>
      <c r="AD2027" s="34">
        <v>-5</v>
      </c>
      <c r="AE2027" s="34">
        <v>2</v>
      </c>
      <c r="AF2027" s="34">
        <v>-1</v>
      </c>
      <c r="AG2027" s="34">
        <v>-1</v>
      </c>
      <c r="AH2027" s="37" t="s">
        <v>2465</v>
      </c>
      <c r="AI2027" s="36" t="s">
        <v>2465</v>
      </c>
      <c r="AJ2027" s="29">
        <v>-0.92936802973977695</v>
      </c>
      <c r="AK2027" s="29">
        <v>-104.0164</v>
      </c>
      <c r="AL2027" s="29">
        <v>0.31212723180795199</v>
      </c>
      <c r="AM2027" s="29">
        <v>-0.30007501875468867</v>
      </c>
      <c r="AN2027" s="38">
        <v>13.893473368342086</v>
      </c>
      <c r="AO2027" s="39">
        <v>100</v>
      </c>
      <c r="AP2027" s="36">
        <v>2.2573363431151243</v>
      </c>
      <c r="AQ2027" s="34">
        <v>1666.25</v>
      </c>
      <c r="AR2027" s="40">
        <v>4430</v>
      </c>
      <c r="AS2027" s="40">
        <v>15.486000000000001</v>
      </c>
      <c r="AT2027" s="34">
        <v>231.5</v>
      </c>
      <c r="AU2027" s="34">
        <v>4430</v>
      </c>
      <c r="AV2027" s="41">
        <v>2.2573363431151243</v>
      </c>
    </row>
    <row r="2028" spans="1:48" s="44" customFormat="1" ht="21" customHeight="1" x14ac:dyDescent="0.3">
      <c r="A2028" s="23">
        <v>262840</v>
      </c>
      <c r="B2028" s="24" t="s">
        <v>1652</v>
      </c>
      <c r="C2028" s="25" t="s">
        <v>2474</v>
      </c>
      <c r="D2028" s="26" t="s">
        <v>2448</v>
      </c>
      <c r="E2028" s="26" t="s">
        <v>2571</v>
      </c>
      <c r="F2028" s="27" t="s">
        <v>4016</v>
      </c>
      <c r="G2028" s="28">
        <v>1.8959573360929127</v>
      </c>
      <c r="H2028" s="29">
        <v>17.435645818721479</v>
      </c>
      <c r="I2028" s="29">
        <v>21.952401427133815</v>
      </c>
      <c r="J2028" s="29">
        <v>12.328767123287676</v>
      </c>
      <c r="K2028" s="29">
        <v>1.0266940451745254</v>
      </c>
      <c r="L2028" s="29">
        <v>2.0699999999999998</v>
      </c>
      <c r="M2028" s="30"/>
      <c r="N2028" s="31">
        <v>16.696850755948734</v>
      </c>
      <c r="O2028" s="32">
        <v>510.22050000000002</v>
      </c>
      <c r="P2028" s="32">
        <v>442.70549999999997</v>
      </c>
      <c r="Q2028" s="32">
        <v>426.30900000000003</v>
      </c>
      <c r="R2028" s="32">
        <v>462.83251949999999</v>
      </c>
      <c r="S2028" s="32">
        <v>514.61058675000004</v>
      </c>
      <c r="T2028" s="32">
        <v>519.89406299999996</v>
      </c>
      <c r="U2028" s="33">
        <v>202503</v>
      </c>
      <c r="V2028" s="34">
        <v>93</v>
      </c>
      <c r="W2028" s="34">
        <v>87</v>
      </c>
      <c r="X2028" s="34">
        <v>113</v>
      </c>
      <c r="Y2028" s="34">
        <v>113</v>
      </c>
      <c r="Z2028" s="34">
        <v>98</v>
      </c>
      <c r="AA2028" s="35">
        <v>-13.274336283185839</v>
      </c>
      <c r="AB2028" s="36">
        <v>5.3763440860215006</v>
      </c>
      <c r="AC2028" s="34">
        <v>-3</v>
      </c>
      <c r="AD2028" s="34">
        <v>3</v>
      </c>
      <c r="AE2028" s="34">
        <v>15</v>
      </c>
      <c r="AF2028" s="34">
        <v>19</v>
      </c>
      <c r="AG2028" s="34">
        <v>10</v>
      </c>
      <c r="AH2028" s="37">
        <v>-47.368421052631582</v>
      </c>
      <c r="AI2028" s="36" t="s">
        <v>2435</v>
      </c>
      <c r="AJ2028" s="29">
        <v>11.435523114355231</v>
      </c>
      <c r="AK2028" s="29">
        <v>11.061575808510637</v>
      </c>
      <c r="AL2028" s="29">
        <v>0.97131072022419418</v>
      </c>
      <c r="AM2028" s="29">
        <v>8.7809434843531058</v>
      </c>
      <c r="AN2028" s="38">
        <v>15.2732368052312</v>
      </c>
      <c r="AO2028" s="39">
        <v>43</v>
      </c>
      <c r="AP2028" s="36">
        <v>1.7479674796747966</v>
      </c>
      <c r="AQ2028" s="34">
        <v>535.25</v>
      </c>
      <c r="AR2028" s="40">
        <v>2460</v>
      </c>
      <c r="AS2028" s="40">
        <v>18.632999999999999</v>
      </c>
      <c r="AT2028" s="34">
        <v>81.75</v>
      </c>
      <c r="AU2028" s="34">
        <v>2460</v>
      </c>
      <c r="AV2028" s="41">
        <v>1.7479674796747966</v>
      </c>
    </row>
    <row r="2029" spans="1:48" s="44" customFormat="1" ht="21" customHeight="1" x14ac:dyDescent="0.3">
      <c r="A2029" s="23">
        <v>109080</v>
      </c>
      <c r="B2029" s="24" t="s">
        <v>1632</v>
      </c>
      <c r="C2029" s="25" t="s">
        <v>2474</v>
      </c>
      <c r="D2029" s="26" t="s">
        <v>2487</v>
      </c>
      <c r="E2029" s="26" t="s">
        <v>2593</v>
      </c>
      <c r="F2029" s="27" t="s">
        <v>4006</v>
      </c>
      <c r="G2029" s="28">
        <v>-0.86021505376345786</v>
      </c>
      <c r="H2029" s="29">
        <v>8.8547815820543043</v>
      </c>
      <c r="I2029" s="29">
        <v>9.2417061611374187</v>
      </c>
      <c r="J2029" s="29">
        <v>2.4444444444444269</v>
      </c>
      <c r="K2029" s="29">
        <v>-1.6008537886873175</v>
      </c>
      <c r="L2029" s="29">
        <v>-1.07</v>
      </c>
      <c r="M2029" s="30"/>
      <c r="N2029" s="31">
        <v>5.4445908952651445</v>
      </c>
      <c r="O2029" s="32">
        <v>524.14800000000002</v>
      </c>
      <c r="P2029" s="32">
        <v>477.36919999999998</v>
      </c>
      <c r="Q2029" s="32">
        <v>475.67840000000001</v>
      </c>
      <c r="R2029" s="32">
        <v>507.24</v>
      </c>
      <c r="S2029" s="32">
        <v>528.09320000000002</v>
      </c>
      <c r="T2029" s="32">
        <v>519.63919999999996</v>
      </c>
      <c r="U2029" s="33">
        <v>202503</v>
      </c>
      <c r="V2029" s="34">
        <v>47</v>
      </c>
      <c r="W2029" s="34">
        <v>56</v>
      </c>
      <c r="X2029" s="34">
        <v>57</v>
      </c>
      <c r="Y2029" s="34">
        <v>77</v>
      </c>
      <c r="Z2029" s="34">
        <v>67</v>
      </c>
      <c r="AA2029" s="35">
        <v>-12.987012987012992</v>
      </c>
      <c r="AB2029" s="36">
        <v>42.553191489361694</v>
      </c>
      <c r="AC2029" s="34">
        <v>-3</v>
      </c>
      <c r="AD2029" s="34">
        <v>7</v>
      </c>
      <c r="AE2029" s="34">
        <v>10</v>
      </c>
      <c r="AF2029" s="34">
        <v>13</v>
      </c>
      <c r="AG2029" s="34">
        <v>16</v>
      </c>
      <c r="AH2029" s="37">
        <v>23.076923076923084</v>
      </c>
      <c r="AI2029" s="36" t="s">
        <v>2435</v>
      </c>
      <c r="AJ2029" s="29">
        <v>17.898832684824903</v>
      </c>
      <c r="AK2029" s="29">
        <v>11.296504347826087</v>
      </c>
      <c r="AL2029" s="29">
        <v>0.9469507061503416</v>
      </c>
      <c r="AM2029" s="29">
        <v>8.382687927107062</v>
      </c>
      <c r="AN2029" s="38">
        <v>9.5216400911161738</v>
      </c>
      <c r="AO2029" s="39">
        <v>100</v>
      </c>
      <c r="AP2029" s="36">
        <v>1.0845986984815619</v>
      </c>
      <c r="AQ2029" s="34">
        <v>548.75</v>
      </c>
      <c r="AR2029" s="40">
        <v>9220</v>
      </c>
      <c r="AS2029" s="40" t="s">
        <v>4219</v>
      </c>
      <c r="AT2029" s="34">
        <v>52.25</v>
      </c>
      <c r="AU2029" s="34">
        <v>9220</v>
      </c>
      <c r="AV2029" s="41">
        <v>1.0845986984815619</v>
      </c>
    </row>
    <row r="2030" spans="1:48" s="44" customFormat="1" ht="21" customHeight="1" x14ac:dyDescent="0.3">
      <c r="A2030" s="23">
        <v>8370</v>
      </c>
      <c r="B2030" s="24" t="s">
        <v>1747</v>
      </c>
      <c r="C2030" s="25" t="s">
        <v>2474</v>
      </c>
      <c r="D2030" s="26" t="s">
        <v>2558</v>
      </c>
      <c r="E2030" s="26" t="s">
        <v>2629</v>
      </c>
      <c r="F2030" s="27" t="s">
        <v>2839</v>
      </c>
      <c r="G2030" s="28">
        <v>0.46403712296982924</v>
      </c>
      <c r="H2030" s="29">
        <v>6.9135802469135754</v>
      </c>
      <c r="I2030" s="29">
        <v>7.8455790784557999</v>
      </c>
      <c r="J2030" s="29">
        <v>4.2117930204572884</v>
      </c>
      <c r="K2030" s="29">
        <v>-1.7026106696935273</v>
      </c>
      <c r="L2030" s="29">
        <v>-0.8</v>
      </c>
      <c r="M2030" s="30"/>
      <c r="N2030" s="31">
        <v>9.9830795262267245</v>
      </c>
      <c r="O2030" s="32">
        <v>517.20000000000005</v>
      </c>
      <c r="P2030" s="32">
        <v>486</v>
      </c>
      <c r="Q2030" s="32">
        <v>481.8</v>
      </c>
      <c r="R2030" s="32">
        <v>498.6</v>
      </c>
      <c r="S2030" s="32">
        <v>528.6</v>
      </c>
      <c r="T2030" s="32">
        <v>519.6</v>
      </c>
      <c r="U2030" s="33">
        <v>202503</v>
      </c>
      <c r="V2030" s="34">
        <v>215</v>
      </c>
      <c r="W2030" s="34">
        <v>219</v>
      </c>
      <c r="X2030" s="34">
        <v>194</v>
      </c>
      <c r="Y2030" s="34">
        <v>168</v>
      </c>
      <c r="Z2030" s="34">
        <v>238</v>
      </c>
      <c r="AA2030" s="35">
        <v>41.666666666666671</v>
      </c>
      <c r="AB2030" s="36">
        <v>10.697674418604652</v>
      </c>
      <c r="AC2030" s="34">
        <v>23</v>
      </c>
      <c r="AD2030" s="34">
        <v>22</v>
      </c>
      <c r="AE2030" s="34">
        <v>10</v>
      </c>
      <c r="AF2030" s="34">
        <v>-9</v>
      </c>
      <c r="AG2030" s="34">
        <v>31</v>
      </c>
      <c r="AH2030" s="37" t="s">
        <v>2435</v>
      </c>
      <c r="AI2030" s="36">
        <v>34.782608695652172</v>
      </c>
      <c r="AJ2030" s="29">
        <v>6.593406593406594</v>
      </c>
      <c r="AK2030" s="29">
        <v>9.6222222222222218</v>
      </c>
      <c r="AL2030" s="29">
        <v>0.56817933296883549</v>
      </c>
      <c r="AM2030" s="29">
        <v>5.9048660470202297</v>
      </c>
      <c r="AN2030" s="38">
        <v>12.165117550574085</v>
      </c>
      <c r="AO2030" s="39">
        <v>250</v>
      </c>
      <c r="AP2030" s="36">
        <v>5.7736720554272516</v>
      </c>
      <c r="AQ2030" s="34">
        <v>914.5</v>
      </c>
      <c r="AR2030" s="40">
        <v>4330</v>
      </c>
      <c r="AS2030" s="40">
        <v>37.683999999999997</v>
      </c>
      <c r="AT2030" s="34">
        <v>111.25</v>
      </c>
      <c r="AU2030" s="34">
        <v>4330</v>
      </c>
      <c r="AV2030" s="41">
        <v>5.7736720554272516</v>
      </c>
    </row>
    <row r="2031" spans="1:48" s="44" customFormat="1" ht="21" customHeight="1" x14ac:dyDescent="0.3">
      <c r="A2031" s="23">
        <v>88130</v>
      </c>
      <c r="B2031" s="24" t="s">
        <v>1614</v>
      </c>
      <c r="C2031" s="25" t="s">
        <v>2474</v>
      </c>
      <c r="D2031" s="26" t="s">
        <v>2525</v>
      </c>
      <c r="E2031" s="26" t="s">
        <v>2668</v>
      </c>
      <c r="F2031" s="27" t="s">
        <v>3706</v>
      </c>
      <c r="G2031" s="28">
        <v>-41.02221912017594</v>
      </c>
      <c r="H2031" s="29">
        <v>-19.015047879616965</v>
      </c>
      <c r="I2031" s="29">
        <v>-1.0033444816053616</v>
      </c>
      <c r="J2031" s="29">
        <v>-1.1686143572621099</v>
      </c>
      <c r="K2031" s="29">
        <v>-1.333333333333353</v>
      </c>
      <c r="L2031" s="29">
        <v>0.17</v>
      </c>
      <c r="M2031" s="30"/>
      <c r="N2031" s="31">
        <v>-18.835996757520014</v>
      </c>
      <c r="O2031" s="32">
        <v>877.55979739999998</v>
      </c>
      <c r="P2031" s="32">
        <v>639.08822669999995</v>
      </c>
      <c r="Q2031" s="32">
        <v>522.8108886</v>
      </c>
      <c r="R2031" s="32">
        <v>523.68515430000002</v>
      </c>
      <c r="S2031" s="32">
        <v>524.55942000000005</v>
      </c>
      <c r="T2031" s="32">
        <v>517.56529439999997</v>
      </c>
      <c r="U2031" s="33">
        <v>202503</v>
      </c>
      <c r="V2031" s="34">
        <v>339</v>
      </c>
      <c r="W2031" s="34">
        <v>670</v>
      </c>
      <c r="X2031" s="34">
        <v>249</v>
      </c>
      <c r="Y2031" s="34">
        <v>527</v>
      </c>
      <c r="Z2031" s="34">
        <v>265</v>
      </c>
      <c r="AA2031" s="35">
        <v>-49.715370018975335</v>
      </c>
      <c r="AB2031" s="36">
        <v>-21.828908554572269</v>
      </c>
      <c r="AC2031" s="34">
        <v>-12</v>
      </c>
      <c r="AD2031" s="34">
        <v>125</v>
      </c>
      <c r="AE2031" s="34">
        <v>-1</v>
      </c>
      <c r="AF2031" s="34">
        <v>36</v>
      </c>
      <c r="AG2031" s="34">
        <v>-31</v>
      </c>
      <c r="AH2031" s="37" t="s">
        <v>2466</v>
      </c>
      <c r="AI2031" s="36" t="s">
        <v>2465</v>
      </c>
      <c r="AJ2031" s="29">
        <v>7.5394506136762125</v>
      </c>
      <c r="AK2031" s="29">
        <v>4.0121340651162791</v>
      </c>
      <c r="AL2031" s="29">
        <v>0.31220949745136478</v>
      </c>
      <c r="AM2031" s="29">
        <v>7.781631729754185</v>
      </c>
      <c r="AN2031" s="38">
        <v>166.17403106620418</v>
      </c>
      <c r="AO2031" s="39">
        <v>150</v>
      </c>
      <c r="AP2031" s="36">
        <v>5.0675675675675675</v>
      </c>
      <c r="AQ2031" s="34">
        <v>1657.75</v>
      </c>
      <c r="AR2031" s="40">
        <v>2960</v>
      </c>
      <c r="AS2031" s="40">
        <v>-6.0549999999999997</v>
      </c>
      <c r="AT2031" s="34">
        <v>2754.75</v>
      </c>
      <c r="AU2031" s="34">
        <v>2960</v>
      </c>
      <c r="AV2031" s="41">
        <v>5.0675675675675675</v>
      </c>
    </row>
    <row r="2032" spans="1:48" s="44" customFormat="1" ht="21" customHeight="1" x14ac:dyDescent="0.3">
      <c r="A2032" s="23">
        <v>190650</v>
      </c>
      <c r="B2032" s="24" t="s">
        <v>1885</v>
      </c>
      <c r="C2032" s="25" t="s">
        <v>2474</v>
      </c>
      <c r="D2032" s="26" t="s">
        <v>2446</v>
      </c>
      <c r="E2032" s="26" t="s">
        <v>2517</v>
      </c>
      <c r="F2032" s="27" t="s">
        <v>2518</v>
      </c>
      <c r="G2032" s="28">
        <v>16.714697406340061</v>
      </c>
      <c r="H2032" s="29">
        <v>47.005444646098013</v>
      </c>
      <c r="I2032" s="29">
        <v>33.443163097199346</v>
      </c>
      <c r="J2032" s="29">
        <v>21.621621621621621</v>
      </c>
      <c r="K2032" s="29">
        <v>4.7865459249676556</v>
      </c>
      <c r="L2032" s="29">
        <v>-1.58</v>
      </c>
      <c r="M2032" s="30"/>
      <c r="N2032" s="31">
        <v>46.088446523151497</v>
      </c>
      <c r="O2032" s="32">
        <v>443.3272</v>
      </c>
      <c r="P2032" s="32">
        <v>351.97879999999998</v>
      </c>
      <c r="Q2032" s="32">
        <v>387.7516</v>
      </c>
      <c r="R2032" s="32">
        <v>425.44080000000002</v>
      </c>
      <c r="S2032" s="32">
        <v>493.79239999999999</v>
      </c>
      <c r="T2032" s="32">
        <v>517.428</v>
      </c>
      <c r="U2032" s="33">
        <v>202503</v>
      </c>
      <c r="V2032" s="34">
        <v>619</v>
      </c>
      <c r="W2032" s="34">
        <v>590</v>
      </c>
      <c r="X2032" s="34">
        <v>652</v>
      </c>
      <c r="Y2032" s="34">
        <v>822</v>
      </c>
      <c r="Z2032" s="34">
        <v>621</v>
      </c>
      <c r="AA2032" s="35">
        <v>-24.452554744525546</v>
      </c>
      <c r="AB2032" s="36">
        <v>0.32310177705976439</v>
      </c>
      <c r="AC2032" s="34">
        <v>40</v>
      </c>
      <c r="AD2032" s="34">
        <v>23</v>
      </c>
      <c r="AE2032" s="34">
        <v>16</v>
      </c>
      <c r="AF2032" s="34">
        <v>16</v>
      </c>
      <c r="AG2032" s="34">
        <v>47</v>
      </c>
      <c r="AH2032" s="37">
        <v>193.75</v>
      </c>
      <c r="AI2032" s="36">
        <v>17.500000000000004</v>
      </c>
      <c r="AJ2032" s="29">
        <v>3.7988826815642458</v>
      </c>
      <c r="AK2032" s="29">
        <v>5.0728235294117647</v>
      </c>
      <c r="AL2032" s="29">
        <v>0.54812288135593223</v>
      </c>
      <c r="AM2032" s="29">
        <v>10.805084745762713</v>
      </c>
      <c r="AN2032" s="38">
        <v>908.10381355932202</v>
      </c>
      <c r="AO2032" s="39">
        <v>500</v>
      </c>
      <c r="AP2032" s="36">
        <v>6.1728395061728394</v>
      </c>
      <c r="AQ2032" s="34">
        <v>944</v>
      </c>
      <c r="AR2032" s="40">
        <v>8100</v>
      </c>
      <c r="AS2032" s="40" t="s">
        <v>4247</v>
      </c>
      <c r="AT2032" s="34">
        <v>8572.5</v>
      </c>
      <c r="AU2032" s="34">
        <v>8100</v>
      </c>
      <c r="AV2032" s="41">
        <v>6.1728395061728394</v>
      </c>
    </row>
    <row r="2033" spans="1:48" s="44" customFormat="1" ht="21" customHeight="1" x14ac:dyDescent="0.3">
      <c r="A2033" s="23">
        <v>303530</v>
      </c>
      <c r="B2033" s="24" t="s">
        <v>1420</v>
      </c>
      <c r="C2033" s="25" t="s">
        <v>2474</v>
      </c>
      <c r="D2033" s="26" t="s">
        <v>2448</v>
      </c>
      <c r="E2033" s="26" t="s">
        <v>2571</v>
      </c>
      <c r="F2033" s="27" t="s">
        <v>3688</v>
      </c>
      <c r="G2033" s="28">
        <v>-22.356828193832591</v>
      </c>
      <c r="H2033" s="29">
        <v>1.8786127167630173</v>
      </c>
      <c r="I2033" s="29">
        <v>4.4444444444444509</v>
      </c>
      <c r="J2033" s="29">
        <v>4.5994065281899088</v>
      </c>
      <c r="K2033" s="29">
        <v>-1.2605042016806678</v>
      </c>
      <c r="L2033" s="29">
        <v>-2.35</v>
      </c>
      <c r="M2033" s="30"/>
      <c r="N2033" s="31">
        <v>-2.4339406264195285</v>
      </c>
      <c r="O2033" s="32">
        <v>666.40834919999998</v>
      </c>
      <c r="P2033" s="32">
        <v>507.87949079999999</v>
      </c>
      <c r="Q2033" s="32">
        <v>495.40268250000003</v>
      </c>
      <c r="R2033" s="32">
        <v>494.6687526</v>
      </c>
      <c r="S2033" s="32">
        <v>524.02594859999999</v>
      </c>
      <c r="T2033" s="32">
        <v>517.42057950000003</v>
      </c>
      <c r="U2033" s="33">
        <v>202503</v>
      </c>
      <c r="V2033" s="34">
        <v>97</v>
      </c>
      <c r="W2033" s="34">
        <v>260</v>
      </c>
      <c r="X2033" s="34">
        <v>141</v>
      </c>
      <c r="Y2033" s="34">
        <v>365</v>
      </c>
      <c r="Z2033" s="34">
        <v>94</v>
      </c>
      <c r="AA2033" s="35">
        <v>-74.246575342465746</v>
      </c>
      <c r="AB2033" s="36">
        <v>-3.0927835051546393</v>
      </c>
      <c r="AC2033" s="34">
        <v>-48</v>
      </c>
      <c r="AD2033" s="34">
        <v>7</v>
      </c>
      <c r="AE2033" s="34">
        <v>-23</v>
      </c>
      <c r="AF2033" s="34">
        <v>58</v>
      </c>
      <c r="AG2033" s="34">
        <v>-36</v>
      </c>
      <c r="AH2033" s="37" t="s">
        <v>2466</v>
      </c>
      <c r="AI2033" s="36" t="s">
        <v>2465</v>
      </c>
      <c r="AJ2033" s="29">
        <v>0.69767441860465118</v>
      </c>
      <c r="AK2033" s="29">
        <v>86.23676325000001</v>
      </c>
      <c r="AL2033" s="29">
        <v>1.5151407891654467</v>
      </c>
      <c r="AM2033" s="29">
        <v>1.7569546120058566</v>
      </c>
      <c r="AN2033" s="38">
        <v>77.598828696925324</v>
      </c>
      <c r="AO2033" s="39" t="s">
        <v>2439</v>
      </c>
      <c r="AP2033" s="36" t="s">
        <v>2439</v>
      </c>
      <c r="AQ2033" s="34">
        <v>341.5</v>
      </c>
      <c r="AR2033" s="40">
        <v>7050</v>
      </c>
      <c r="AS2033" s="40" t="s">
        <v>2439</v>
      </c>
      <c r="AT2033" s="34">
        <v>265</v>
      </c>
      <c r="AU2033" s="34">
        <v>7050</v>
      </c>
      <c r="AV2033" s="41" t="s">
        <v>2439</v>
      </c>
    </row>
    <row r="2034" spans="1:48" s="44" customFormat="1" ht="21" customHeight="1" x14ac:dyDescent="0.3">
      <c r="A2034" s="23">
        <v>33200</v>
      </c>
      <c r="B2034" s="24" t="s">
        <v>1458</v>
      </c>
      <c r="C2034" s="25" t="s">
        <v>2474</v>
      </c>
      <c r="D2034" s="26" t="s">
        <v>2515</v>
      </c>
      <c r="E2034" s="26" t="s">
        <v>2768</v>
      </c>
      <c r="F2034" s="27" t="s">
        <v>4024</v>
      </c>
      <c r="G2034" s="28">
        <v>-4.6235138705416183</v>
      </c>
      <c r="H2034" s="29">
        <v>24.268502581755591</v>
      </c>
      <c r="I2034" s="29">
        <v>28.928571428571438</v>
      </c>
      <c r="J2034" s="29">
        <v>18.945634266886337</v>
      </c>
      <c r="K2034" s="29">
        <v>-2.0352781546811416</v>
      </c>
      <c r="L2034" s="29">
        <v>0.28000000000000003</v>
      </c>
      <c r="M2034" s="30"/>
      <c r="N2034" s="31">
        <v>23.969671901206937</v>
      </c>
      <c r="O2034" s="32">
        <v>542.43535225000005</v>
      </c>
      <c r="P2034" s="32">
        <v>416.32092425000002</v>
      </c>
      <c r="Q2034" s="32">
        <v>401.27318000000002</v>
      </c>
      <c r="R2034" s="32">
        <v>434.95146475000001</v>
      </c>
      <c r="S2034" s="32">
        <v>528.10416725000005</v>
      </c>
      <c r="T2034" s="32">
        <v>517.35577850000004</v>
      </c>
      <c r="U2034" s="33">
        <v>202503</v>
      </c>
      <c r="V2034" s="34">
        <v>79</v>
      </c>
      <c r="W2034" s="34">
        <v>75</v>
      </c>
      <c r="X2034" s="34">
        <v>80</v>
      </c>
      <c r="Y2034" s="34">
        <v>76</v>
      </c>
      <c r="Z2034" s="34">
        <v>84</v>
      </c>
      <c r="AA2034" s="35">
        <v>10.526315789473696</v>
      </c>
      <c r="AB2034" s="36">
        <v>6.3291139240506222</v>
      </c>
      <c r="AC2034" s="34">
        <v>-11</v>
      </c>
      <c r="AD2034" s="34">
        <v>-6</v>
      </c>
      <c r="AE2034" s="34">
        <v>-6</v>
      </c>
      <c r="AF2034" s="34">
        <v>-8</v>
      </c>
      <c r="AG2034" s="34">
        <v>-11</v>
      </c>
      <c r="AH2034" s="37" t="s">
        <v>2465</v>
      </c>
      <c r="AI2034" s="36" t="s">
        <v>2465</v>
      </c>
      <c r="AJ2034" s="29">
        <v>-9.8412698412698418</v>
      </c>
      <c r="AK2034" s="29">
        <v>-16.688896080645161</v>
      </c>
      <c r="AL2034" s="29">
        <v>0.73566410024884465</v>
      </c>
      <c r="AM2034" s="29">
        <v>-4.4081052257376472</v>
      </c>
      <c r="AN2034" s="38">
        <v>7.9985780305723422</v>
      </c>
      <c r="AO2034" s="39" t="s">
        <v>2439</v>
      </c>
      <c r="AP2034" s="36" t="s">
        <v>2439</v>
      </c>
      <c r="AQ2034" s="34">
        <v>703.25</v>
      </c>
      <c r="AR2034" s="40">
        <v>3610</v>
      </c>
      <c r="AS2034" s="40" t="s">
        <v>2439</v>
      </c>
      <c r="AT2034" s="34">
        <v>56.25</v>
      </c>
      <c r="AU2034" s="34">
        <v>3610</v>
      </c>
      <c r="AV2034" s="41" t="s">
        <v>2439</v>
      </c>
    </row>
    <row r="2035" spans="1:48" s="44" customFormat="1" ht="21" customHeight="1" x14ac:dyDescent="0.3">
      <c r="A2035" s="23">
        <v>304840</v>
      </c>
      <c r="B2035" s="24" t="s">
        <v>1023</v>
      </c>
      <c r="C2035" s="25" t="s">
        <v>2474</v>
      </c>
      <c r="D2035" s="26" t="s">
        <v>2440</v>
      </c>
      <c r="E2035" s="26" t="s">
        <v>2732</v>
      </c>
      <c r="F2035" s="27" t="s">
        <v>3984</v>
      </c>
      <c r="G2035" s="28">
        <v>-29.813531561252027</v>
      </c>
      <c r="H2035" s="29">
        <v>-16.661041734570116</v>
      </c>
      <c r="I2035" s="29">
        <v>-9.3283582089552333</v>
      </c>
      <c r="J2035" s="29">
        <v>-7.0745697896749675</v>
      </c>
      <c r="K2035" s="29">
        <v>-4.705882352941182</v>
      </c>
      <c r="L2035" s="29">
        <v>0.83</v>
      </c>
      <c r="M2035" s="30"/>
      <c r="N2035" s="31">
        <v>-20.431890517093997</v>
      </c>
      <c r="O2035" s="32">
        <v>734.96782040000005</v>
      </c>
      <c r="P2035" s="32">
        <v>618.97576839999999</v>
      </c>
      <c r="Q2035" s="32">
        <v>568.91873480000004</v>
      </c>
      <c r="R2035" s="32">
        <v>555.12033265000002</v>
      </c>
      <c r="S2035" s="32">
        <v>541.32193050000001</v>
      </c>
      <c r="T2035" s="32">
        <v>515.84795729999996</v>
      </c>
      <c r="U2035" s="33">
        <v>202503</v>
      </c>
      <c r="V2035" s="34">
        <v>7</v>
      </c>
      <c r="W2035" s="34">
        <v>14</v>
      </c>
      <c r="X2035" s="34">
        <v>10</v>
      </c>
      <c r="Y2035" s="34">
        <v>7</v>
      </c>
      <c r="Z2035" s="34">
        <v>8</v>
      </c>
      <c r="AA2035" s="35">
        <v>14.285714285714279</v>
      </c>
      <c r="AB2035" s="36">
        <v>14.285714285714279</v>
      </c>
      <c r="AC2035" s="34">
        <v>-33</v>
      </c>
      <c r="AD2035" s="34">
        <v>-30</v>
      </c>
      <c r="AE2035" s="34">
        <v>-33</v>
      </c>
      <c r="AF2035" s="34">
        <v>-19</v>
      </c>
      <c r="AG2035" s="34">
        <v>-26</v>
      </c>
      <c r="AH2035" s="37" t="s">
        <v>2465</v>
      </c>
      <c r="AI2035" s="36" t="s">
        <v>2465</v>
      </c>
      <c r="AJ2035" s="29">
        <v>-276.92307692307691</v>
      </c>
      <c r="AK2035" s="29">
        <v>-4.7763699749999997</v>
      </c>
      <c r="AL2035" s="29">
        <v>6.0867015610619468</v>
      </c>
      <c r="AM2035" s="29">
        <v>-127.43362831858407</v>
      </c>
      <c r="AN2035" s="38">
        <v>204.42477876106193</v>
      </c>
      <c r="AO2035" s="39" t="s">
        <v>2439</v>
      </c>
      <c r="AP2035" s="36" t="s">
        <v>2439</v>
      </c>
      <c r="AQ2035" s="34">
        <v>84.75</v>
      </c>
      <c r="AR2035" s="40">
        <v>2430</v>
      </c>
      <c r="AS2035" s="40" t="s">
        <v>2439</v>
      </c>
      <c r="AT2035" s="34">
        <v>173.25</v>
      </c>
      <c r="AU2035" s="34">
        <v>2430</v>
      </c>
      <c r="AV2035" s="41" t="s">
        <v>2439</v>
      </c>
    </row>
    <row r="2036" spans="1:48" s="44" customFormat="1" ht="21" customHeight="1" x14ac:dyDescent="0.3">
      <c r="A2036" s="23">
        <v>96610</v>
      </c>
      <c r="B2036" s="24" t="s">
        <v>2071</v>
      </c>
      <c r="C2036" s="25" t="s">
        <v>2474</v>
      </c>
      <c r="D2036" s="26" t="s">
        <v>2431</v>
      </c>
      <c r="E2036" s="26" t="s">
        <v>2809</v>
      </c>
      <c r="F2036" s="27" t="s">
        <v>3336</v>
      </c>
      <c r="G2036" s="28">
        <v>0</v>
      </c>
      <c r="H2036" s="29">
        <v>0</v>
      </c>
      <c r="I2036" s="29">
        <v>0</v>
      </c>
      <c r="J2036" s="29">
        <v>0</v>
      </c>
      <c r="K2036" s="29">
        <v>0</v>
      </c>
      <c r="L2036" s="29">
        <v>0</v>
      </c>
      <c r="M2036" s="30"/>
      <c r="N2036" s="31">
        <v>9.5617279227200314E-2</v>
      </c>
      <c r="O2036" s="32">
        <v>515.50708614999996</v>
      </c>
      <c r="P2036" s="32">
        <v>515.50708614999996</v>
      </c>
      <c r="Q2036" s="32">
        <v>515.50708614999996</v>
      </c>
      <c r="R2036" s="32">
        <v>515.50708614999996</v>
      </c>
      <c r="S2036" s="32">
        <v>515.50708614999996</v>
      </c>
      <c r="T2036" s="32">
        <v>515.50708614999996</v>
      </c>
      <c r="U2036" s="33">
        <v>202503</v>
      </c>
      <c r="V2036" s="34">
        <v>65</v>
      </c>
      <c r="W2036" s="34">
        <v>58</v>
      </c>
      <c r="X2036" s="34">
        <v>58</v>
      </c>
      <c r="Y2036" s="34">
        <v>64</v>
      </c>
      <c r="Z2036" s="34">
        <v>62</v>
      </c>
      <c r="AA2036" s="35">
        <v>-3.125</v>
      </c>
      <c r="AB2036" s="36">
        <v>-4.6153846153846096</v>
      </c>
      <c r="AC2036" s="34">
        <v>-3</v>
      </c>
      <c r="AD2036" s="34">
        <v>8</v>
      </c>
      <c r="AE2036" s="34">
        <v>-15</v>
      </c>
      <c r="AF2036" s="34">
        <v>-16</v>
      </c>
      <c r="AG2036" s="34">
        <v>15</v>
      </c>
      <c r="AH2036" s="37" t="s">
        <v>2435</v>
      </c>
      <c r="AI2036" s="36" t="s">
        <v>2435</v>
      </c>
      <c r="AJ2036" s="29">
        <v>-3.3057851239669422</v>
      </c>
      <c r="AK2036" s="29">
        <v>-64.438385768749995</v>
      </c>
      <c r="AL2036" s="29">
        <v>3.8979741863894137</v>
      </c>
      <c r="AM2036" s="29">
        <v>-6.0491493383742911</v>
      </c>
      <c r="AN2036" s="38">
        <v>90.359168241965975</v>
      </c>
      <c r="AO2036" s="39" t="s">
        <v>2439</v>
      </c>
      <c r="AP2036" s="36" t="s">
        <v>2439</v>
      </c>
      <c r="AQ2036" s="34">
        <v>132.25</v>
      </c>
      <c r="AR2036" s="40">
        <v>2965</v>
      </c>
      <c r="AS2036" s="40" t="s">
        <v>2439</v>
      </c>
      <c r="AT2036" s="34">
        <v>119.5</v>
      </c>
      <c r="AU2036" s="34">
        <v>2965</v>
      </c>
      <c r="AV2036" s="41" t="s">
        <v>2439</v>
      </c>
    </row>
    <row r="2037" spans="1:48" s="44" customFormat="1" ht="21" customHeight="1" x14ac:dyDescent="0.3">
      <c r="A2037" s="23">
        <v>256150</v>
      </c>
      <c r="B2037" s="24" t="s">
        <v>1666</v>
      </c>
      <c r="C2037" s="25" t="s">
        <v>2474</v>
      </c>
      <c r="D2037" s="26" t="s">
        <v>2475</v>
      </c>
      <c r="E2037" s="26" t="s">
        <v>2476</v>
      </c>
      <c r="F2037" s="27" t="s">
        <v>3071</v>
      </c>
      <c r="G2037" s="28">
        <v>-14.365411436541153</v>
      </c>
      <c r="H2037" s="29">
        <v>0.98684210526316374</v>
      </c>
      <c r="I2037" s="29">
        <v>0.16313213703098572</v>
      </c>
      <c r="J2037" s="29">
        <v>1.3201320132013139</v>
      </c>
      <c r="K2037" s="29">
        <v>-0.32467532467531646</v>
      </c>
      <c r="L2037" s="29">
        <v>-0.49</v>
      </c>
      <c r="M2037" s="30"/>
      <c r="N2037" s="31">
        <v>1.7347252224088949</v>
      </c>
      <c r="O2037" s="32">
        <v>601.92150000000004</v>
      </c>
      <c r="P2037" s="32">
        <v>510.416</v>
      </c>
      <c r="Q2037" s="32">
        <v>514.61350000000004</v>
      </c>
      <c r="R2037" s="32">
        <v>508.73700000000002</v>
      </c>
      <c r="S2037" s="32">
        <v>517.13199999999995</v>
      </c>
      <c r="T2037" s="32">
        <v>515.45299999999997</v>
      </c>
      <c r="U2037" s="33">
        <v>202503</v>
      </c>
      <c r="V2037" s="34">
        <v>179</v>
      </c>
      <c r="W2037" s="34">
        <v>177</v>
      </c>
      <c r="X2037" s="34">
        <v>180</v>
      </c>
      <c r="Y2037" s="34">
        <v>147</v>
      </c>
      <c r="Z2037" s="34">
        <v>164</v>
      </c>
      <c r="AA2037" s="35">
        <v>11.564625850340127</v>
      </c>
      <c r="AB2037" s="36">
        <v>-8.3798882681564208</v>
      </c>
      <c r="AC2037" s="34">
        <v>9</v>
      </c>
      <c r="AD2037" s="34">
        <v>11</v>
      </c>
      <c r="AE2037" s="34">
        <v>11</v>
      </c>
      <c r="AF2037" s="34">
        <v>5</v>
      </c>
      <c r="AG2037" s="34">
        <v>8</v>
      </c>
      <c r="AH2037" s="37">
        <v>60.000000000000007</v>
      </c>
      <c r="AI2037" s="36">
        <v>-11.111111111111116</v>
      </c>
      <c r="AJ2037" s="29">
        <v>5.2395209580838316</v>
      </c>
      <c r="AK2037" s="29">
        <v>14.72722857142857</v>
      </c>
      <c r="AL2037" s="29">
        <v>0.91271004869411243</v>
      </c>
      <c r="AM2037" s="29">
        <v>6.1974324922532098</v>
      </c>
      <c r="AN2037" s="38">
        <v>14.165559982293049</v>
      </c>
      <c r="AO2037" s="39">
        <v>250</v>
      </c>
      <c r="AP2037" s="36">
        <v>4.0716612377850163</v>
      </c>
      <c r="AQ2037" s="34">
        <v>564.75</v>
      </c>
      <c r="AR2037" s="40">
        <v>6140</v>
      </c>
      <c r="AS2037" s="40" t="s">
        <v>4225</v>
      </c>
      <c r="AT2037" s="34">
        <v>80</v>
      </c>
      <c r="AU2037" s="34">
        <v>6140</v>
      </c>
      <c r="AV2037" s="41">
        <v>4.0716612377850163</v>
      </c>
    </row>
    <row r="2038" spans="1:48" s="44" customFormat="1" ht="21" customHeight="1" x14ac:dyDescent="0.3">
      <c r="A2038" s="23">
        <v>50860</v>
      </c>
      <c r="B2038" s="24" t="s">
        <v>1743</v>
      </c>
      <c r="C2038" s="25" t="s">
        <v>2474</v>
      </c>
      <c r="D2038" s="26" t="s">
        <v>2515</v>
      </c>
      <c r="E2038" s="26" t="s">
        <v>2873</v>
      </c>
      <c r="F2038" s="27" t="s">
        <v>2873</v>
      </c>
      <c r="G2038" s="28">
        <v>-6.7209775967413403</v>
      </c>
      <c r="H2038" s="29">
        <v>14.500000000000002</v>
      </c>
      <c r="I2038" s="29">
        <v>17.737789203084841</v>
      </c>
      <c r="J2038" s="29">
        <v>9.8321342925659536</v>
      </c>
      <c r="K2038" s="29">
        <v>-0.65075921908893664</v>
      </c>
      <c r="L2038" s="29">
        <v>-2.76</v>
      </c>
      <c r="M2038" s="30"/>
      <c r="N2038" s="31">
        <v>11.65311653116532</v>
      </c>
      <c r="O2038" s="32">
        <v>552.375</v>
      </c>
      <c r="P2038" s="32">
        <v>450</v>
      </c>
      <c r="Q2038" s="32">
        <v>437.625</v>
      </c>
      <c r="R2038" s="32">
        <v>469.125</v>
      </c>
      <c r="S2038" s="32">
        <v>518.625</v>
      </c>
      <c r="T2038" s="32">
        <v>515.25</v>
      </c>
      <c r="U2038" s="33">
        <v>202503</v>
      </c>
      <c r="V2038" s="34">
        <v>402</v>
      </c>
      <c r="W2038" s="34">
        <v>393</v>
      </c>
      <c r="X2038" s="34">
        <v>78</v>
      </c>
      <c r="Y2038" s="34">
        <v>246</v>
      </c>
      <c r="Z2038" s="34">
        <v>438</v>
      </c>
      <c r="AA2038" s="35">
        <v>78.048780487804876</v>
      </c>
      <c r="AB2038" s="36">
        <v>8.9552238805970177</v>
      </c>
      <c r="AC2038" s="34">
        <v>45</v>
      </c>
      <c r="AD2038" s="34">
        <v>4</v>
      </c>
      <c r="AE2038" s="34">
        <v>-16</v>
      </c>
      <c r="AF2038" s="34">
        <v>-5</v>
      </c>
      <c r="AG2038" s="34">
        <v>50</v>
      </c>
      <c r="AH2038" s="37" t="s">
        <v>2435</v>
      </c>
      <c r="AI2038" s="36">
        <v>11.111111111111116</v>
      </c>
      <c r="AJ2038" s="29">
        <v>2.8571428571428572</v>
      </c>
      <c r="AK2038" s="29">
        <v>15.613636363636363</v>
      </c>
      <c r="AL2038" s="29">
        <v>0.39996118765767513</v>
      </c>
      <c r="AM2038" s="29">
        <v>2.561614593440714</v>
      </c>
      <c r="AN2038" s="38">
        <v>61.575781098389292</v>
      </c>
      <c r="AO2038" s="39">
        <v>50</v>
      </c>
      <c r="AP2038" s="36">
        <v>2.1834061135371177</v>
      </c>
      <c r="AQ2038" s="34">
        <v>1288.25</v>
      </c>
      <c r="AR2038" s="40">
        <v>2290</v>
      </c>
      <c r="AS2038" s="40" t="s">
        <v>4238</v>
      </c>
      <c r="AT2038" s="34">
        <v>793.25</v>
      </c>
      <c r="AU2038" s="34">
        <v>2290</v>
      </c>
      <c r="AV2038" s="41">
        <v>2.1834061135371177</v>
      </c>
    </row>
    <row r="2039" spans="1:48" s="44" customFormat="1" ht="21" customHeight="1" x14ac:dyDescent="0.3">
      <c r="A2039" s="23">
        <v>438700</v>
      </c>
      <c r="B2039" s="24" t="s">
        <v>2202</v>
      </c>
      <c r="C2039" s="25" t="s">
        <v>2474</v>
      </c>
      <c r="D2039" s="26" t="s">
        <v>2448</v>
      </c>
      <c r="E2039" s="26" t="s">
        <v>2571</v>
      </c>
      <c r="F2039" s="27" t="s">
        <v>4025</v>
      </c>
      <c r="G2039" s="28">
        <v>-0.53879310344827624</v>
      </c>
      <c r="H2039" s="29">
        <v>61.9298245614035</v>
      </c>
      <c r="I2039" s="29">
        <v>41.781874039938558</v>
      </c>
      <c r="J2039" s="29">
        <v>-4.1536863966770587</v>
      </c>
      <c r="K2039" s="29">
        <v>-2.9442691903259766</v>
      </c>
      <c r="L2039" s="29">
        <v>-3.35</v>
      </c>
      <c r="M2039" s="30"/>
      <c r="N2039" s="31">
        <v>55.81010548210763</v>
      </c>
      <c r="O2039" s="32">
        <v>517.12289599999997</v>
      </c>
      <c r="P2039" s="32">
        <v>317.62936500000001</v>
      </c>
      <c r="Q2039" s="32">
        <v>362.76616949999999</v>
      </c>
      <c r="R2039" s="32">
        <v>536.62645350000003</v>
      </c>
      <c r="S2039" s="32">
        <v>529.93951949999996</v>
      </c>
      <c r="T2039" s="32">
        <v>514.33667349999996</v>
      </c>
      <c r="U2039" s="33">
        <v>202503</v>
      </c>
      <c r="V2039" s="34">
        <v>10</v>
      </c>
      <c r="W2039" s="34">
        <v>7</v>
      </c>
      <c r="X2039" s="34">
        <v>9</v>
      </c>
      <c r="Y2039" s="34">
        <v>20</v>
      </c>
      <c r="Z2039" s="34">
        <v>9</v>
      </c>
      <c r="AA2039" s="35">
        <v>-55.000000000000007</v>
      </c>
      <c r="AB2039" s="36">
        <v>-9.9999999999999982</v>
      </c>
      <c r="AC2039" s="34">
        <v>-37</v>
      </c>
      <c r="AD2039" s="34">
        <v>-33</v>
      </c>
      <c r="AE2039" s="34">
        <v>-30</v>
      </c>
      <c r="AF2039" s="34">
        <v>-27</v>
      </c>
      <c r="AG2039" s="34">
        <v>-29</v>
      </c>
      <c r="AH2039" s="37" t="s">
        <v>2465</v>
      </c>
      <c r="AI2039" s="36" t="s">
        <v>2465</v>
      </c>
      <c r="AJ2039" s="29">
        <v>-264.44444444444446</v>
      </c>
      <c r="AK2039" s="29">
        <v>-4.3221569201680667</v>
      </c>
      <c r="AL2039" s="29">
        <v>1.5083186906158357</v>
      </c>
      <c r="AM2039" s="29">
        <v>-34.897360703812318</v>
      </c>
      <c r="AN2039" s="38">
        <v>32.624633431085044</v>
      </c>
      <c r="AO2039" s="39" t="s">
        <v>2439</v>
      </c>
      <c r="AP2039" s="36" t="s">
        <v>2439</v>
      </c>
      <c r="AQ2039" s="34">
        <v>341</v>
      </c>
      <c r="AR2039" s="40">
        <v>4615</v>
      </c>
      <c r="AS2039" s="40" t="s">
        <v>2439</v>
      </c>
      <c r="AT2039" s="34">
        <v>111.25</v>
      </c>
      <c r="AU2039" s="34">
        <v>4615</v>
      </c>
      <c r="AV2039" s="41" t="s">
        <v>2439</v>
      </c>
    </row>
    <row r="2040" spans="1:48" s="44" customFormat="1" ht="21" customHeight="1" x14ac:dyDescent="0.3">
      <c r="A2040" s="23">
        <v>452160</v>
      </c>
      <c r="B2040" s="24" t="s">
        <v>2264</v>
      </c>
      <c r="C2040" s="25" t="s">
        <v>2474</v>
      </c>
      <c r="D2040" s="26" t="s">
        <v>2431</v>
      </c>
      <c r="E2040" s="26" t="s">
        <v>2505</v>
      </c>
      <c r="F2040" s="27" t="s">
        <v>3375</v>
      </c>
      <c r="G2040" s="28">
        <v>-56.085526315789465</v>
      </c>
      <c r="H2040" s="29">
        <v>12.777191129883846</v>
      </c>
      <c r="I2040" s="29">
        <v>3.6893203883495262</v>
      </c>
      <c r="J2040" s="29">
        <v>2.2988505747126409</v>
      </c>
      <c r="K2040" s="29">
        <v>-1.6574585635359074</v>
      </c>
      <c r="L2040" s="29">
        <v>-2.02</v>
      </c>
      <c r="M2040" s="30"/>
      <c r="N2040" s="31">
        <v>10.650294469355504</v>
      </c>
      <c r="O2040" s="32">
        <v>1169.4912832</v>
      </c>
      <c r="P2040" s="32">
        <v>455.38990345000002</v>
      </c>
      <c r="Q2040" s="32">
        <v>495.3026405</v>
      </c>
      <c r="R2040" s="32">
        <v>502.0349094</v>
      </c>
      <c r="S2040" s="32">
        <v>522.23171609999997</v>
      </c>
      <c r="T2040" s="32">
        <v>513.57594180000001</v>
      </c>
      <c r="U2040" s="33">
        <v>202503</v>
      </c>
      <c r="V2040" s="34">
        <v>40</v>
      </c>
      <c r="W2040" s="34">
        <v>38</v>
      </c>
      <c r="X2040" s="34">
        <v>42</v>
      </c>
      <c r="Y2040" s="34">
        <v>40</v>
      </c>
      <c r="Z2040" s="34">
        <v>44</v>
      </c>
      <c r="AA2040" s="35">
        <v>10.000000000000009</v>
      </c>
      <c r="AB2040" s="36">
        <v>10.000000000000009</v>
      </c>
      <c r="AC2040" s="34">
        <v>7</v>
      </c>
      <c r="AD2040" s="34">
        <v>6</v>
      </c>
      <c r="AE2040" s="34">
        <v>11</v>
      </c>
      <c r="AF2040" s="34">
        <v>10</v>
      </c>
      <c r="AG2040" s="34">
        <v>11</v>
      </c>
      <c r="AH2040" s="37">
        <v>10.000000000000009</v>
      </c>
      <c r="AI2040" s="36">
        <v>57.142857142857139</v>
      </c>
      <c r="AJ2040" s="29">
        <v>23.170731707317074</v>
      </c>
      <c r="AK2040" s="29">
        <v>13.515156363157894</v>
      </c>
      <c r="AL2040" s="29">
        <v>1.3479683511811025</v>
      </c>
      <c r="AM2040" s="29">
        <v>9.9737532808398957</v>
      </c>
      <c r="AN2040" s="38">
        <v>69.028871391076123</v>
      </c>
      <c r="AO2040" s="39" t="s">
        <v>2439</v>
      </c>
      <c r="AP2040" s="36" t="s">
        <v>2439</v>
      </c>
      <c r="AQ2040" s="34">
        <v>381</v>
      </c>
      <c r="AR2040" s="40">
        <v>5340</v>
      </c>
      <c r="AS2040" s="40" t="s">
        <v>2439</v>
      </c>
      <c r="AT2040" s="34">
        <v>263</v>
      </c>
      <c r="AU2040" s="34">
        <v>5340</v>
      </c>
      <c r="AV2040" s="41" t="s">
        <v>2439</v>
      </c>
    </row>
    <row r="2041" spans="1:48" s="44" customFormat="1" ht="21" customHeight="1" x14ac:dyDescent="0.3">
      <c r="A2041" s="23">
        <v>37370</v>
      </c>
      <c r="B2041" s="24" t="s">
        <v>1623</v>
      </c>
      <c r="C2041" s="25" t="s">
        <v>2474</v>
      </c>
      <c r="D2041" s="26" t="s">
        <v>2456</v>
      </c>
      <c r="E2041" s="26" t="s">
        <v>2865</v>
      </c>
      <c r="F2041" s="27" t="s">
        <v>3352</v>
      </c>
      <c r="G2041" s="28">
        <v>-26.543209876543216</v>
      </c>
      <c r="H2041" s="29">
        <v>5.1236749116607694</v>
      </c>
      <c r="I2041" s="29">
        <v>-3.5656401944894722</v>
      </c>
      <c r="J2041" s="29">
        <v>-3.0944625407166138</v>
      </c>
      <c r="K2041" s="29">
        <v>-1.9769357495881379</v>
      </c>
      <c r="L2041" s="29">
        <v>-2.14</v>
      </c>
      <c r="M2041" s="30"/>
      <c r="N2041" s="31">
        <v>4.7155879560544678</v>
      </c>
      <c r="O2041" s="32">
        <v>698.62273200000004</v>
      </c>
      <c r="P2041" s="32">
        <v>488.17341520000002</v>
      </c>
      <c r="Q2041" s="32">
        <v>532.16077240000004</v>
      </c>
      <c r="R2041" s="32">
        <v>529.57328080000002</v>
      </c>
      <c r="S2041" s="32">
        <v>523.53580039999997</v>
      </c>
      <c r="T2041" s="32">
        <v>513.185834</v>
      </c>
      <c r="U2041" s="33">
        <v>202503</v>
      </c>
      <c r="V2041" s="34">
        <v>156</v>
      </c>
      <c r="W2041" s="34">
        <v>156</v>
      </c>
      <c r="X2041" s="34">
        <v>164</v>
      </c>
      <c r="Y2041" s="34">
        <v>176</v>
      </c>
      <c r="Z2041" s="34">
        <v>149</v>
      </c>
      <c r="AA2041" s="35">
        <v>-15.340909090909093</v>
      </c>
      <c r="AB2041" s="36">
        <v>-4.4871794871794819</v>
      </c>
      <c r="AC2041" s="34">
        <v>-21</v>
      </c>
      <c r="AD2041" s="34">
        <v>-13</v>
      </c>
      <c r="AE2041" s="34">
        <v>-14</v>
      </c>
      <c r="AF2041" s="34">
        <v>-7</v>
      </c>
      <c r="AG2041" s="34">
        <v>-10</v>
      </c>
      <c r="AH2041" s="37" t="s">
        <v>2465</v>
      </c>
      <c r="AI2041" s="36" t="s">
        <v>2465</v>
      </c>
      <c r="AJ2041" s="29">
        <v>-6.8217054263565888</v>
      </c>
      <c r="AK2041" s="29">
        <v>-11.663314409090908</v>
      </c>
      <c r="AL2041" s="29">
        <v>2.0284025059288537</v>
      </c>
      <c r="AM2041" s="29">
        <v>-17.391304347826086</v>
      </c>
      <c r="AN2041" s="38">
        <v>486.56126482213438</v>
      </c>
      <c r="AO2041" s="39" t="s">
        <v>2439</v>
      </c>
      <c r="AP2041" s="36" t="s">
        <v>2439</v>
      </c>
      <c r="AQ2041" s="34">
        <v>253</v>
      </c>
      <c r="AR2041" s="40">
        <v>5950</v>
      </c>
      <c r="AS2041" s="40" t="s">
        <v>2439</v>
      </c>
      <c r="AT2041" s="34">
        <v>1231</v>
      </c>
      <c r="AU2041" s="34">
        <v>5950</v>
      </c>
      <c r="AV2041" s="41" t="s">
        <v>2439</v>
      </c>
    </row>
    <row r="2042" spans="1:48" s="44" customFormat="1" ht="21" customHeight="1" x14ac:dyDescent="0.3">
      <c r="A2042" s="23">
        <v>26040</v>
      </c>
      <c r="B2042" s="24" t="s">
        <v>1957</v>
      </c>
      <c r="C2042" s="25" t="s">
        <v>2474</v>
      </c>
      <c r="D2042" s="26" t="s">
        <v>2558</v>
      </c>
      <c r="E2042" s="26" t="s">
        <v>2716</v>
      </c>
      <c r="F2042" s="27" t="s">
        <v>4049</v>
      </c>
      <c r="G2042" s="28">
        <v>61.038961038961048</v>
      </c>
      <c r="H2042" s="29">
        <v>35.964912280701753</v>
      </c>
      <c r="I2042" s="29">
        <v>65.0692225772098</v>
      </c>
      <c r="J2042" s="29">
        <v>71.935662784248478</v>
      </c>
      <c r="K2042" s="29">
        <v>0.64935064935065512</v>
      </c>
      <c r="L2042" s="29">
        <v>-2.21</v>
      </c>
      <c r="M2042" s="30"/>
      <c r="N2042" s="31">
        <v>29.533098540846204</v>
      </c>
      <c r="O2042" s="32">
        <v>317.69795749999997</v>
      </c>
      <c r="P2042" s="32">
        <v>376.28641199999998</v>
      </c>
      <c r="Q2042" s="32">
        <v>309.94117619999997</v>
      </c>
      <c r="R2042" s="32">
        <v>297.56333369999999</v>
      </c>
      <c r="S2042" s="32">
        <v>508.316732</v>
      </c>
      <c r="T2042" s="32">
        <v>511.61748999999998</v>
      </c>
      <c r="U2042" s="33">
        <v>202503</v>
      </c>
      <c r="V2042" s="34">
        <v>189</v>
      </c>
      <c r="W2042" s="34">
        <v>185</v>
      </c>
      <c r="X2042" s="34">
        <v>179</v>
      </c>
      <c r="Y2042" s="34">
        <v>191</v>
      </c>
      <c r="Z2042" s="34">
        <v>175</v>
      </c>
      <c r="AA2042" s="35">
        <v>-8.3769633507853385</v>
      </c>
      <c r="AB2042" s="36">
        <v>-7.4074074074074066</v>
      </c>
      <c r="AC2042" s="34">
        <v>-6</v>
      </c>
      <c r="AD2042" s="34">
        <v>-1</v>
      </c>
      <c r="AE2042" s="34">
        <v>-4</v>
      </c>
      <c r="AF2042" s="34">
        <v>-15</v>
      </c>
      <c r="AG2042" s="34">
        <v>6</v>
      </c>
      <c r="AH2042" s="37" t="s">
        <v>2435</v>
      </c>
      <c r="AI2042" s="36" t="s">
        <v>2435</v>
      </c>
      <c r="AJ2042" s="29">
        <v>-1.9178082191780823</v>
      </c>
      <c r="AK2042" s="29">
        <v>-36.544106428571425</v>
      </c>
      <c r="AL2042" s="29">
        <v>1.2478475365853658</v>
      </c>
      <c r="AM2042" s="29">
        <v>-3.4146341463414638</v>
      </c>
      <c r="AN2042" s="38">
        <v>25.182926829268293</v>
      </c>
      <c r="AO2042" s="39" t="s">
        <v>2439</v>
      </c>
      <c r="AP2042" s="36" t="s">
        <v>2439</v>
      </c>
      <c r="AQ2042" s="34">
        <v>410</v>
      </c>
      <c r="AR2042" s="40">
        <v>3100</v>
      </c>
      <c r="AS2042" s="40" t="s">
        <v>2439</v>
      </c>
      <c r="AT2042" s="34">
        <v>103.25</v>
      </c>
      <c r="AU2042" s="34">
        <v>3100</v>
      </c>
      <c r="AV2042" s="41" t="s">
        <v>2439</v>
      </c>
    </row>
    <row r="2043" spans="1:48" s="44" customFormat="1" ht="21" customHeight="1" x14ac:dyDescent="0.3">
      <c r="A2043" s="23">
        <v>460470</v>
      </c>
      <c r="B2043" s="24" t="s">
        <v>2369</v>
      </c>
      <c r="C2043" s="25" t="s">
        <v>2474</v>
      </c>
      <c r="D2043" s="26" t="s">
        <v>2440</v>
      </c>
      <c r="E2043" s="26" t="s">
        <v>2833</v>
      </c>
      <c r="F2043" s="27" t="s">
        <v>3277</v>
      </c>
      <c r="G2043" s="28" t="s">
        <v>2439</v>
      </c>
      <c r="H2043" s="29">
        <v>-25.706029477427361</v>
      </c>
      <c r="I2043" s="29">
        <v>-21.487715971510724</v>
      </c>
      <c r="J2043" s="29">
        <v>-2.8694404591104727</v>
      </c>
      <c r="K2043" s="29">
        <v>-1.1678832116788329</v>
      </c>
      <c r="L2043" s="29">
        <v>-0.88</v>
      </c>
      <c r="M2043" s="30"/>
      <c r="N2043" s="31">
        <v>-29.935626149016738</v>
      </c>
      <c r="O2043" s="32" t="s">
        <v>2439</v>
      </c>
      <c r="P2043" s="32">
        <v>687.84727199999998</v>
      </c>
      <c r="Q2043" s="32">
        <v>650.89056549999998</v>
      </c>
      <c r="R2043" s="32">
        <v>526.12591950000001</v>
      </c>
      <c r="S2043" s="32">
        <v>517.06779749999998</v>
      </c>
      <c r="T2043" s="32">
        <v>511.02904949999999</v>
      </c>
      <c r="U2043" s="33">
        <v>202503</v>
      </c>
      <c r="V2043" s="34">
        <v>1</v>
      </c>
      <c r="W2043" s="34">
        <v>8</v>
      </c>
      <c r="X2043" s="34">
        <v>6</v>
      </c>
      <c r="Y2043" s="34">
        <v>21</v>
      </c>
      <c r="Z2043" s="34">
        <v>2</v>
      </c>
      <c r="AA2043" s="35">
        <v>-90.476190476190482</v>
      </c>
      <c r="AB2043" s="36">
        <v>100</v>
      </c>
      <c r="AC2043" s="34">
        <v>-13</v>
      </c>
      <c r="AD2043" s="34">
        <v>-10</v>
      </c>
      <c r="AE2043" s="34">
        <v>-16</v>
      </c>
      <c r="AF2043" s="34">
        <v>-4</v>
      </c>
      <c r="AG2043" s="34">
        <v>-15</v>
      </c>
      <c r="AH2043" s="37" t="s">
        <v>2465</v>
      </c>
      <c r="AI2043" s="36" t="s">
        <v>2465</v>
      </c>
      <c r="AJ2043" s="29">
        <v>-121.62162162162163</v>
      </c>
      <c r="AK2043" s="29">
        <v>-11.3562011</v>
      </c>
      <c r="AL2043" s="29">
        <v>1.9788152933204259</v>
      </c>
      <c r="AM2043" s="29">
        <v>-17.424975798644724</v>
      </c>
      <c r="AN2043" s="38">
        <v>14.036786060019359</v>
      </c>
      <c r="AO2043" s="39" t="s">
        <v>2439</v>
      </c>
      <c r="AP2043" s="36" t="s">
        <v>2439</v>
      </c>
      <c r="AQ2043" s="34">
        <v>258.25</v>
      </c>
      <c r="AR2043" s="40">
        <v>3385</v>
      </c>
      <c r="AS2043" s="40" t="s">
        <v>2439</v>
      </c>
      <c r="AT2043" s="34">
        <v>36.25</v>
      </c>
      <c r="AU2043" s="34">
        <v>3385</v>
      </c>
      <c r="AV2043" s="41" t="s">
        <v>2439</v>
      </c>
    </row>
    <row r="2044" spans="1:48" s="44" customFormat="1" ht="21" customHeight="1" x14ac:dyDescent="0.3">
      <c r="A2044" s="23">
        <v>220180</v>
      </c>
      <c r="B2044" s="24" t="s">
        <v>1755</v>
      </c>
      <c r="C2044" s="25" t="s">
        <v>2474</v>
      </c>
      <c r="D2044" s="26" t="s">
        <v>2448</v>
      </c>
      <c r="E2044" s="26" t="s">
        <v>2571</v>
      </c>
      <c r="F2044" s="27" t="s">
        <v>4016</v>
      </c>
      <c r="G2044" s="28">
        <v>-37.825059101654844</v>
      </c>
      <c r="H2044" s="29">
        <v>-3.66300366300365</v>
      </c>
      <c r="I2044" s="29">
        <v>28.292682926829272</v>
      </c>
      <c r="J2044" s="29">
        <v>8.2304526748971263</v>
      </c>
      <c r="K2044" s="29">
        <v>-6.2388591800356501</v>
      </c>
      <c r="L2044" s="29">
        <v>1.1499999999999999</v>
      </c>
      <c r="M2044" s="30"/>
      <c r="N2044" s="31">
        <v>-5.4754547557337556</v>
      </c>
      <c r="O2044" s="32">
        <v>820.95839999999998</v>
      </c>
      <c r="P2044" s="32">
        <v>529.83839999999998</v>
      </c>
      <c r="Q2044" s="32">
        <v>397.86399999999998</v>
      </c>
      <c r="R2044" s="32">
        <v>471.61439999999999</v>
      </c>
      <c r="S2044" s="32">
        <v>544.39440000000002</v>
      </c>
      <c r="T2044" s="32">
        <v>510.43040000000002</v>
      </c>
      <c r="U2044" s="33">
        <v>202503</v>
      </c>
      <c r="V2044" s="34">
        <v>44</v>
      </c>
      <c r="W2044" s="34">
        <v>48</v>
      </c>
      <c r="X2044" s="34">
        <v>52</v>
      </c>
      <c r="Y2044" s="34">
        <v>140</v>
      </c>
      <c r="Z2044" s="34">
        <v>52</v>
      </c>
      <c r="AA2044" s="35">
        <v>-62.857142857142854</v>
      </c>
      <c r="AB2044" s="36">
        <v>18.181818181818187</v>
      </c>
      <c r="AC2044" s="34">
        <v>-12</v>
      </c>
      <c r="AD2044" s="34">
        <v>-12</v>
      </c>
      <c r="AE2044" s="34">
        <v>-8</v>
      </c>
      <c r="AF2044" s="34">
        <v>12</v>
      </c>
      <c r="AG2044" s="34">
        <v>-7</v>
      </c>
      <c r="AH2044" s="37" t="s">
        <v>2466</v>
      </c>
      <c r="AI2044" s="36" t="s">
        <v>2465</v>
      </c>
      <c r="AJ2044" s="29">
        <v>-5.1369863013698627</v>
      </c>
      <c r="AK2044" s="29">
        <v>-34.028693333333337</v>
      </c>
      <c r="AL2044" s="29">
        <v>0.75872225938312898</v>
      </c>
      <c r="AM2044" s="29">
        <v>-2.229654403567447</v>
      </c>
      <c r="AN2044" s="38">
        <v>16.462281679672984</v>
      </c>
      <c r="AO2044" s="39" t="s">
        <v>2439</v>
      </c>
      <c r="AP2044" s="36" t="s">
        <v>2439</v>
      </c>
      <c r="AQ2044" s="34">
        <v>672.75</v>
      </c>
      <c r="AR2044" s="40">
        <v>2630</v>
      </c>
      <c r="AS2044" s="40" t="s">
        <v>2439</v>
      </c>
      <c r="AT2044" s="34">
        <v>110.75</v>
      </c>
      <c r="AU2044" s="34">
        <v>2630</v>
      </c>
      <c r="AV2044" s="41" t="s">
        <v>2439</v>
      </c>
    </row>
    <row r="2045" spans="1:48" s="44" customFormat="1" ht="21" customHeight="1" x14ac:dyDescent="0.3">
      <c r="A2045" s="23">
        <v>6980</v>
      </c>
      <c r="B2045" s="24" t="s">
        <v>1626</v>
      </c>
      <c r="C2045" s="25" t="s">
        <v>2430</v>
      </c>
      <c r="D2045" s="26" t="s">
        <v>2479</v>
      </c>
      <c r="E2045" s="26" t="s">
        <v>2936</v>
      </c>
      <c r="F2045" s="27" t="s">
        <v>2936</v>
      </c>
      <c r="G2045" s="28">
        <v>-9.1859185918591777</v>
      </c>
      <c r="H2045" s="29">
        <v>11.554054054054053</v>
      </c>
      <c r="I2045" s="29">
        <v>12.927496580027364</v>
      </c>
      <c r="J2045" s="29">
        <v>0</v>
      </c>
      <c r="K2045" s="29">
        <v>-6.7231638418078994</v>
      </c>
      <c r="L2045" s="29">
        <v>-4.9000000000000004</v>
      </c>
      <c r="M2045" s="30"/>
      <c r="N2045" s="31">
        <v>10.032362459546928</v>
      </c>
      <c r="O2045" s="32">
        <v>561.76199999999994</v>
      </c>
      <c r="P2045" s="32">
        <v>457.32</v>
      </c>
      <c r="Q2045" s="32">
        <v>451.75799999999998</v>
      </c>
      <c r="R2045" s="32">
        <v>510.15899999999999</v>
      </c>
      <c r="S2045" s="32">
        <v>546.92999999999995</v>
      </c>
      <c r="T2045" s="32">
        <v>510.15899999999999</v>
      </c>
      <c r="U2045" s="33">
        <v>202503</v>
      </c>
      <c r="V2045" s="34">
        <v>1518</v>
      </c>
      <c r="W2045" s="34">
        <v>1522</v>
      </c>
      <c r="X2045" s="34">
        <v>1525</v>
      </c>
      <c r="Y2045" s="34">
        <v>1497</v>
      </c>
      <c r="Z2045" s="34">
        <v>1393</v>
      </c>
      <c r="AA2045" s="35">
        <v>-6.9472277889111584</v>
      </c>
      <c r="AB2045" s="36">
        <v>-8.2345191040843257</v>
      </c>
      <c r="AC2045" s="34">
        <v>27</v>
      </c>
      <c r="AD2045" s="34">
        <v>16</v>
      </c>
      <c r="AE2045" s="34">
        <v>21</v>
      </c>
      <c r="AF2045" s="34">
        <v>23</v>
      </c>
      <c r="AG2045" s="34">
        <v>35</v>
      </c>
      <c r="AH2045" s="37">
        <v>52.173913043478272</v>
      </c>
      <c r="AI2045" s="36">
        <v>29.629629629629626</v>
      </c>
      <c r="AJ2045" s="29">
        <v>1.6001347481893211</v>
      </c>
      <c r="AK2045" s="29">
        <v>5.3700947368421055</v>
      </c>
      <c r="AL2045" s="29">
        <v>0.26692426422498367</v>
      </c>
      <c r="AM2045" s="29">
        <v>4.9705689993459776</v>
      </c>
      <c r="AN2045" s="38">
        <v>129.15631131458468</v>
      </c>
      <c r="AO2045" s="39">
        <v>300</v>
      </c>
      <c r="AP2045" s="36">
        <v>1.8170805572380373</v>
      </c>
      <c r="AQ2045" s="34">
        <v>1911.25</v>
      </c>
      <c r="AR2045" s="40">
        <v>16510</v>
      </c>
      <c r="AS2045" s="40">
        <v>3.911</v>
      </c>
      <c r="AT2045" s="34">
        <v>2468.5</v>
      </c>
      <c r="AU2045" s="34">
        <v>16510</v>
      </c>
      <c r="AV2045" s="41">
        <v>1.8170805572380373</v>
      </c>
    </row>
    <row r="2046" spans="1:48" s="44" customFormat="1" ht="21" customHeight="1" x14ac:dyDescent="0.3">
      <c r="A2046" s="23">
        <v>2360</v>
      </c>
      <c r="B2046" s="24" t="s">
        <v>1315</v>
      </c>
      <c r="C2046" s="25" t="s">
        <v>2430</v>
      </c>
      <c r="D2046" s="26" t="s">
        <v>2460</v>
      </c>
      <c r="E2046" s="26" t="s">
        <v>2587</v>
      </c>
      <c r="F2046" s="27" t="s">
        <v>3309</v>
      </c>
      <c r="G2046" s="28">
        <v>-21.938775510204088</v>
      </c>
      <c r="H2046" s="29">
        <v>-8.7475149105367791</v>
      </c>
      <c r="I2046" s="29">
        <v>2.6845637583892579</v>
      </c>
      <c r="J2046" s="29">
        <v>3.3783783783783772</v>
      </c>
      <c r="K2046" s="29">
        <v>-4.1753653444676297</v>
      </c>
      <c r="L2046" s="29">
        <v>-0.86</v>
      </c>
      <c r="M2046" s="30"/>
      <c r="N2046" s="31">
        <v>-13.08587492662301</v>
      </c>
      <c r="O2046" s="32">
        <v>653.46633240000006</v>
      </c>
      <c r="P2046" s="32">
        <v>559.00266190000002</v>
      </c>
      <c r="Q2046" s="32">
        <v>496.7677731</v>
      </c>
      <c r="R2046" s="32">
        <v>493.43376119999999</v>
      </c>
      <c r="S2046" s="32">
        <v>532.33056669999996</v>
      </c>
      <c r="T2046" s="32">
        <v>510.10382070000003</v>
      </c>
      <c r="U2046" s="33">
        <v>202503</v>
      </c>
      <c r="V2046" s="34">
        <v>285</v>
      </c>
      <c r="W2046" s="34">
        <v>348</v>
      </c>
      <c r="X2046" s="34">
        <v>313</v>
      </c>
      <c r="Y2046" s="34">
        <v>314</v>
      </c>
      <c r="Z2046" s="34">
        <v>264</v>
      </c>
      <c r="AA2046" s="35">
        <v>-15.923566878980889</v>
      </c>
      <c r="AB2046" s="36">
        <v>-7.3684210526315796</v>
      </c>
      <c r="AC2046" s="34">
        <v>-32</v>
      </c>
      <c r="AD2046" s="34">
        <v>-14</v>
      </c>
      <c r="AE2046" s="34">
        <v>-27</v>
      </c>
      <c r="AF2046" s="34">
        <v>-24</v>
      </c>
      <c r="AG2046" s="34">
        <v>-34</v>
      </c>
      <c r="AH2046" s="37" t="s">
        <v>2465</v>
      </c>
      <c r="AI2046" s="36" t="s">
        <v>2465</v>
      </c>
      <c r="AJ2046" s="29">
        <v>-7.9903147699757868</v>
      </c>
      <c r="AK2046" s="29">
        <v>-5.1525638454545462</v>
      </c>
      <c r="AL2046" s="29">
        <v>0.61924591283763286</v>
      </c>
      <c r="AM2046" s="29">
        <v>-12.018209408194233</v>
      </c>
      <c r="AN2046" s="38">
        <v>36.479514415781487</v>
      </c>
      <c r="AO2046" s="39" t="s">
        <v>2439</v>
      </c>
      <c r="AP2046" s="36" t="s">
        <v>2439</v>
      </c>
      <c r="AQ2046" s="34">
        <v>823.75</v>
      </c>
      <c r="AR2046" s="40">
        <v>459</v>
      </c>
      <c r="AS2046" s="40" t="s">
        <v>2439</v>
      </c>
      <c r="AT2046" s="34">
        <v>300.5</v>
      </c>
      <c r="AU2046" s="34">
        <v>459</v>
      </c>
      <c r="AV2046" s="41" t="s">
        <v>2439</v>
      </c>
    </row>
    <row r="2047" spans="1:48" s="44" customFormat="1" ht="21" customHeight="1" x14ac:dyDescent="0.3">
      <c r="A2047" s="23">
        <v>16600</v>
      </c>
      <c r="B2047" s="24" t="s">
        <v>1568</v>
      </c>
      <c r="C2047" s="25" t="s">
        <v>2474</v>
      </c>
      <c r="D2047" s="26" t="s">
        <v>2446</v>
      </c>
      <c r="E2047" s="26" t="s">
        <v>2693</v>
      </c>
      <c r="F2047" s="27" t="s">
        <v>2694</v>
      </c>
      <c r="G2047" s="28">
        <v>-10.90342679127726</v>
      </c>
      <c r="H2047" s="29">
        <v>5.5350553505534972</v>
      </c>
      <c r="I2047" s="29">
        <v>10.424710424710426</v>
      </c>
      <c r="J2047" s="29">
        <v>5.1470588235293935</v>
      </c>
      <c r="K2047" s="29">
        <v>-2.3890784982935287</v>
      </c>
      <c r="L2047" s="29">
        <v>-2.72</v>
      </c>
      <c r="M2047" s="30"/>
      <c r="N2047" s="31">
        <v>7.5637754558798509</v>
      </c>
      <c r="O2047" s="32">
        <v>572.17322951999995</v>
      </c>
      <c r="P2047" s="32">
        <v>483.04967352</v>
      </c>
      <c r="Q2047" s="32">
        <v>461.66002007999998</v>
      </c>
      <c r="R2047" s="32">
        <v>484.83214464000002</v>
      </c>
      <c r="S2047" s="32">
        <v>522.26403816000004</v>
      </c>
      <c r="T2047" s="32">
        <v>509.78674031999998</v>
      </c>
      <c r="U2047" s="33">
        <v>202503</v>
      </c>
      <c r="V2047" s="34">
        <v>50</v>
      </c>
      <c r="W2047" s="34">
        <v>53</v>
      </c>
      <c r="X2047" s="34">
        <v>37</v>
      </c>
      <c r="Y2047" s="34">
        <v>46</v>
      </c>
      <c r="Z2047" s="34">
        <v>54</v>
      </c>
      <c r="AA2047" s="35">
        <v>17.391304347826097</v>
      </c>
      <c r="AB2047" s="36">
        <v>8.0000000000000071</v>
      </c>
      <c r="AC2047" s="34">
        <v>4</v>
      </c>
      <c r="AD2047" s="34">
        <v>10</v>
      </c>
      <c r="AE2047" s="34">
        <v>7</v>
      </c>
      <c r="AF2047" s="34">
        <v>7</v>
      </c>
      <c r="AG2047" s="34">
        <v>10</v>
      </c>
      <c r="AH2047" s="37">
        <v>42.857142857142861</v>
      </c>
      <c r="AI2047" s="36">
        <v>150</v>
      </c>
      <c r="AJ2047" s="29">
        <v>17.894736842105264</v>
      </c>
      <c r="AK2047" s="29">
        <v>14.993727656470588</v>
      </c>
      <c r="AL2047" s="29">
        <v>0.36335476858161081</v>
      </c>
      <c r="AM2047" s="29">
        <v>2.4233784746970777</v>
      </c>
      <c r="AN2047" s="38">
        <v>27.601568068424804</v>
      </c>
      <c r="AO2047" s="39" t="s">
        <v>2439</v>
      </c>
      <c r="AP2047" s="36" t="s">
        <v>2439</v>
      </c>
      <c r="AQ2047" s="34">
        <v>1403</v>
      </c>
      <c r="AR2047" s="40">
        <v>286</v>
      </c>
      <c r="AS2047" s="40" t="s">
        <v>2439</v>
      </c>
      <c r="AT2047" s="34">
        <v>387.25</v>
      </c>
      <c r="AU2047" s="34">
        <v>286</v>
      </c>
      <c r="AV2047" s="41" t="s">
        <v>2439</v>
      </c>
    </row>
    <row r="2048" spans="1:48" s="44" customFormat="1" ht="21" customHeight="1" x14ac:dyDescent="0.3">
      <c r="A2048" s="23">
        <v>122690</v>
      </c>
      <c r="B2048" s="24" t="s">
        <v>1699</v>
      </c>
      <c r="C2048" s="25" t="s">
        <v>2474</v>
      </c>
      <c r="D2048" s="26" t="s">
        <v>2443</v>
      </c>
      <c r="E2048" s="26" t="s">
        <v>2601</v>
      </c>
      <c r="F2048" s="27" t="s">
        <v>2692</v>
      </c>
      <c r="G2048" s="28">
        <v>-29.934851853502899</v>
      </c>
      <c r="H2048" s="29">
        <v>21.836523930984519</v>
      </c>
      <c r="I2048" s="29">
        <v>28.196122707601855</v>
      </c>
      <c r="J2048" s="29">
        <v>15.790046316543616</v>
      </c>
      <c r="K2048" s="29">
        <v>-5.9205873678083165</v>
      </c>
      <c r="L2048" s="29">
        <v>-7.26</v>
      </c>
      <c r="M2048" s="30"/>
      <c r="N2048" s="31">
        <v>21.219803047169506</v>
      </c>
      <c r="O2048" s="32">
        <v>727.41885300000001</v>
      </c>
      <c r="P2048" s="32">
        <v>418.32045149999999</v>
      </c>
      <c r="Q2048" s="32">
        <v>397.568262</v>
      </c>
      <c r="R2048" s="32">
        <v>440.16486149999997</v>
      </c>
      <c r="S2048" s="32">
        <v>541.74136799999997</v>
      </c>
      <c r="T2048" s="32">
        <v>509.66709700000001</v>
      </c>
      <c r="U2048" s="33">
        <v>202503</v>
      </c>
      <c r="V2048" s="34">
        <v>6458</v>
      </c>
      <c r="W2048" s="34">
        <v>6457</v>
      </c>
      <c r="X2048" s="34">
        <v>6371</v>
      </c>
      <c r="Y2048" s="34">
        <v>6605</v>
      </c>
      <c r="Z2048" s="34">
        <v>6911</v>
      </c>
      <c r="AA2048" s="35">
        <v>4.6328538985616952</v>
      </c>
      <c r="AB2048" s="36">
        <v>7.0145555899659318</v>
      </c>
      <c r="AC2048" s="34">
        <v>212</v>
      </c>
      <c r="AD2048" s="34">
        <v>209</v>
      </c>
      <c r="AE2048" s="34">
        <v>63</v>
      </c>
      <c r="AF2048" s="34">
        <v>-119</v>
      </c>
      <c r="AG2048" s="34">
        <v>223</v>
      </c>
      <c r="AH2048" s="37" t="s">
        <v>2435</v>
      </c>
      <c r="AI2048" s="36">
        <v>5.1886792452830122</v>
      </c>
      <c r="AJ2048" s="29">
        <v>1.4272699665958093</v>
      </c>
      <c r="AK2048" s="29">
        <v>1.3554975984042554</v>
      </c>
      <c r="AL2048" s="29">
        <v>0.15862654746342983</v>
      </c>
      <c r="AM2048" s="29">
        <v>11.702458761282291</v>
      </c>
      <c r="AN2048" s="38">
        <v>399.86772486772486</v>
      </c>
      <c r="AO2048" s="39" t="s">
        <v>2439</v>
      </c>
      <c r="AP2048" s="36" t="s">
        <v>2439</v>
      </c>
      <c r="AQ2048" s="34">
        <v>3213</v>
      </c>
      <c r="AR2048" s="40">
        <v>2300</v>
      </c>
      <c r="AS2048" s="40" t="s">
        <v>2439</v>
      </c>
      <c r="AT2048" s="34">
        <v>12847.75</v>
      </c>
      <c r="AU2048" s="34">
        <v>2300</v>
      </c>
      <c r="AV2048" s="41" t="s">
        <v>2439</v>
      </c>
    </row>
    <row r="2049" spans="1:48" s="44" customFormat="1" ht="21" customHeight="1" x14ac:dyDescent="0.3">
      <c r="A2049" s="23">
        <v>106080</v>
      </c>
      <c r="B2049" s="24" t="s">
        <v>4096</v>
      </c>
      <c r="C2049" s="25" t="s">
        <v>2474</v>
      </c>
      <c r="D2049" s="26" t="s">
        <v>2530</v>
      </c>
      <c r="E2049" s="26" t="s">
        <v>2854</v>
      </c>
      <c r="F2049" s="27" t="s">
        <v>3822</v>
      </c>
      <c r="G2049" s="28">
        <v>-26.078015077100858</v>
      </c>
      <c r="H2049" s="29">
        <v>-9.6196868008948559</v>
      </c>
      <c r="I2049" s="29">
        <v>15.36264991433467</v>
      </c>
      <c r="J2049" s="29">
        <v>-18.712273641851095</v>
      </c>
      <c r="K2049" s="29">
        <v>-0.24691358024691024</v>
      </c>
      <c r="L2049" s="29">
        <v>-12.55</v>
      </c>
      <c r="M2049" s="30"/>
      <c r="N2049" s="31">
        <v>-19.319411366511542</v>
      </c>
      <c r="O2049" s="32">
        <v>686.85438239999996</v>
      </c>
      <c r="P2049" s="32">
        <v>561.77764275000004</v>
      </c>
      <c r="Q2049" s="32">
        <v>440.12199214999998</v>
      </c>
      <c r="R2049" s="32">
        <v>624.61630524999998</v>
      </c>
      <c r="S2049" s="32">
        <v>508.99316625</v>
      </c>
      <c r="T2049" s="32">
        <v>507.73639300000002</v>
      </c>
      <c r="U2049" s="33">
        <v>202503</v>
      </c>
      <c r="V2049" s="34">
        <v>43</v>
      </c>
      <c r="W2049" s="34">
        <v>45</v>
      </c>
      <c r="X2049" s="34">
        <v>45</v>
      </c>
      <c r="Y2049" s="34">
        <v>44</v>
      </c>
      <c r="Z2049" s="34">
        <v>32</v>
      </c>
      <c r="AA2049" s="35">
        <v>-27.27272727272727</v>
      </c>
      <c r="AB2049" s="36">
        <v>-25.581395348837212</v>
      </c>
      <c r="AC2049" s="34">
        <v>-17</v>
      </c>
      <c r="AD2049" s="34">
        <v>-6</v>
      </c>
      <c r="AE2049" s="34">
        <v>-15</v>
      </c>
      <c r="AF2049" s="34">
        <v>-6</v>
      </c>
      <c r="AG2049" s="34">
        <v>-13</v>
      </c>
      <c r="AH2049" s="37" t="s">
        <v>2465</v>
      </c>
      <c r="AI2049" s="36" t="s">
        <v>2465</v>
      </c>
      <c r="AJ2049" s="29">
        <v>-24.096385542168676</v>
      </c>
      <c r="AK2049" s="29">
        <v>-12.693409825</v>
      </c>
      <c r="AL2049" s="29">
        <v>2.3725999672897196</v>
      </c>
      <c r="AM2049" s="29">
        <v>-18.691588785046729</v>
      </c>
      <c r="AN2049" s="38">
        <v>97.429906542056074</v>
      </c>
      <c r="AO2049" s="39" t="s">
        <v>2439</v>
      </c>
      <c r="AP2049" s="36" t="s">
        <v>2439</v>
      </c>
      <c r="AQ2049" s="34">
        <v>214</v>
      </c>
      <c r="AR2049" s="40">
        <v>2020</v>
      </c>
      <c r="AS2049" s="40" t="s">
        <v>2439</v>
      </c>
      <c r="AT2049" s="34">
        <v>208.5</v>
      </c>
      <c r="AU2049" s="34">
        <v>2020</v>
      </c>
      <c r="AV2049" s="41" t="s">
        <v>2439</v>
      </c>
    </row>
    <row r="2050" spans="1:48" s="44" customFormat="1" ht="21" customHeight="1" x14ac:dyDescent="0.3">
      <c r="A2050" s="23">
        <v>20760</v>
      </c>
      <c r="B2050" s="24" t="s">
        <v>1661</v>
      </c>
      <c r="C2050" s="25" t="s">
        <v>2430</v>
      </c>
      <c r="D2050" s="26" t="s">
        <v>2525</v>
      </c>
      <c r="E2050" s="26" t="s">
        <v>2806</v>
      </c>
      <c r="F2050" s="27" t="s">
        <v>3285</v>
      </c>
      <c r="G2050" s="28">
        <v>-15.064935064935058</v>
      </c>
      <c r="H2050" s="29">
        <v>19.343065693430649</v>
      </c>
      <c r="I2050" s="29">
        <v>21.561338289962826</v>
      </c>
      <c r="J2050" s="29">
        <v>38.363892806770103</v>
      </c>
      <c r="K2050" s="29">
        <v>35.684647302904573</v>
      </c>
      <c r="L2050" s="29">
        <v>29.93</v>
      </c>
      <c r="M2050" s="30"/>
      <c r="N2050" s="31">
        <v>19.551336513608142</v>
      </c>
      <c r="O2050" s="32">
        <v>594.98370854999996</v>
      </c>
      <c r="P2050" s="32">
        <v>423.44295102000001</v>
      </c>
      <c r="Q2050" s="32">
        <v>415.71588987000001</v>
      </c>
      <c r="R2050" s="32">
        <v>365.23242369000002</v>
      </c>
      <c r="S2050" s="32">
        <v>372.44434742999999</v>
      </c>
      <c r="T2050" s="32">
        <v>505.34979921000001</v>
      </c>
      <c r="U2050" s="33">
        <v>202503</v>
      </c>
      <c r="V2050" s="34">
        <v>230</v>
      </c>
      <c r="W2050" s="34">
        <v>253</v>
      </c>
      <c r="X2050" s="34">
        <v>207</v>
      </c>
      <c r="Y2050" s="34">
        <v>202</v>
      </c>
      <c r="Z2050" s="34">
        <v>218</v>
      </c>
      <c r="AA2050" s="35">
        <v>7.9207920792079278</v>
      </c>
      <c r="AB2050" s="36">
        <v>-5.2173913043478297</v>
      </c>
      <c r="AC2050" s="34">
        <v>6</v>
      </c>
      <c r="AD2050" s="34">
        <v>7</v>
      </c>
      <c r="AE2050" s="34">
        <v>1</v>
      </c>
      <c r="AF2050" s="34">
        <v>0</v>
      </c>
      <c r="AG2050" s="34">
        <v>-7</v>
      </c>
      <c r="AH2050" s="37" t="s">
        <v>2466</v>
      </c>
      <c r="AI2050" s="36" t="s">
        <v>2466</v>
      </c>
      <c r="AJ2050" s="29">
        <v>0.11363636363636363</v>
      </c>
      <c r="AK2050" s="29">
        <v>505.34979921000001</v>
      </c>
      <c r="AL2050" s="29">
        <v>1.5336867957814873</v>
      </c>
      <c r="AM2050" s="29">
        <v>0.30349013657056145</v>
      </c>
      <c r="AN2050" s="38">
        <v>126.78300455235205</v>
      </c>
      <c r="AO2050" s="39" t="s">
        <v>2439</v>
      </c>
      <c r="AP2050" s="36" t="s">
        <v>2439</v>
      </c>
      <c r="AQ2050" s="34">
        <v>329.5</v>
      </c>
      <c r="AR2050" s="40">
        <v>981</v>
      </c>
      <c r="AS2050" s="40" t="s">
        <v>2439</v>
      </c>
      <c r="AT2050" s="34">
        <v>417.75</v>
      </c>
      <c r="AU2050" s="34">
        <v>981</v>
      </c>
      <c r="AV2050" s="41" t="s">
        <v>2439</v>
      </c>
    </row>
    <row r="2051" spans="1:48" s="44" customFormat="1" ht="21" customHeight="1" x14ac:dyDescent="0.3">
      <c r="A2051" s="23">
        <v>140430</v>
      </c>
      <c r="B2051" s="24" t="s">
        <v>2344</v>
      </c>
      <c r="C2051" s="25" t="s">
        <v>2474</v>
      </c>
      <c r="D2051" s="26" t="s">
        <v>2560</v>
      </c>
      <c r="E2051" s="26" t="s">
        <v>3775</v>
      </c>
      <c r="F2051" s="27" t="s">
        <v>3376</v>
      </c>
      <c r="G2051" s="28">
        <v>-45.04810032202947</v>
      </c>
      <c r="H2051" s="29">
        <v>17.555555555555546</v>
      </c>
      <c r="I2051" s="29">
        <v>35.017866258295037</v>
      </c>
      <c r="J2051" s="29">
        <v>14.008620689655181</v>
      </c>
      <c r="K2051" s="29">
        <v>2.5193798449612226</v>
      </c>
      <c r="L2051" s="29">
        <v>2.52</v>
      </c>
      <c r="M2051" s="30"/>
      <c r="N2051" s="31">
        <v>14.692924991214618</v>
      </c>
      <c r="O2051" s="32">
        <v>919.44718109999997</v>
      </c>
      <c r="P2051" s="32">
        <v>429.79992750000002</v>
      </c>
      <c r="Q2051" s="32">
        <v>374.21247020999999</v>
      </c>
      <c r="R2051" s="32">
        <v>443.17148079999998</v>
      </c>
      <c r="S2051" s="32">
        <v>492.83725020000003</v>
      </c>
      <c r="T2051" s="32">
        <v>505.25369254999998</v>
      </c>
      <c r="U2051" s="33">
        <v>202503</v>
      </c>
      <c r="V2051" s="34">
        <v>19</v>
      </c>
      <c r="W2051" s="34">
        <v>79</v>
      </c>
      <c r="X2051" s="34">
        <v>78</v>
      </c>
      <c r="Y2051" s="34">
        <v>141</v>
      </c>
      <c r="Z2051" s="34">
        <v>70</v>
      </c>
      <c r="AA2051" s="35">
        <v>-50.354609929078009</v>
      </c>
      <c r="AB2051" s="36">
        <v>268.42105263157896</v>
      </c>
      <c r="AC2051" s="34">
        <v>-14</v>
      </c>
      <c r="AD2051" s="34">
        <v>-1</v>
      </c>
      <c r="AE2051" s="34">
        <v>-5</v>
      </c>
      <c r="AF2051" s="34">
        <v>35</v>
      </c>
      <c r="AG2051" s="34">
        <v>-9</v>
      </c>
      <c r="AH2051" s="37" t="s">
        <v>2466</v>
      </c>
      <c r="AI2051" s="36" t="s">
        <v>2465</v>
      </c>
      <c r="AJ2051" s="29">
        <v>5.4347826086956523</v>
      </c>
      <c r="AK2051" s="29">
        <v>25.262684627500001</v>
      </c>
      <c r="AL2051" s="29">
        <v>1.6926421860971523</v>
      </c>
      <c r="AM2051" s="29">
        <v>6.7001675041876041</v>
      </c>
      <c r="AN2051" s="38">
        <v>91.876046901172529</v>
      </c>
      <c r="AO2051" s="39" t="s">
        <v>2439</v>
      </c>
      <c r="AP2051" s="36" t="s">
        <v>2439</v>
      </c>
      <c r="AQ2051" s="34">
        <v>298.5</v>
      </c>
      <c r="AR2051" s="40">
        <v>2645</v>
      </c>
      <c r="AS2051" s="40" t="s">
        <v>2439</v>
      </c>
      <c r="AT2051" s="34">
        <v>274.25</v>
      </c>
      <c r="AU2051" s="34">
        <v>2645</v>
      </c>
      <c r="AV2051" s="41" t="s">
        <v>2439</v>
      </c>
    </row>
    <row r="2052" spans="1:48" s="44" customFormat="1" ht="21" customHeight="1" x14ac:dyDescent="0.3">
      <c r="A2052" s="23">
        <v>19490</v>
      </c>
      <c r="B2052" s="24" t="s">
        <v>3520</v>
      </c>
      <c r="C2052" s="25" t="s">
        <v>2430</v>
      </c>
      <c r="D2052" s="26" t="s">
        <v>2560</v>
      </c>
      <c r="E2052" s="26" t="s">
        <v>2561</v>
      </c>
      <c r="F2052" s="27" t="s">
        <v>2981</v>
      </c>
      <c r="G2052" s="28">
        <v>88.440101039010528</v>
      </c>
      <c r="H2052" s="29">
        <v>-44.133677996549281</v>
      </c>
      <c r="I2052" s="29">
        <v>-8.8275862068965427</v>
      </c>
      <c r="J2052" s="29">
        <v>-21.027479091995215</v>
      </c>
      <c r="K2052" s="29">
        <v>-1.0479041916167775</v>
      </c>
      <c r="L2052" s="29">
        <v>-4.2</v>
      </c>
      <c r="M2052" s="30"/>
      <c r="N2052" s="31">
        <v>-41.738197206154084</v>
      </c>
      <c r="O2052" s="32">
        <v>268.10498503999997</v>
      </c>
      <c r="P2052" s="32">
        <v>904.33249690000002</v>
      </c>
      <c r="Q2052" s="32">
        <v>554.13395749999995</v>
      </c>
      <c r="R2052" s="32">
        <v>639.73809989999995</v>
      </c>
      <c r="S2052" s="32">
        <v>510.56756360000003</v>
      </c>
      <c r="T2052" s="32">
        <v>505.2173047</v>
      </c>
      <c r="U2052" s="33">
        <v>202503</v>
      </c>
      <c r="V2052" s="34">
        <v>10</v>
      </c>
      <c r="W2052" s="34">
        <v>14</v>
      </c>
      <c r="X2052" s="34">
        <v>13</v>
      </c>
      <c r="Y2052" s="34">
        <v>29</v>
      </c>
      <c r="Z2052" s="34">
        <v>12</v>
      </c>
      <c r="AA2052" s="35">
        <v>-58.62068965517242</v>
      </c>
      <c r="AB2052" s="36">
        <v>19.999999999999996</v>
      </c>
      <c r="AC2052" s="34">
        <v>-24</v>
      </c>
      <c r="AD2052" s="34">
        <v>-15</v>
      </c>
      <c r="AE2052" s="34">
        <v>-15</v>
      </c>
      <c r="AF2052" s="34">
        <v>-9</v>
      </c>
      <c r="AG2052" s="34">
        <v>-59</v>
      </c>
      <c r="AH2052" s="37" t="s">
        <v>2465</v>
      </c>
      <c r="AI2052" s="36" t="s">
        <v>2465</v>
      </c>
      <c r="AJ2052" s="29">
        <v>-144.11764705882354</v>
      </c>
      <c r="AK2052" s="29">
        <v>-5.1552786193877553</v>
      </c>
      <c r="AL2052" s="29">
        <v>3.1282805244582041</v>
      </c>
      <c r="AM2052" s="29">
        <v>-60.681114551083596</v>
      </c>
      <c r="AN2052" s="38">
        <v>176.47058823529412</v>
      </c>
      <c r="AO2052" s="39" t="s">
        <v>2439</v>
      </c>
      <c r="AP2052" s="36" t="s">
        <v>2439</v>
      </c>
      <c r="AQ2052" s="34">
        <v>161.5</v>
      </c>
      <c r="AR2052" s="40">
        <v>661</v>
      </c>
      <c r="AS2052" s="40" t="s">
        <v>2439</v>
      </c>
      <c r="AT2052" s="34">
        <v>285</v>
      </c>
      <c r="AU2052" s="34">
        <v>661</v>
      </c>
      <c r="AV2052" s="41" t="s">
        <v>2439</v>
      </c>
    </row>
    <row r="2053" spans="1:48" s="44" customFormat="1" ht="21" customHeight="1" x14ac:dyDescent="0.3">
      <c r="A2053" s="23">
        <v>327260</v>
      </c>
      <c r="B2053" s="24" t="s">
        <v>1342</v>
      </c>
      <c r="C2053" s="25" t="s">
        <v>2474</v>
      </c>
      <c r="D2053" s="26" t="s">
        <v>2487</v>
      </c>
      <c r="E2053" s="26" t="s">
        <v>2593</v>
      </c>
      <c r="F2053" s="27" t="s">
        <v>3979</v>
      </c>
      <c r="G2053" s="28">
        <v>-34.103410341034099</v>
      </c>
      <c r="H2053" s="29">
        <v>26.638477801268511</v>
      </c>
      <c r="I2053" s="29">
        <v>-2.759740259740262</v>
      </c>
      <c r="J2053" s="29">
        <v>10.925925925925938</v>
      </c>
      <c r="K2053" s="29">
        <v>0.33500837520938909</v>
      </c>
      <c r="L2053" s="29">
        <v>-3.39</v>
      </c>
      <c r="M2053" s="30"/>
      <c r="N2053" s="31">
        <v>21.588120930151035</v>
      </c>
      <c r="O2053" s="32">
        <v>766.58069790000002</v>
      </c>
      <c r="P2053" s="32">
        <v>398.89182629999999</v>
      </c>
      <c r="Q2053" s="32">
        <v>519.48702960000003</v>
      </c>
      <c r="R2053" s="32">
        <v>455.394474</v>
      </c>
      <c r="S2053" s="32">
        <v>503.46389069999998</v>
      </c>
      <c r="T2053" s="32">
        <v>505.15053690000002</v>
      </c>
      <c r="U2053" s="33">
        <v>202503</v>
      </c>
      <c r="V2053" s="34">
        <v>105</v>
      </c>
      <c r="W2053" s="34">
        <v>114</v>
      </c>
      <c r="X2053" s="34">
        <v>77</v>
      </c>
      <c r="Y2053" s="34">
        <v>149</v>
      </c>
      <c r="Z2053" s="34">
        <v>118</v>
      </c>
      <c r="AA2053" s="35">
        <v>-20.805369127516784</v>
      </c>
      <c r="AB2053" s="36">
        <v>12.380952380952381</v>
      </c>
      <c r="AC2053" s="34">
        <v>-3</v>
      </c>
      <c r="AD2053" s="34">
        <v>-6</v>
      </c>
      <c r="AE2053" s="34">
        <v>-10</v>
      </c>
      <c r="AF2053" s="34">
        <v>4</v>
      </c>
      <c r="AG2053" s="34">
        <v>8</v>
      </c>
      <c r="AH2053" s="37">
        <v>100</v>
      </c>
      <c r="AI2053" s="36" t="s">
        <v>2435</v>
      </c>
      <c r="AJ2053" s="29">
        <v>-0.87336244541484709</v>
      </c>
      <c r="AK2053" s="29">
        <v>-126.28763422500001</v>
      </c>
      <c r="AL2053" s="29">
        <v>0.7756630125143954</v>
      </c>
      <c r="AM2053" s="29">
        <v>-0.61420345489443384</v>
      </c>
      <c r="AN2053" s="38">
        <v>62.226487523992326</v>
      </c>
      <c r="AO2053" s="39" t="s">
        <v>2439</v>
      </c>
      <c r="AP2053" s="36" t="s">
        <v>2439</v>
      </c>
      <c r="AQ2053" s="34">
        <v>651.25</v>
      </c>
      <c r="AR2053" s="40">
        <v>5990</v>
      </c>
      <c r="AS2053" s="40" t="s">
        <v>2439</v>
      </c>
      <c r="AT2053" s="34">
        <v>405.25</v>
      </c>
      <c r="AU2053" s="34">
        <v>5990</v>
      </c>
      <c r="AV2053" s="41" t="s">
        <v>2439</v>
      </c>
    </row>
    <row r="2054" spans="1:48" s="44" customFormat="1" ht="21" customHeight="1" x14ac:dyDescent="0.3">
      <c r="A2054" s="23">
        <v>368600</v>
      </c>
      <c r="B2054" s="24" t="s">
        <v>1231</v>
      </c>
      <c r="C2054" s="25" t="s">
        <v>2474</v>
      </c>
      <c r="D2054" s="26" t="s">
        <v>2460</v>
      </c>
      <c r="E2054" s="26" t="s">
        <v>2587</v>
      </c>
      <c r="F2054" s="27" t="s">
        <v>3281</v>
      </c>
      <c r="G2054" s="28">
        <v>-38.172043010752688</v>
      </c>
      <c r="H2054" s="29">
        <v>-6.0457516339869288</v>
      </c>
      <c r="I2054" s="29">
        <v>-4.8013245033112657</v>
      </c>
      <c r="J2054" s="29">
        <v>8.4905660377358583</v>
      </c>
      <c r="K2054" s="29">
        <v>6.0885608856088513</v>
      </c>
      <c r="L2054" s="29">
        <v>-0.52</v>
      </c>
      <c r="M2054" s="30"/>
      <c r="N2054" s="31">
        <v>-3.5670086685919644</v>
      </c>
      <c r="O2054" s="32">
        <v>815.53308900000002</v>
      </c>
      <c r="P2054" s="32">
        <v>536.67338759999996</v>
      </c>
      <c r="Q2054" s="32">
        <v>529.65804920000005</v>
      </c>
      <c r="R2054" s="32">
        <v>464.76616899999999</v>
      </c>
      <c r="S2054" s="32">
        <v>475.28917660000002</v>
      </c>
      <c r="T2054" s="32">
        <v>504.22744749999998</v>
      </c>
      <c r="U2054" s="33">
        <v>202503</v>
      </c>
      <c r="V2054" s="34">
        <v>184</v>
      </c>
      <c r="W2054" s="34">
        <v>142</v>
      </c>
      <c r="X2054" s="34">
        <v>170</v>
      </c>
      <c r="Y2054" s="34">
        <v>149</v>
      </c>
      <c r="Z2054" s="34">
        <v>105</v>
      </c>
      <c r="AA2054" s="35">
        <v>-29.530201342281881</v>
      </c>
      <c r="AB2054" s="36">
        <v>-42.934782608695656</v>
      </c>
      <c r="AC2054" s="34">
        <v>21</v>
      </c>
      <c r="AD2054" s="34">
        <v>-28</v>
      </c>
      <c r="AE2054" s="34">
        <v>-7</v>
      </c>
      <c r="AF2054" s="34">
        <v>-19</v>
      </c>
      <c r="AG2054" s="34">
        <v>-44</v>
      </c>
      <c r="AH2054" s="37" t="s">
        <v>2465</v>
      </c>
      <c r="AI2054" s="36" t="s">
        <v>2466</v>
      </c>
      <c r="AJ2054" s="29">
        <v>-17.314487632508836</v>
      </c>
      <c r="AK2054" s="29">
        <v>-5.1451780357142853</v>
      </c>
      <c r="AL2054" s="29">
        <v>1.0682784904661016</v>
      </c>
      <c r="AM2054" s="29">
        <v>-20.762711864406779</v>
      </c>
      <c r="AN2054" s="38">
        <v>146.08050847457628</v>
      </c>
      <c r="AO2054" s="39" t="s">
        <v>2439</v>
      </c>
      <c r="AP2054" s="36" t="s">
        <v>2439</v>
      </c>
      <c r="AQ2054" s="34">
        <v>472</v>
      </c>
      <c r="AR2054" s="40">
        <v>2875</v>
      </c>
      <c r="AS2054" s="40" t="s">
        <v>2439</v>
      </c>
      <c r="AT2054" s="34">
        <v>689.5</v>
      </c>
      <c r="AU2054" s="34">
        <v>2875</v>
      </c>
      <c r="AV2054" s="41" t="s">
        <v>2439</v>
      </c>
    </row>
    <row r="2055" spans="1:48" s="44" customFormat="1" ht="21" customHeight="1" x14ac:dyDescent="0.3">
      <c r="A2055" s="23">
        <v>153460</v>
      </c>
      <c r="B2055" s="24" t="s">
        <v>1907</v>
      </c>
      <c r="C2055" s="25" t="s">
        <v>2474</v>
      </c>
      <c r="D2055" s="26" t="s">
        <v>2487</v>
      </c>
      <c r="E2055" s="26" t="s">
        <v>2593</v>
      </c>
      <c r="F2055" s="27" t="s">
        <v>4009</v>
      </c>
      <c r="G2055" s="28">
        <v>10.443490701001434</v>
      </c>
      <c r="H2055" s="29">
        <v>15.223880597014915</v>
      </c>
      <c r="I2055" s="29">
        <v>14.032496307237796</v>
      </c>
      <c r="J2055" s="29">
        <v>6.6298342541436517</v>
      </c>
      <c r="K2055" s="29">
        <v>-3.8605230386052236</v>
      </c>
      <c r="L2055" s="29">
        <v>-1.03</v>
      </c>
      <c r="M2055" s="30"/>
      <c r="N2055" s="31">
        <v>16.063263699297625</v>
      </c>
      <c r="O2055" s="32">
        <v>456.4479786</v>
      </c>
      <c r="P2055" s="32">
        <v>437.51093800000001</v>
      </c>
      <c r="Q2055" s="32">
        <v>442.08194780000002</v>
      </c>
      <c r="R2055" s="32">
        <v>472.77301360000001</v>
      </c>
      <c r="S2055" s="32">
        <v>524.36012419999997</v>
      </c>
      <c r="T2055" s="32">
        <v>504.1170808</v>
      </c>
      <c r="U2055" s="33">
        <v>202503</v>
      </c>
      <c r="V2055" s="34">
        <v>20</v>
      </c>
      <c r="W2055" s="34">
        <v>25</v>
      </c>
      <c r="X2055" s="34">
        <v>22</v>
      </c>
      <c r="Y2055" s="34">
        <v>105</v>
      </c>
      <c r="Z2055" s="34">
        <v>30</v>
      </c>
      <c r="AA2055" s="35">
        <v>-71.428571428571431</v>
      </c>
      <c r="AB2055" s="36">
        <v>50</v>
      </c>
      <c r="AC2055" s="34">
        <v>-17</v>
      </c>
      <c r="AD2055" s="34">
        <v>-11</v>
      </c>
      <c r="AE2055" s="34">
        <v>-7</v>
      </c>
      <c r="AF2055" s="34">
        <v>38</v>
      </c>
      <c r="AG2055" s="34">
        <v>-5</v>
      </c>
      <c r="AH2055" s="37" t="s">
        <v>2466</v>
      </c>
      <c r="AI2055" s="36" t="s">
        <v>2465</v>
      </c>
      <c r="AJ2055" s="29">
        <v>8.2417582417582409</v>
      </c>
      <c r="AK2055" s="29">
        <v>33.607805386666669</v>
      </c>
      <c r="AL2055" s="29">
        <v>1.6367437688311688</v>
      </c>
      <c r="AM2055" s="29">
        <v>4.8701298701298708</v>
      </c>
      <c r="AN2055" s="38">
        <v>8.1980519480519494</v>
      </c>
      <c r="AO2055" s="39" t="s">
        <v>2439</v>
      </c>
      <c r="AP2055" s="36" t="s">
        <v>2439</v>
      </c>
      <c r="AQ2055" s="34">
        <v>308</v>
      </c>
      <c r="AR2055" s="40">
        <v>7720</v>
      </c>
      <c r="AS2055" s="40" t="s">
        <v>2439</v>
      </c>
      <c r="AT2055" s="34">
        <v>25.25</v>
      </c>
      <c r="AU2055" s="34">
        <v>7720</v>
      </c>
      <c r="AV2055" s="41" t="s">
        <v>2439</v>
      </c>
    </row>
    <row r="2056" spans="1:48" s="44" customFormat="1" ht="21" customHeight="1" x14ac:dyDescent="0.3">
      <c r="A2056" s="23">
        <v>383930</v>
      </c>
      <c r="B2056" s="24" t="s">
        <v>69</v>
      </c>
      <c r="C2056" s="25" t="s">
        <v>2474</v>
      </c>
      <c r="D2056" s="26" t="s">
        <v>2440</v>
      </c>
      <c r="E2056" s="26" t="s">
        <v>3216</v>
      </c>
      <c r="F2056" s="27" t="s">
        <v>3217</v>
      </c>
      <c r="G2056" s="28">
        <v>-54.992155101714204</v>
      </c>
      <c r="H2056" s="29">
        <v>-29.076085566419675</v>
      </c>
      <c r="I2056" s="29">
        <v>-35.797633012739368</v>
      </c>
      <c r="J2056" s="29">
        <v>-9.6662830840046112</v>
      </c>
      <c r="K2056" s="29">
        <v>-1.6290726817042578</v>
      </c>
      <c r="L2056" s="29">
        <v>-0.63</v>
      </c>
      <c r="M2056" s="30"/>
      <c r="N2056" s="31">
        <v>-33.260935789143417</v>
      </c>
      <c r="O2056" s="32">
        <v>1114.8656976</v>
      </c>
      <c r="P2056" s="32">
        <v>707.48636480000005</v>
      </c>
      <c r="Q2056" s="32">
        <v>781.55533439999999</v>
      </c>
      <c r="R2056" s="32">
        <v>555.47036160000005</v>
      </c>
      <c r="S2056" s="32">
        <v>510.08670719999998</v>
      </c>
      <c r="T2056" s="32">
        <v>501.77702399999998</v>
      </c>
      <c r="U2056" s="33">
        <v>202503</v>
      </c>
      <c r="V2056" s="34">
        <v>66</v>
      </c>
      <c r="W2056" s="34">
        <v>73</v>
      </c>
      <c r="X2056" s="34">
        <v>105</v>
      </c>
      <c r="Y2056" s="34">
        <v>116</v>
      </c>
      <c r="Z2056" s="34">
        <v>101</v>
      </c>
      <c r="AA2056" s="35">
        <v>-12.931034482758619</v>
      </c>
      <c r="AB2056" s="36">
        <v>53.030303030303031</v>
      </c>
      <c r="AC2056" s="34">
        <v>-46</v>
      </c>
      <c r="AD2056" s="34">
        <v>-41</v>
      </c>
      <c r="AE2056" s="34">
        <v>-20</v>
      </c>
      <c r="AF2056" s="34">
        <v>-5</v>
      </c>
      <c r="AG2056" s="34">
        <v>-35</v>
      </c>
      <c r="AH2056" s="37" t="s">
        <v>2465</v>
      </c>
      <c r="AI2056" s="36" t="s">
        <v>2465</v>
      </c>
      <c r="AJ2056" s="29">
        <v>-25.569620253164555</v>
      </c>
      <c r="AK2056" s="29">
        <v>-4.9680893465346534</v>
      </c>
      <c r="AL2056" s="29">
        <v>2.1127453642105261</v>
      </c>
      <c r="AM2056" s="29">
        <v>-42.526315789473685</v>
      </c>
      <c r="AN2056" s="38">
        <v>233.47368421052633</v>
      </c>
      <c r="AO2056" s="39" t="s">
        <v>2439</v>
      </c>
      <c r="AP2056" s="36" t="s">
        <v>2439</v>
      </c>
      <c r="AQ2056" s="34">
        <v>237.5</v>
      </c>
      <c r="AR2056" s="40">
        <v>3925</v>
      </c>
      <c r="AS2056" s="40" t="s">
        <v>2439</v>
      </c>
      <c r="AT2056" s="34">
        <v>554.5</v>
      </c>
      <c r="AU2056" s="34">
        <v>3925</v>
      </c>
      <c r="AV2056" s="41" t="s">
        <v>2439</v>
      </c>
    </row>
    <row r="2057" spans="1:48" s="44" customFormat="1" ht="21" customHeight="1" x14ac:dyDescent="0.3">
      <c r="A2057" s="23">
        <v>376980</v>
      </c>
      <c r="B2057" s="24" t="s">
        <v>1144</v>
      </c>
      <c r="C2057" s="25" t="s">
        <v>2474</v>
      </c>
      <c r="D2057" s="26" t="s">
        <v>2448</v>
      </c>
      <c r="E2057" s="26" t="s">
        <v>2494</v>
      </c>
      <c r="F2057" s="27" t="s">
        <v>2920</v>
      </c>
      <c r="G2057" s="28">
        <v>-15.941160668840769</v>
      </c>
      <c r="H2057" s="29">
        <v>-5.4144551909055538</v>
      </c>
      <c r="I2057" s="29">
        <v>-14.400081947769516</v>
      </c>
      <c r="J2057" s="29">
        <v>0.78585461689586467</v>
      </c>
      <c r="K2057" s="29">
        <v>-3.20754716981132</v>
      </c>
      <c r="L2057" s="29">
        <v>-0.39</v>
      </c>
      <c r="M2057" s="30"/>
      <c r="N2057" s="31">
        <v>-18.088820741360077</v>
      </c>
      <c r="O2057" s="32">
        <v>596.03013339999995</v>
      </c>
      <c r="P2057" s="32">
        <v>529.69617419999997</v>
      </c>
      <c r="Q2057" s="32">
        <v>585.29963999999995</v>
      </c>
      <c r="R2057" s="32">
        <v>497.10945459999999</v>
      </c>
      <c r="S2057" s="32">
        <v>517.61888199999999</v>
      </c>
      <c r="T2057" s="32">
        <v>501.01601219999998</v>
      </c>
      <c r="U2057" s="33">
        <v>202503</v>
      </c>
      <c r="V2057" s="34">
        <v>89</v>
      </c>
      <c r="W2057" s="34">
        <v>101</v>
      </c>
      <c r="X2057" s="34">
        <v>97</v>
      </c>
      <c r="Y2057" s="34">
        <v>81</v>
      </c>
      <c r="Z2057" s="34">
        <v>79</v>
      </c>
      <c r="AA2057" s="35">
        <v>-2.4691358024691357</v>
      </c>
      <c r="AB2057" s="36">
        <v>-11.23595505617978</v>
      </c>
      <c r="AC2057" s="34">
        <v>-8</v>
      </c>
      <c r="AD2057" s="34">
        <v>4</v>
      </c>
      <c r="AE2057" s="34">
        <v>6</v>
      </c>
      <c r="AF2057" s="34">
        <v>-10</v>
      </c>
      <c r="AG2057" s="34">
        <v>-12</v>
      </c>
      <c r="AH2057" s="37" t="s">
        <v>2465</v>
      </c>
      <c r="AI2057" s="36" t="s">
        <v>2465</v>
      </c>
      <c r="AJ2057" s="29">
        <v>-3.3519553072625698</v>
      </c>
      <c r="AK2057" s="29">
        <v>-41.75133435</v>
      </c>
      <c r="AL2057" s="29">
        <v>1.3717070833675564</v>
      </c>
      <c r="AM2057" s="29">
        <v>-3.2854209445585218</v>
      </c>
      <c r="AN2057" s="38">
        <v>37.645448323066397</v>
      </c>
      <c r="AO2057" s="39" t="s">
        <v>2439</v>
      </c>
      <c r="AP2057" s="36" t="s">
        <v>2439</v>
      </c>
      <c r="AQ2057" s="34">
        <v>365.25</v>
      </c>
      <c r="AR2057" s="40">
        <v>5130</v>
      </c>
      <c r="AS2057" s="40" t="s">
        <v>2439</v>
      </c>
      <c r="AT2057" s="34">
        <v>137.5</v>
      </c>
      <c r="AU2057" s="34">
        <v>5130</v>
      </c>
      <c r="AV2057" s="41" t="s">
        <v>2439</v>
      </c>
    </row>
    <row r="2058" spans="1:48" s="44" customFormat="1" ht="21" customHeight="1" x14ac:dyDescent="0.3">
      <c r="A2058" s="23">
        <v>140520</v>
      </c>
      <c r="B2058" s="24" t="s">
        <v>1705</v>
      </c>
      <c r="C2058" s="25" t="s">
        <v>2474</v>
      </c>
      <c r="D2058" s="26" t="s">
        <v>2453</v>
      </c>
      <c r="E2058" s="26" t="s">
        <v>2664</v>
      </c>
      <c r="F2058" s="27" t="s">
        <v>3058</v>
      </c>
      <c r="G2058" s="28">
        <v>-3.6585365853658458</v>
      </c>
      <c r="H2058" s="29">
        <v>15.048543689320383</v>
      </c>
      <c r="I2058" s="29">
        <v>17.326732673267319</v>
      </c>
      <c r="J2058" s="29">
        <v>7.2398190045248834</v>
      </c>
      <c r="K2058" s="29">
        <v>1.9354838709677358</v>
      </c>
      <c r="L2058" s="29">
        <v>0.21</v>
      </c>
      <c r="M2058" s="30"/>
      <c r="N2058" s="31">
        <v>13.061128950419242</v>
      </c>
      <c r="O2058" s="32">
        <v>519.28737779999994</v>
      </c>
      <c r="P2058" s="32">
        <v>434.85040579999998</v>
      </c>
      <c r="Q2058" s="32">
        <v>426.4067086</v>
      </c>
      <c r="R2058" s="32">
        <v>466.51427030000002</v>
      </c>
      <c r="S2058" s="32">
        <v>490.78989975000002</v>
      </c>
      <c r="T2058" s="32">
        <v>500.28905909999997</v>
      </c>
      <c r="U2058" s="33">
        <v>202503</v>
      </c>
      <c r="V2058" s="34">
        <v>1060</v>
      </c>
      <c r="W2058" s="34">
        <v>1038</v>
      </c>
      <c r="X2058" s="34">
        <v>865</v>
      </c>
      <c r="Y2058" s="34">
        <v>1062</v>
      </c>
      <c r="Z2058" s="34">
        <v>960</v>
      </c>
      <c r="AA2058" s="35">
        <v>-9.6045197740112993</v>
      </c>
      <c r="AB2058" s="36">
        <v>-9.4339622641509422</v>
      </c>
      <c r="AC2058" s="34">
        <v>15</v>
      </c>
      <c r="AD2058" s="34">
        <v>-1</v>
      </c>
      <c r="AE2058" s="34">
        <v>2</v>
      </c>
      <c r="AF2058" s="34">
        <v>14</v>
      </c>
      <c r="AG2058" s="34">
        <v>8</v>
      </c>
      <c r="AH2058" s="37">
        <v>-42.857142857142861</v>
      </c>
      <c r="AI2058" s="36">
        <v>-46.666666666666664</v>
      </c>
      <c r="AJ2058" s="29">
        <v>0.5859872611464968</v>
      </c>
      <c r="AK2058" s="29">
        <v>21.751698221739129</v>
      </c>
      <c r="AL2058" s="29">
        <v>0.33655503471241172</v>
      </c>
      <c r="AM2058" s="29">
        <v>1.5472586612848975</v>
      </c>
      <c r="AN2058" s="38">
        <v>76.892028254288604</v>
      </c>
      <c r="AO2058" s="39">
        <v>150</v>
      </c>
      <c r="AP2058" s="36">
        <v>6.3291139240506329</v>
      </c>
      <c r="AQ2058" s="34">
        <v>1486.5</v>
      </c>
      <c r="AR2058" s="40">
        <v>2370</v>
      </c>
      <c r="AS2058" s="40">
        <v>414.964</v>
      </c>
      <c r="AT2058" s="34">
        <v>1143</v>
      </c>
      <c r="AU2058" s="34">
        <v>2370</v>
      </c>
      <c r="AV2058" s="41">
        <v>6.3291139240506329</v>
      </c>
    </row>
    <row r="2059" spans="1:48" s="44" customFormat="1" ht="21" customHeight="1" x14ac:dyDescent="0.3">
      <c r="A2059" s="23">
        <v>314140</v>
      </c>
      <c r="B2059" s="24" t="s">
        <v>1387</v>
      </c>
      <c r="C2059" s="25" t="s">
        <v>2474</v>
      </c>
      <c r="D2059" s="26" t="s">
        <v>2479</v>
      </c>
      <c r="E2059" s="26" t="s">
        <v>2803</v>
      </c>
      <c r="F2059" s="27" t="s">
        <v>2804</v>
      </c>
      <c r="G2059" s="28">
        <v>-26.590330788804074</v>
      </c>
      <c r="H2059" s="29">
        <v>15.979899497487438</v>
      </c>
      <c r="I2059" s="29">
        <v>0.69808027923212723</v>
      </c>
      <c r="J2059" s="29">
        <v>-1.3675213675213738</v>
      </c>
      <c r="K2059" s="29">
        <v>3.0357142857142971</v>
      </c>
      <c r="L2059" s="29">
        <v>-1.03</v>
      </c>
      <c r="M2059" s="30"/>
      <c r="N2059" s="31">
        <v>13.348413609800346</v>
      </c>
      <c r="O2059" s="32">
        <v>681.17597460000002</v>
      </c>
      <c r="P2059" s="32">
        <v>431.15145975000001</v>
      </c>
      <c r="Q2059" s="32">
        <v>496.58248529999997</v>
      </c>
      <c r="R2059" s="32">
        <v>506.98211850000001</v>
      </c>
      <c r="S2059" s="32">
        <v>485.316216</v>
      </c>
      <c r="T2059" s="32">
        <v>500.04902970000001</v>
      </c>
      <c r="U2059" s="33">
        <v>202503</v>
      </c>
      <c r="V2059" s="34">
        <v>325</v>
      </c>
      <c r="W2059" s="34">
        <v>321</v>
      </c>
      <c r="X2059" s="34">
        <v>281</v>
      </c>
      <c r="Y2059" s="34">
        <v>313</v>
      </c>
      <c r="Z2059" s="34">
        <v>340</v>
      </c>
      <c r="AA2059" s="35">
        <v>8.6261980830670826</v>
      </c>
      <c r="AB2059" s="36">
        <v>4.6153846153846212</v>
      </c>
      <c r="AC2059" s="34">
        <v>-3</v>
      </c>
      <c r="AD2059" s="34">
        <v>5</v>
      </c>
      <c r="AE2059" s="34">
        <v>-13</v>
      </c>
      <c r="AF2059" s="34">
        <v>4</v>
      </c>
      <c r="AG2059" s="34">
        <v>18</v>
      </c>
      <c r="AH2059" s="37">
        <v>350</v>
      </c>
      <c r="AI2059" s="36" t="s">
        <v>2435</v>
      </c>
      <c r="AJ2059" s="29">
        <v>1.1155378486055778</v>
      </c>
      <c r="AK2059" s="29">
        <v>35.717787835714283</v>
      </c>
      <c r="AL2059" s="29">
        <v>0.48892596401857735</v>
      </c>
      <c r="AM2059" s="29">
        <v>1.3688584698117818</v>
      </c>
      <c r="AN2059" s="38">
        <v>56.392080175996085</v>
      </c>
      <c r="AO2059" s="39" t="s">
        <v>2439</v>
      </c>
      <c r="AP2059" s="36" t="s">
        <v>2439</v>
      </c>
      <c r="AQ2059" s="34">
        <v>1022.75</v>
      </c>
      <c r="AR2059" s="40">
        <v>5770</v>
      </c>
      <c r="AS2059" s="40" t="s">
        <v>2439</v>
      </c>
      <c r="AT2059" s="34">
        <v>576.75</v>
      </c>
      <c r="AU2059" s="34">
        <v>5770</v>
      </c>
      <c r="AV2059" s="41" t="s">
        <v>2439</v>
      </c>
    </row>
    <row r="2060" spans="1:48" s="44" customFormat="1" ht="21" customHeight="1" x14ac:dyDescent="0.3">
      <c r="A2060" s="23">
        <v>187660</v>
      </c>
      <c r="B2060" s="24" t="s">
        <v>2410</v>
      </c>
      <c r="C2060" s="25" t="s">
        <v>2474</v>
      </c>
      <c r="D2060" s="26" t="s">
        <v>2440</v>
      </c>
      <c r="E2060" s="26" t="s">
        <v>3216</v>
      </c>
      <c r="F2060" s="27" t="s">
        <v>3217</v>
      </c>
      <c r="G2060" s="28">
        <v>-23.745414165283265</v>
      </c>
      <c r="H2060" s="29">
        <v>-25.750798722044721</v>
      </c>
      <c r="I2060" s="29">
        <v>-33.256748994830552</v>
      </c>
      <c r="J2060" s="29">
        <v>-17.763623496107574</v>
      </c>
      <c r="K2060" s="29">
        <v>-7.9968329374505149</v>
      </c>
      <c r="L2060" s="29">
        <v>-2.76</v>
      </c>
      <c r="M2060" s="30"/>
      <c r="N2060" s="31">
        <v>-31.583330061078041</v>
      </c>
      <c r="O2060" s="32">
        <v>655.08749999999998</v>
      </c>
      <c r="P2060" s="32">
        <v>672.78065134999997</v>
      </c>
      <c r="Q2060" s="32">
        <v>748.44160638999995</v>
      </c>
      <c r="R2060" s="32">
        <v>607.43709926999998</v>
      </c>
      <c r="S2060" s="32">
        <v>542.95333076999998</v>
      </c>
      <c r="T2060" s="32">
        <v>499.53425998</v>
      </c>
      <c r="U2060" s="33">
        <v>202503</v>
      </c>
      <c r="V2060" s="34">
        <v>29</v>
      </c>
      <c r="W2060" s="34">
        <v>26</v>
      </c>
      <c r="X2060" s="34">
        <v>20</v>
      </c>
      <c r="Y2060" s="34">
        <v>21</v>
      </c>
      <c r="Z2060" s="34">
        <v>22</v>
      </c>
      <c r="AA2060" s="35">
        <v>4.7619047619047672</v>
      </c>
      <c r="AB2060" s="36">
        <v>-24.137931034482762</v>
      </c>
      <c r="AC2060" s="34">
        <v>-18</v>
      </c>
      <c r="AD2060" s="34">
        <v>-106</v>
      </c>
      <c r="AE2060" s="34">
        <v>-26</v>
      </c>
      <c r="AF2060" s="34">
        <v>-10</v>
      </c>
      <c r="AG2060" s="34">
        <v>-27</v>
      </c>
      <c r="AH2060" s="37" t="s">
        <v>2465</v>
      </c>
      <c r="AI2060" s="36" t="s">
        <v>2465</v>
      </c>
      <c r="AJ2060" s="29">
        <v>-189.88764044943821</v>
      </c>
      <c r="AK2060" s="29">
        <v>-2.9558240235502957</v>
      </c>
      <c r="AL2060" s="29">
        <v>6.3232184807594933</v>
      </c>
      <c r="AM2060" s="29">
        <v>-213.92405063291139</v>
      </c>
      <c r="AN2060" s="38">
        <v>302.21518987341773</v>
      </c>
      <c r="AO2060" s="39" t="s">
        <v>2439</v>
      </c>
      <c r="AP2060" s="36" t="s">
        <v>2439</v>
      </c>
      <c r="AQ2060" s="34">
        <v>79</v>
      </c>
      <c r="AR2060" s="40">
        <v>1162</v>
      </c>
      <c r="AS2060" s="40" t="s">
        <v>2439</v>
      </c>
      <c r="AT2060" s="34">
        <v>238.75</v>
      </c>
      <c r="AU2060" s="34">
        <v>1162</v>
      </c>
      <c r="AV2060" s="41" t="s">
        <v>2439</v>
      </c>
    </row>
    <row r="2061" spans="1:48" s="44" customFormat="1" ht="21" customHeight="1" x14ac:dyDescent="0.3">
      <c r="A2061" s="23">
        <v>900310</v>
      </c>
      <c r="B2061" s="24" t="s">
        <v>1820</v>
      </c>
      <c r="C2061" s="25" t="s">
        <v>2474</v>
      </c>
      <c r="D2061" s="26" t="s">
        <v>2650</v>
      </c>
      <c r="E2061" s="26" t="s">
        <v>2901</v>
      </c>
      <c r="F2061" s="27" t="s">
        <v>2650</v>
      </c>
      <c r="G2061" s="28">
        <v>3.0383091149273289</v>
      </c>
      <c r="H2061" s="29">
        <v>39.285714285714278</v>
      </c>
      <c r="I2061" s="29">
        <v>-3.7037037037036979</v>
      </c>
      <c r="J2061" s="29">
        <v>4.0000000000000036</v>
      </c>
      <c r="K2061" s="29">
        <v>-3.1055900621118071</v>
      </c>
      <c r="L2061" s="29">
        <v>0</v>
      </c>
      <c r="M2061" s="30"/>
      <c r="N2061" s="31">
        <v>39.667549736398342</v>
      </c>
      <c r="O2061" s="32">
        <v>484.79547975000003</v>
      </c>
      <c r="P2061" s="32">
        <v>358.63337999999999</v>
      </c>
      <c r="Q2061" s="32">
        <v>518.73756749999995</v>
      </c>
      <c r="R2061" s="32">
        <v>480.31256250000001</v>
      </c>
      <c r="S2061" s="32">
        <v>515.53548375000003</v>
      </c>
      <c r="T2061" s="32">
        <v>499.52506499999998</v>
      </c>
      <c r="U2061" s="33">
        <v>202503</v>
      </c>
      <c r="V2061" s="34">
        <v>75</v>
      </c>
      <c r="W2061" s="34">
        <v>118</v>
      </c>
      <c r="X2061" s="34">
        <v>108</v>
      </c>
      <c r="Y2061" s="34">
        <v>135</v>
      </c>
      <c r="Z2061" s="34">
        <v>120</v>
      </c>
      <c r="AA2061" s="35">
        <v>-11.111111111111116</v>
      </c>
      <c r="AB2061" s="36">
        <v>60.000000000000007</v>
      </c>
      <c r="AC2061" s="34">
        <v>-9</v>
      </c>
      <c r="AD2061" s="34">
        <v>16</v>
      </c>
      <c r="AE2061" s="34">
        <v>-4</v>
      </c>
      <c r="AF2061" s="34">
        <v>0</v>
      </c>
      <c r="AG2061" s="34">
        <v>8</v>
      </c>
      <c r="AH2061" s="37" t="s">
        <v>2435</v>
      </c>
      <c r="AI2061" s="36" t="s">
        <v>2435</v>
      </c>
      <c r="AJ2061" s="29">
        <v>4.1580041580041582</v>
      </c>
      <c r="AK2061" s="29">
        <v>24.976253249999999</v>
      </c>
      <c r="AL2061" s="29">
        <v>0.18564529034655763</v>
      </c>
      <c r="AM2061" s="29">
        <v>0.74328718758710399</v>
      </c>
      <c r="AN2061" s="38">
        <v>19.4927064944718</v>
      </c>
      <c r="AO2061" s="39">
        <v>10.7</v>
      </c>
      <c r="AP2061" s="36">
        <v>1.3717948717948716</v>
      </c>
      <c r="AQ2061" s="34">
        <v>2690.75</v>
      </c>
      <c r="AR2061" s="40">
        <v>780</v>
      </c>
      <c r="AS2061" s="40">
        <v>12.939</v>
      </c>
      <c r="AT2061" s="34">
        <v>524.5</v>
      </c>
      <c r="AU2061" s="34">
        <v>780</v>
      </c>
      <c r="AV2061" s="41">
        <v>1.3717948717948716</v>
      </c>
    </row>
    <row r="2062" spans="1:48" s="44" customFormat="1" ht="21" customHeight="1" x14ac:dyDescent="0.3">
      <c r="A2062" s="23">
        <v>49180</v>
      </c>
      <c r="B2062" s="24" t="s">
        <v>936</v>
      </c>
      <c r="C2062" s="25" t="s">
        <v>2474</v>
      </c>
      <c r="D2062" s="26" t="s">
        <v>2440</v>
      </c>
      <c r="E2062" s="26" t="s">
        <v>3736</v>
      </c>
      <c r="F2062" s="27" t="s">
        <v>3974</v>
      </c>
      <c r="G2062" s="28">
        <v>-30.910792339558625</v>
      </c>
      <c r="H2062" s="29">
        <v>-50.503191613181777</v>
      </c>
      <c r="I2062" s="29">
        <v>-15.104948279576435</v>
      </c>
      <c r="J2062" s="29">
        <v>-13.523809523809527</v>
      </c>
      <c r="K2062" s="29">
        <v>-2.0496224379719652</v>
      </c>
      <c r="L2062" s="29">
        <v>0.11</v>
      </c>
      <c r="M2062" s="30"/>
      <c r="N2062" s="31">
        <v>-60.220415920310558</v>
      </c>
      <c r="O2062" s="32">
        <v>722.26929347999999</v>
      </c>
      <c r="P2062" s="32">
        <v>1008.16628042</v>
      </c>
      <c r="Q2062" s="32">
        <v>587.79648745999998</v>
      </c>
      <c r="R2062" s="32">
        <v>577.04916149999997</v>
      </c>
      <c r="S2062" s="32">
        <v>509.45197401000001</v>
      </c>
      <c r="T2062" s="32">
        <v>499.01013203999997</v>
      </c>
      <c r="U2062" s="33">
        <v>202503</v>
      </c>
      <c r="V2062" s="34">
        <v>263</v>
      </c>
      <c r="W2062" s="34">
        <v>330</v>
      </c>
      <c r="X2062" s="34">
        <v>333</v>
      </c>
      <c r="Y2062" s="34">
        <v>366</v>
      </c>
      <c r="Z2062" s="34">
        <v>392</v>
      </c>
      <c r="AA2062" s="35">
        <v>7.1038251366120297</v>
      </c>
      <c r="AB2062" s="36">
        <v>49.049429657794683</v>
      </c>
      <c r="AC2062" s="34">
        <v>-4</v>
      </c>
      <c r="AD2062" s="34">
        <v>-17</v>
      </c>
      <c r="AE2062" s="34">
        <v>-12</v>
      </c>
      <c r="AF2062" s="34">
        <v>-34</v>
      </c>
      <c r="AG2062" s="34">
        <v>-16</v>
      </c>
      <c r="AH2062" s="37" t="s">
        <v>2465</v>
      </c>
      <c r="AI2062" s="36" t="s">
        <v>2465</v>
      </c>
      <c r="AJ2062" s="29">
        <v>-5.559465165376495</v>
      </c>
      <c r="AK2062" s="29">
        <v>-6.3165839498734178</v>
      </c>
      <c r="AL2062" s="29">
        <v>2.3345503253333333</v>
      </c>
      <c r="AM2062" s="29">
        <v>-36.959064327485379</v>
      </c>
      <c r="AN2062" s="38">
        <v>251.46198830409355</v>
      </c>
      <c r="AO2062" s="39" t="s">
        <v>2439</v>
      </c>
      <c r="AP2062" s="36" t="s">
        <v>2439</v>
      </c>
      <c r="AQ2062" s="34">
        <v>213.75</v>
      </c>
      <c r="AR2062" s="40">
        <v>908</v>
      </c>
      <c r="AS2062" s="40" t="s">
        <v>2439</v>
      </c>
      <c r="AT2062" s="34">
        <v>537.5</v>
      </c>
      <c r="AU2062" s="34">
        <v>908</v>
      </c>
      <c r="AV2062" s="41" t="s">
        <v>2439</v>
      </c>
    </row>
    <row r="2063" spans="1:48" s="44" customFormat="1" ht="21" customHeight="1" x14ac:dyDescent="0.3">
      <c r="A2063" s="23">
        <v>9810</v>
      </c>
      <c r="B2063" s="24" t="s">
        <v>1586</v>
      </c>
      <c r="C2063" s="25" t="s">
        <v>2430</v>
      </c>
      <c r="D2063" s="26" t="s">
        <v>2555</v>
      </c>
      <c r="E2063" s="26" t="s">
        <v>2847</v>
      </c>
      <c r="F2063" s="27" t="s">
        <v>2848</v>
      </c>
      <c r="G2063" s="28">
        <v>-67.338408871743965</v>
      </c>
      <c r="H2063" s="29">
        <v>-6.5527065527065664</v>
      </c>
      <c r="I2063" s="29">
        <v>2.4999999999999911</v>
      </c>
      <c r="J2063" s="29">
        <v>8.6092715231788084</v>
      </c>
      <c r="K2063" s="29">
        <v>-7.0821529745042522</v>
      </c>
      <c r="L2063" s="29">
        <v>-3.53</v>
      </c>
      <c r="M2063" s="30"/>
      <c r="N2063" s="31">
        <v>-10.660967565939682</v>
      </c>
      <c r="O2063" s="32">
        <v>1525.31148297</v>
      </c>
      <c r="P2063" s="32">
        <v>533.12512500000003</v>
      </c>
      <c r="Q2063" s="32">
        <v>486.04</v>
      </c>
      <c r="R2063" s="32">
        <v>458.70024999999998</v>
      </c>
      <c r="S2063" s="32">
        <v>536.16287499999999</v>
      </c>
      <c r="T2063" s="32">
        <v>498.19099999999997</v>
      </c>
      <c r="U2063" s="33">
        <v>202503</v>
      </c>
      <c r="V2063" s="34">
        <v>614</v>
      </c>
      <c r="W2063" s="34">
        <v>743</v>
      </c>
      <c r="X2063" s="34">
        <v>658</v>
      </c>
      <c r="Y2063" s="34">
        <v>668</v>
      </c>
      <c r="Z2063" s="34">
        <v>673</v>
      </c>
      <c r="AA2063" s="35">
        <v>0.74850299401196807</v>
      </c>
      <c r="AB2063" s="36">
        <v>9.6091205211726418</v>
      </c>
      <c r="AC2063" s="34">
        <v>-6</v>
      </c>
      <c r="AD2063" s="34">
        <v>-5</v>
      </c>
      <c r="AE2063" s="34">
        <v>-3</v>
      </c>
      <c r="AF2063" s="34">
        <v>-37</v>
      </c>
      <c r="AG2063" s="34">
        <v>-14</v>
      </c>
      <c r="AH2063" s="37" t="s">
        <v>2465</v>
      </c>
      <c r="AI2063" s="36" t="s">
        <v>2465</v>
      </c>
      <c r="AJ2063" s="29">
        <v>-2.1517140773158276</v>
      </c>
      <c r="AK2063" s="29">
        <v>-8.4439152542372877</v>
      </c>
      <c r="AL2063" s="29">
        <v>0.25590907923462181</v>
      </c>
      <c r="AM2063" s="29">
        <v>-3.0306921792731476</v>
      </c>
      <c r="AN2063" s="38">
        <v>56.915371773468607</v>
      </c>
      <c r="AO2063" s="39" t="s">
        <v>2439</v>
      </c>
      <c r="AP2063" s="36" t="s">
        <v>2439</v>
      </c>
      <c r="AQ2063" s="34">
        <v>1946.75</v>
      </c>
      <c r="AR2063" s="40">
        <v>328</v>
      </c>
      <c r="AS2063" s="40" t="s">
        <v>2439</v>
      </c>
      <c r="AT2063" s="34">
        <v>1108</v>
      </c>
      <c r="AU2063" s="34">
        <v>328</v>
      </c>
      <c r="AV2063" s="41" t="s">
        <v>2439</v>
      </c>
    </row>
    <row r="2064" spans="1:48" s="44" customFormat="1" ht="21" customHeight="1" x14ac:dyDescent="0.3">
      <c r="A2064" s="23">
        <v>317530</v>
      </c>
      <c r="B2064" s="24" t="s">
        <v>1830</v>
      </c>
      <c r="C2064" s="25" t="s">
        <v>2474</v>
      </c>
      <c r="D2064" s="26" t="s">
        <v>2502</v>
      </c>
      <c r="E2064" s="26" t="s">
        <v>2870</v>
      </c>
      <c r="F2064" s="27" t="s">
        <v>3196</v>
      </c>
      <c r="G2064" s="28">
        <v>85.053444208398872</v>
      </c>
      <c r="H2064" s="29">
        <v>5.9829059829059839</v>
      </c>
      <c r="I2064" s="29">
        <v>-26.843657817109147</v>
      </c>
      <c r="J2064" s="29">
        <v>8.7719298245614077</v>
      </c>
      <c r="K2064" s="29">
        <v>-2.9354207436399271</v>
      </c>
      <c r="L2064" s="29">
        <v>2.37</v>
      </c>
      <c r="M2064" s="30"/>
      <c r="N2064" s="31">
        <v>-1.7736807338938898</v>
      </c>
      <c r="O2064" s="32">
        <v>269.08816560000002</v>
      </c>
      <c r="P2064" s="32">
        <v>469.8464472</v>
      </c>
      <c r="Q2064" s="32">
        <v>680.67498120000005</v>
      </c>
      <c r="R2064" s="32">
        <v>457.79910239999998</v>
      </c>
      <c r="S2064" s="32">
        <v>513.01609940000003</v>
      </c>
      <c r="T2064" s="32">
        <v>497.95691840000001</v>
      </c>
      <c r="U2064" s="33">
        <v>202503</v>
      </c>
      <c r="V2064" s="34">
        <v>12</v>
      </c>
      <c r="W2064" s="34">
        <v>16</v>
      </c>
      <c r="X2064" s="34">
        <v>18</v>
      </c>
      <c r="Y2064" s="34">
        <v>11</v>
      </c>
      <c r="Z2064" s="34">
        <v>10</v>
      </c>
      <c r="AA2064" s="35">
        <v>-9.0909090909090935</v>
      </c>
      <c r="AB2064" s="36">
        <v>-16.666666666666664</v>
      </c>
      <c r="AC2064" s="34">
        <v>-11</v>
      </c>
      <c r="AD2064" s="34">
        <v>-10</v>
      </c>
      <c r="AE2064" s="34">
        <v>-3</v>
      </c>
      <c r="AF2064" s="34">
        <v>-13</v>
      </c>
      <c r="AG2064" s="34">
        <v>-8</v>
      </c>
      <c r="AH2064" s="37" t="s">
        <v>2465</v>
      </c>
      <c r="AI2064" s="36" t="s">
        <v>2465</v>
      </c>
      <c r="AJ2064" s="29">
        <v>-61.818181818181813</v>
      </c>
      <c r="AK2064" s="29">
        <v>-14.645791717647059</v>
      </c>
      <c r="AL2064" s="29">
        <v>7.0883547103202851</v>
      </c>
      <c r="AM2064" s="29">
        <v>-48.398576512455513</v>
      </c>
      <c r="AN2064" s="38">
        <v>112.81138790035587</v>
      </c>
      <c r="AO2064" s="39" t="s">
        <v>2439</v>
      </c>
      <c r="AP2064" s="36" t="s">
        <v>2439</v>
      </c>
      <c r="AQ2064" s="34">
        <v>70.25</v>
      </c>
      <c r="AR2064" s="40">
        <v>4960</v>
      </c>
      <c r="AS2064" s="40" t="s">
        <v>2439</v>
      </c>
      <c r="AT2064" s="34">
        <v>79.25</v>
      </c>
      <c r="AU2064" s="34">
        <v>4960</v>
      </c>
      <c r="AV2064" s="41" t="s">
        <v>2439</v>
      </c>
    </row>
    <row r="2065" spans="1:48" s="44" customFormat="1" ht="21" customHeight="1" x14ac:dyDescent="0.3">
      <c r="A2065" s="23">
        <v>9320</v>
      </c>
      <c r="B2065" s="24" t="s">
        <v>2427</v>
      </c>
      <c r="C2065" s="25" t="s">
        <v>2430</v>
      </c>
      <c r="D2065" s="26" t="s">
        <v>2443</v>
      </c>
      <c r="E2065" s="26" t="s">
        <v>2601</v>
      </c>
      <c r="F2065" s="27" t="s">
        <v>3227</v>
      </c>
      <c r="G2065" s="28">
        <v>-19.329073482428104</v>
      </c>
      <c r="H2065" s="29">
        <v>1.4056224899598346</v>
      </c>
      <c r="I2065" s="29">
        <v>-2.8846153846153855</v>
      </c>
      <c r="J2065" s="29">
        <v>0.89910089910090196</v>
      </c>
      <c r="K2065" s="29">
        <v>-0.39447731755423154</v>
      </c>
      <c r="L2065" s="29">
        <v>-0.2</v>
      </c>
      <c r="M2065" s="30"/>
      <c r="N2065" s="31">
        <v>1.4524800154869233E-2</v>
      </c>
      <c r="O2065" s="32">
        <v>617.23312039999996</v>
      </c>
      <c r="P2065" s="32">
        <v>491.02570919999999</v>
      </c>
      <c r="Q2065" s="32">
        <v>512.71760800000004</v>
      </c>
      <c r="R2065" s="32">
        <v>493.4906977</v>
      </c>
      <c r="S2065" s="32">
        <v>499.89966779999997</v>
      </c>
      <c r="T2065" s="32">
        <v>497.92767700000002</v>
      </c>
      <c r="U2065" s="33">
        <v>202503</v>
      </c>
      <c r="V2065" s="34">
        <v>295</v>
      </c>
      <c r="W2065" s="34">
        <v>322</v>
      </c>
      <c r="X2065" s="34">
        <v>372</v>
      </c>
      <c r="Y2065" s="34">
        <v>446</v>
      </c>
      <c r="Z2065" s="34">
        <v>334</v>
      </c>
      <c r="AA2065" s="35">
        <v>-25.11210762331838</v>
      </c>
      <c r="AB2065" s="36">
        <v>13.220338983050839</v>
      </c>
      <c r="AC2065" s="34">
        <v>3</v>
      </c>
      <c r="AD2065" s="34">
        <v>13</v>
      </c>
      <c r="AE2065" s="34">
        <v>14</v>
      </c>
      <c r="AF2065" s="34">
        <v>29</v>
      </c>
      <c r="AG2065" s="34">
        <v>6</v>
      </c>
      <c r="AH2065" s="37">
        <v>-79.310344827586206</v>
      </c>
      <c r="AI2065" s="36">
        <v>100</v>
      </c>
      <c r="AJ2065" s="29">
        <v>4.2062415196743554</v>
      </c>
      <c r="AK2065" s="29">
        <v>8.0310915645161298</v>
      </c>
      <c r="AL2065" s="29">
        <v>1.7394853344978167</v>
      </c>
      <c r="AM2065" s="29">
        <v>21.65938864628821</v>
      </c>
      <c r="AN2065" s="38">
        <v>252.22707423580789</v>
      </c>
      <c r="AO2065" s="39" t="s">
        <v>2439</v>
      </c>
      <c r="AP2065" s="36" t="s">
        <v>2439</v>
      </c>
      <c r="AQ2065" s="34">
        <v>286.25</v>
      </c>
      <c r="AR2065" s="40">
        <v>1010</v>
      </c>
      <c r="AS2065" s="40" t="s">
        <v>2439</v>
      </c>
      <c r="AT2065" s="34">
        <v>722</v>
      </c>
      <c r="AU2065" s="34">
        <v>1010</v>
      </c>
      <c r="AV2065" s="41" t="s">
        <v>2439</v>
      </c>
    </row>
    <row r="2066" spans="1:48" s="44" customFormat="1" ht="21" customHeight="1" x14ac:dyDescent="0.3">
      <c r="A2066" s="43">
        <v>178780</v>
      </c>
      <c r="B2066" s="25" t="s">
        <v>2164</v>
      </c>
      <c r="C2066" s="25" t="s">
        <v>2474</v>
      </c>
      <c r="D2066" s="26" t="s">
        <v>2525</v>
      </c>
      <c r="E2066" s="26" t="s">
        <v>2806</v>
      </c>
      <c r="F2066" s="27" t="s">
        <v>3014</v>
      </c>
      <c r="G2066" s="28">
        <v>-58.809812163973518</v>
      </c>
      <c r="H2066" s="29">
        <v>-65.872721003352481</v>
      </c>
      <c r="I2066" s="29">
        <v>-12.567557169079024</v>
      </c>
      <c r="J2066" s="29">
        <v>-0.88495575221237965</v>
      </c>
      <c r="K2066" s="29">
        <v>1.2658227848101333</v>
      </c>
      <c r="L2066" s="29">
        <v>0.54</v>
      </c>
      <c r="M2066" s="30"/>
      <c r="N2066" s="31">
        <v>-65.840994283464667</v>
      </c>
      <c r="O2066" s="32">
        <v>1207.9028675</v>
      </c>
      <c r="P2066" s="32">
        <v>1457.8878675000001</v>
      </c>
      <c r="Q2066" s="32">
        <v>569.05359599999997</v>
      </c>
      <c r="R2066" s="32">
        <v>501.97975874999997</v>
      </c>
      <c r="S2066" s="32">
        <v>491.31824175000003</v>
      </c>
      <c r="T2066" s="32">
        <v>497.53746000000001</v>
      </c>
      <c r="U2066" s="33">
        <v>202503</v>
      </c>
      <c r="V2066" s="34">
        <v>36</v>
      </c>
      <c r="W2066" s="34">
        <v>41</v>
      </c>
      <c r="X2066" s="34">
        <v>73</v>
      </c>
      <c r="Y2066" s="34">
        <v>306</v>
      </c>
      <c r="Z2066" s="34">
        <v>45</v>
      </c>
      <c r="AA2066" s="35">
        <v>-85.294117647058826</v>
      </c>
      <c r="AB2066" s="36">
        <v>25</v>
      </c>
      <c r="AC2066" s="34">
        <v>-7</v>
      </c>
      <c r="AD2066" s="34">
        <v>0</v>
      </c>
      <c r="AE2066" s="34">
        <v>11</v>
      </c>
      <c r="AF2066" s="34">
        <v>42</v>
      </c>
      <c r="AG2066" s="34">
        <v>-2</v>
      </c>
      <c r="AH2066" s="37" t="s">
        <v>2466</v>
      </c>
      <c r="AI2066" s="36" t="s">
        <v>2465</v>
      </c>
      <c r="AJ2066" s="29">
        <v>10.967741935483872</v>
      </c>
      <c r="AK2066" s="29">
        <v>9.7556364705882359</v>
      </c>
      <c r="AL2066" s="29">
        <v>2.0328394688457609</v>
      </c>
      <c r="AM2066" s="29">
        <v>20.837589376915219</v>
      </c>
      <c r="AN2066" s="38">
        <v>73.033707865168537</v>
      </c>
      <c r="AO2066" s="39" t="s">
        <v>2439</v>
      </c>
      <c r="AP2066" s="36" t="s">
        <v>2439</v>
      </c>
      <c r="AQ2066" s="34">
        <v>244.75</v>
      </c>
      <c r="AR2066" s="40">
        <v>2800</v>
      </c>
      <c r="AS2066" s="40" t="s">
        <v>2439</v>
      </c>
      <c r="AT2066" s="34">
        <v>178.75</v>
      </c>
      <c r="AU2066" s="34">
        <v>2800</v>
      </c>
      <c r="AV2066" s="41" t="s">
        <v>2439</v>
      </c>
    </row>
    <row r="2067" spans="1:48" s="44" customFormat="1" ht="21" customHeight="1" x14ac:dyDescent="0.3">
      <c r="A2067" s="23">
        <v>452300</v>
      </c>
      <c r="B2067" s="24" t="s">
        <v>2256</v>
      </c>
      <c r="C2067" s="25" t="s">
        <v>2474</v>
      </c>
      <c r="D2067" s="26" t="s">
        <v>2446</v>
      </c>
      <c r="E2067" s="26" t="s">
        <v>2693</v>
      </c>
      <c r="F2067" s="27" t="s">
        <v>2694</v>
      </c>
      <c r="G2067" s="28">
        <v>-4.7001613275986509</v>
      </c>
      <c r="H2067" s="29">
        <v>35.358696003026878</v>
      </c>
      <c r="I2067" s="29">
        <v>28.455155951870669</v>
      </c>
      <c r="J2067" s="29">
        <v>20.307167235494884</v>
      </c>
      <c r="K2067" s="29">
        <v>-3.5567715458276306</v>
      </c>
      <c r="L2067" s="29">
        <v>-2.08</v>
      </c>
      <c r="M2067" s="30"/>
      <c r="N2067" s="31">
        <v>30.582514144818784</v>
      </c>
      <c r="O2067" s="32">
        <v>521.56605999999999</v>
      </c>
      <c r="P2067" s="32">
        <v>367.21069899999998</v>
      </c>
      <c r="Q2067" s="32">
        <v>386.94563099999999</v>
      </c>
      <c r="R2067" s="32">
        <v>413.15212150000002</v>
      </c>
      <c r="S2067" s="32">
        <v>515.38259525000001</v>
      </c>
      <c r="T2067" s="32">
        <v>497.05161375</v>
      </c>
      <c r="U2067" s="33">
        <v>202503</v>
      </c>
      <c r="V2067" s="34">
        <v>19</v>
      </c>
      <c r="W2067" s="34">
        <v>16</v>
      </c>
      <c r="X2067" s="34">
        <v>16</v>
      </c>
      <c r="Y2067" s="34">
        <v>46</v>
      </c>
      <c r="Z2067" s="34">
        <v>15</v>
      </c>
      <c r="AA2067" s="35">
        <v>-67.391304347826093</v>
      </c>
      <c r="AB2067" s="36">
        <v>-21.052631578947366</v>
      </c>
      <c r="AC2067" s="34">
        <v>7</v>
      </c>
      <c r="AD2067" s="34">
        <v>2</v>
      </c>
      <c r="AE2067" s="34">
        <v>4</v>
      </c>
      <c r="AF2067" s="34">
        <v>9</v>
      </c>
      <c r="AG2067" s="34">
        <v>3</v>
      </c>
      <c r="AH2067" s="37">
        <v>-66.666666666666671</v>
      </c>
      <c r="AI2067" s="36">
        <v>-57.142857142857139</v>
      </c>
      <c r="AJ2067" s="29">
        <v>19.35483870967742</v>
      </c>
      <c r="AK2067" s="29">
        <v>27.613978541666668</v>
      </c>
      <c r="AL2067" s="29">
        <v>1.5606016130298273</v>
      </c>
      <c r="AM2067" s="29">
        <v>5.6514913657770807</v>
      </c>
      <c r="AN2067" s="38">
        <v>15.620094191522762</v>
      </c>
      <c r="AO2067" s="39">
        <v>26</v>
      </c>
      <c r="AP2067" s="36">
        <v>0.73758865248226946</v>
      </c>
      <c r="AQ2067" s="34">
        <v>318.5</v>
      </c>
      <c r="AR2067" s="40">
        <v>3525</v>
      </c>
      <c r="AS2067" s="40" t="s">
        <v>4244</v>
      </c>
      <c r="AT2067" s="34">
        <v>49.75</v>
      </c>
      <c r="AU2067" s="34">
        <v>3525</v>
      </c>
      <c r="AV2067" s="41">
        <v>0.73758865248226946</v>
      </c>
    </row>
    <row r="2068" spans="1:48" s="44" customFormat="1" ht="21" customHeight="1" x14ac:dyDescent="0.3">
      <c r="A2068" s="23">
        <v>263770</v>
      </c>
      <c r="B2068" s="24" t="s">
        <v>1647</v>
      </c>
      <c r="C2068" s="25" t="s">
        <v>2474</v>
      </c>
      <c r="D2068" s="26" t="s">
        <v>2453</v>
      </c>
      <c r="E2068" s="26" t="s">
        <v>2799</v>
      </c>
      <c r="F2068" s="27" t="s">
        <v>3364</v>
      </c>
      <c r="G2068" s="28">
        <v>-26.748251748251739</v>
      </c>
      <c r="H2068" s="29">
        <v>7.878475798146245</v>
      </c>
      <c r="I2068" s="29">
        <v>1.6990291262136026</v>
      </c>
      <c r="J2068" s="29">
        <v>4.8024012006003147</v>
      </c>
      <c r="K2068" s="29">
        <v>-0.71090047393365108</v>
      </c>
      <c r="L2068" s="29">
        <v>0.48</v>
      </c>
      <c r="M2068" s="30"/>
      <c r="N2068" s="31">
        <v>10.138192990627193</v>
      </c>
      <c r="O2068" s="32">
        <v>677.82491919999995</v>
      </c>
      <c r="P2068" s="32">
        <v>460.25734024000002</v>
      </c>
      <c r="Q2068" s="32">
        <v>488.22354319999999</v>
      </c>
      <c r="R2068" s="32">
        <v>473.76643827999999</v>
      </c>
      <c r="S2068" s="32">
        <v>500.07362920000003</v>
      </c>
      <c r="T2068" s="32">
        <v>496.51860340000002</v>
      </c>
      <c r="U2068" s="33">
        <v>202503</v>
      </c>
      <c r="V2068" s="34">
        <v>201</v>
      </c>
      <c r="W2068" s="34">
        <v>186</v>
      </c>
      <c r="X2068" s="34">
        <v>165</v>
      </c>
      <c r="Y2068" s="34">
        <v>196</v>
      </c>
      <c r="Z2068" s="34">
        <v>142</v>
      </c>
      <c r="AA2068" s="35">
        <v>-27.551020408163261</v>
      </c>
      <c r="AB2068" s="36">
        <v>-29.35323383084577</v>
      </c>
      <c r="AC2068" s="34">
        <v>14</v>
      </c>
      <c r="AD2068" s="34">
        <v>28</v>
      </c>
      <c r="AE2068" s="34">
        <v>14</v>
      </c>
      <c r="AF2068" s="34">
        <v>13</v>
      </c>
      <c r="AG2068" s="34">
        <v>8</v>
      </c>
      <c r="AH2068" s="37">
        <v>-38.46153846153846</v>
      </c>
      <c r="AI2068" s="36">
        <v>-42.857142857142861</v>
      </c>
      <c r="AJ2068" s="29">
        <v>9.1436865021770686</v>
      </c>
      <c r="AK2068" s="29">
        <v>7.8812476730158734</v>
      </c>
      <c r="AL2068" s="29">
        <v>0.61241887560900399</v>
      </c>
      <c r="AM2068" s="29">
        <v>7.7705827937095284</v>
      </c>
      <c r="AN2068" s="38">
        <v>19.888991674375578</v>
      </c>
      <c r="AO2068" s="39">
        <v>60</v>
      </c>
      <c r="AP2068" s="36">
        <v>2.8639618138424821</v>
      </c>
      <c r="AQ2068" s="34">
        <v>810.75</v>
      </c>
      <c r="AR2068" s="40">
        <v>2095</v>
      </c>
      <c r="AS2068" s="40" t="s">
        <v>4227</v>
      </c>
      <c r="AT2068" s="34">
        <v>161.25</v>
      </c>
      <c r="AU2068" s="34">
        <v>2095</v>
      </c>
      <c r="AV2068" s="41">
        <v>2.8639618138424821</v>
      </c>
    </row>
    <row r="2069" spans="1:48" s="44" customFormat="1" ht="21" customHeight="1" x14ac:dyDescent="0.3">
      <c r="A2069" s="23">
        <v>133750</v>
      </c>
      <c r="B2069" s="24" t="s">
        <v>1718</v>
      </c>
      <c r="C2069" s="25" t="s">
        <v>2474</v>
      </c>
      <c r="D2069" s="26" t="s">
        <v>2729</v>
      </c>
      <c r="E2069" s="26" t="s">
        <v>2730</v>
      </c>
      <c r="F2069" s="27" t="s">
        <v>3029</v>
      </c>
      <c r="G2069" s="28">
        <v>-5.1454138702460845</v>
      </c>
      <c r="H2069" s="29">
        <v>3.4146341463414664</v>
      </c>
      <c r="I2069" s="29">
        <v>-1.1655011655011593</v>
      </c>
      <c r="J2069" s="29">
        <v>-1.3953488372092981</v>
      </c>
      <c r="K2069" s="29">
        <v>-2.0785219399538035</v>
      </c>
      <c r="L2069" s="29">
        <v>0</v>
      </c>
      <c r="M2069" s="30"/>
      <c r="N2069" s="31">
        <v>-1.897349408629867</v>
      </c>
      <c r="O2069" s="32">
        <v>523.14817095000001</v>
      </c>
      <c r="P2069" s="32">
        <v>479.8450785</v>
      </c>
      <c r="Q2069" s="32">
        <v>502.08180164999999</v>
      </c>
      <c r="R2069" s="32">
        <v>503.25215550000001</v>
      </c>
      <c r="S2069" s="32">
        <v>506.76321704999998</v>
      </c>
      <c r="T2069" s="32">
        <v>496.23003240000003</v>
      </c>
      <c r="U2069" s="33">
        <v>202503</v>
      </c>
      <c r="V2069" s="34">
        <v>87</v>
      </c>
      <c r="W2069" s="34">
        <v>107</v>
      </c>
      <c r="X2069" s="34">
        <v>99</v>
      </c>
      <c r="Y2069" s="34">
        <v>71</v>
      </c>
      <c r="Z2069" s="34">
        <v>84</v>
      </c>
      <c r="AA2069" s="35">
        <v>18.309859154929576</v>
      </c>
      <c r="AB2069" s="36">
        <v>-3.4482758620689613</v>
      </c>
      <c r="AC2069" s="34">
        <v>4</v>
      </c>
      <c r="AD2069" s="34">
        <v>15</v>
      </c>
      <c r="AE2069" s="34">
        <v>13</v>
      </c>
      <c r="AF2069" s="34">
        <v>-10</v>
      </c>
      <c r="AG2069" s="34">
        <v>-5</v>
      </c>
      <c r="AH2069" s="37" t="s">
        <v>2465</v>
      </c>
      <c r="AI2069" s="36" t="s">
        <v>2466</v>
      </c>
      <c r="AJ2069" s="29">
        <v>3.6011080332409975</v>
      </c>
      <c r="AK2069" s="29">
        <v>38.171540953846154</v>
      </c>
      <c r="AL2069" s="29">
        <v>0.76401852563510397</v>
      </c>
      <c r="AM2069" s="29">
        <v>2.0015396458814472</v>
      </c>
      <c r="AN2069" s="38">
        <v>33.910700538876057</v>
      </c>
      <c r="AO2069" s="39">
        <v>60</v>
      </c>
      <c r="AP2069" s="36">
        <v>2.8301886792452833</v>
      </c>
      <c r="AQ2069" s="34">
        <v>649.5</v>
      </c>
      <c r="AR2069" s="40">
        <v>2120</v>
      </c>
      <c r="AS2069" s="40">
        <v>35.012</v>
      </c>
      <c r="AT2069" s="34">
        <v>220.25</v>
      </c>
      <c r="AU2069" s="34">
        <v>2120</v>
      </c>
      <c r="AV2069" s="41">
        <v>2.8301886792452833</v>
      </c>
    </row>
    <row r="2070" spans="1:48" s="44" customFormat="1" ht="21" customHeight="1" x14ac:dyDescent="0.3">
      <c r="A2070" s="23">
        <v>99390</v>
      </c>
      <c r="B2070" s="24" t="s">
        <v>1739</v>
      </c>
      <c r="C2070" s="25" t="s">
        <v>2474</v>
      </c>
      <c r="D2070" s="26" t="s">
        <v>2448</v>
      </c>
      <c r="E2070" s="26" t="s">
        <v>2571</v>
      </c>
      <c r="F2070" s="27" t="s">
        <v>3686</v>
      </c>
      <c r="G2070" s="28">
        <v>-8.6232980332829001</v>
      </c>
      <c r="H2070" s="29">
        <v>21.16349047141426</v>
      </c>
      <c r="I2070" s="29">
        <v>12.267657992565063</v>
      </c>
      <c r="J2070" s="29">
        <v>4.6793760831889131</v>
      </c>
      <c r="K2070" s="29">
        <v>-3.2051282051281937</v>
      </c>
      <c r="L2070" s="29">
        <v>0</v>
      </c>
      <c r="M2070" s="30"/>
      <c r="N2070" s="31">
        <v>19.420487104330796</v>
      </c>
      <c r="O2070" s="32">
        <v>542.56750629999999</v>
      </c>
      <c r="P2070" s="32">
        <v>409.18290754999998</v>
      </c>
      <c r="Q2070" s="32">
        <v>441.60562540000001</v>
      </c>
      <c r="R2070" s="32">
        <v>473.61792910000003</v>
      </c>
      <c r="S2070" s="32">
        <v>512.19685919999995</v>
      </c>
      <c r="T2070" s="32">
        <v>495.78029320000002</v>
      </c>
      <c r="U2070" s="33">
        <v>202503</v>
      </c>
      <c r="V2070" s="34">
        <v>44</v>
      </c>
      <c r="W2070" s="34">
        <v>58</v>
      </c>
      <c r="X2070" s="34">
        <v>53</v>
      </c>
      <c r="Y2070" s="34">
        <v>110</v>
      </c>
      <c r="Z2070" s="34">
        <v>37</v>
      </c>
      <c r="AA2070" s="35">
        <v>-66.36363636363636</v>
      </c>
      <c r="AB2070" s="36">
        <v>-15.909090909090907</v>
      </c>
      <c r="AC2070" s="34">
        <v>-15</v>
      </c>
      <c r="AD2070" s="34">
        <v>4</v>
      </c>
      <c r="AE2070" s="34">
        <v>-7</v>
      </c>
      <c r="AF2070" s="34">
        <v>54</v>
      </c>
      <c r="AG2070" s="34">
        <v>-19</v>
      </c>
      <c r="AH2070" s="37" t="s">
        <v>2466</v>
      </c>
      <c r="AI2070" s="36" t="s">
        <v>2465</v>
      </c>
      <c r="AJ2070" s="29">
        <v>12.403100775193799</v>
      </c>
      <c r="AK2070" s="29">
        <v>15.493134162500001</v>
      </c>
      <c r="AL2070" s="29">
        <v>1.0301928170389612</v>
      </c>
      <c r="AM2070" s="29">
        <v>6.6493506493506498</v>
      </c>
      <c r="AN2070" s="38">
        <v>10.129870129870131</v>
      </c>
      <c r="AO2070" s="39">
        <v>60</v>
      </c>
      <c r="AP2070" s="36">
        <v>0.99337748344370869</v>
      </c>
      <c r="AQ2070" s="34">
        <v>481.25</v>
      </c>
      <c r="AR2070" s="40">
        <v>6040</v>
      </c>
      <c r="AS2070" s="40">
        <v>10.244</v>
      </c>
      <c r="AT2070" s="34">
        <v>48.75</v>
      </c>
      <c r="AU2070" s="34">
        <v>6040</v>
      </c>
      <c r="AV2070" s="41">
        <v>0.99337748344370869</v>
      </c>
    </row>
    <row r="2071" spans="1:48" s="44" customFormat="1" ht="21" customHeight="1" x14ac:dyDescent="0.3">
      <c r="A2071" s="23">
        <v>69540</v>
      </c>
      <c r="B2071" s="24" t="s">
        <v>2320</v>
      </c>
      <c r="C2071" s="25" t="s">
        <v>2474</v>
      </c>
      <c r="D2071" s="26" t="s">
        <v>2487</v>
      </c>
      <c r="E2071" s="26" t="s">
        <v>2593</v>
      </c>
      <c r="F2071" s="27" t="s">
        <v>4011</v>
      </c>
      <c r="G2071" s="28">
        <v>-44.852398628700627</v>
      </c>
      <c r="H2071" s="29">
        <v>10.889778647986169</v>
      </c>
      <c r="I2071" s="29">
        <v>20.846212196626901</v>
      </c>
      <c r="J2071" s="29">
        <v>-14.291015312754718</v>
      </c>
      <c r="K2071" s="29">
        <v>-10.805753694767139</v>
      </c>
      <c r="L2071" s="29">
        <v>-9.66</v>
      </c>
      <c r="M2071" s="30"/>
      <c r="N2071" s="31">
        <v>6.8830079147932821</v>
      </c>
      <c r="O2071" s="32">
        <v>898.86939959999995</v>
      </c>
      <c r="P2071" s="32">
        <v>447.02489208999998</v>
      </c>
      <c r="Q2071" s="32">
        <v>410.19482889</v>
      </c>
      <c r="R2071" s="32">
        <v>578.35816764000003</v>
      </c>
      <c r="S2071" s="32">
        <v>555.75884529999996</v>
      </c>
      <c r="T2071" s="32">
        <v>495.70491334000002</v>
      </c>
      <c r="U2071" s="33">
        <v>202503</v>
      </c>
      <c r="V2071" s="34">
        <v>38</v>
      </c>
      <c r="W2071" s="34">
        <v>52</v>
      </c>
      <c r="X2071" s="34">
        <v>31</v>
      </c>
      <c r="Y2071" s="34">
        <v>60</v>
      </c>
      <c r="Z2071" s="34">
        <v>85</v>
      </c>
      <c r="AA2071" s="35">
        <v>41.666666666666671</v>
      </c>
      <c r="AB2071" s="36">
        <v>123.68421052631579</v>
      </c>
      <c r="AC2071" s="34">
        <v>-24</v>
      </c>
      <c r="AD2071" s="34">
        <v>-31</v>
      </c>
      <c r="AE2071" s="34">
        <v>-27</v>
      </c>
      <c r="AF2071" s="34">
        <v>-20</v>
      </c>
      <c r="AG2071" s="34">
        <v>-23</v>
      </c>
      <c r="AH2071" s="37" t="s">
        <v>2465</v>
      </c>
      <c r="AI2071" s="36" t="s">
        <v>2465</v>
      </c>
      <c r="AJ2071" s="29">
        <v>-44.298245614035089</v>
      </c>
      <c r="AK2071" s="29">
        <v>-4.9079694390099009</v>
      </c>
      <c r="AL2071" s="29">
        <v>0.84844657824561409</v>
      </c>
      <c r="AM2071" s="29">
        <v>-17.287120239623448</v>
      </c>
      <c r="AN2071" s="38">
        <v>49.080017115960636</v>
      </c>
      <c r="AO2071" s="39" t="s">
        <v>2439</v>
      </c>
      <c r="AP2071" s="36" t="s">
        <v>2439</v>
      </c>
      <c r="AQ2071" s="34">
        <v>584.25</v>
      </c>
      <c r="AR2071" s="40">
        <v>1066</v>
      </c>
      <c r="AS2071" s="40" t="s">
        <v>2439</v>
      </c>
      <c r="AT2071" s="34">
        <v>286.75</v>
      </c>
      <c r="AU2071" s="34">
        <v>1066</v>
      </c>
      <c r="AV2071" s="41" t="s">
        <v>2439</v>
      </c>
    </row>
    <row r="2072" spans="1:48" s="44" customFormat="1" ht="21" customHeight="1" x14ac:dyDescent="0.3">
      <c r="A2072" s="23">
        <v>16100</v>
      </c>
      <c r="B2072" s="24" t="s">
        <v>1821</v>
      </c>
      <c r="C2072" s="25" t="s">
        <v>2474</v>
      </c>
      <c r="D2072" s="26" t="s">
        <v>2508</v>
      </c>
      <c r="E2072" s="26" t="s">
        <v>2509</v>
      </c>
      <c r="F2072" s="27" t="s">
        <v>2976</v>
      </c>
      <c r="G2072" s="28">
        <v>-15.746753246753242</v>
      </c>
      <c r="H2072" s="29">
        <v>5.7026476578411422</v>
      </c>
      <c r="I2072" s="29">
        <v>5.4878048780487854</v>
      </c>
      <c r="J2072" s="29">
        <v>11.37339055793991</v>
      </c>
      <c r="K2072" s="29">
        <v>1.7647058823529571</v>
      </c>
      <c r="L2072" s="29">
        <v>-0.56999999999999995</v>
      </c>
      <c r="M2072" s="30"/>
      <c r="N2072" s="31">
        <v>4.2866303266194672</v>
      </c>
      <c r="O2072" s="32">
        <v>588.30753519999996</v>
      </c>
      <c r="P2072" s="32">
        <v>468.92694770000003</v>
      </c>
      <c r="Q2072" s="32">
        <v>469.8819924</v>
      </c>
      <c r="R2072" s="32">
        <v>445.05083020000001</v>
      </c>
      <c r="S2072" s="32">
        <v>487.07279699999998</v>
      </c>
      <c r="T2072" s="32">
        <v>495.66819930000003</v>
      </c>
      <c r="U2072" s="33">
        <v>202503</v>
      </c>
      <c r="V2072" s="34">
        <v>181</v>
      </c>
      <c r="W2072" s="34">
        <v>190</v>
      </c>
      <c r="X2072" s="34">
        <v>178</v>
      </c>
      <c r="Y2072" s="34">
        <v>186</v>
      </c>
      <c r="Z2072" s="34">
        <v>184</v>
      </c>
      <c r="AA2072" s="35">
        <v>-1.0752688172043001</v>
      </c>
      <c r="AB2072" s="36">
        <v>1.6574585635359185</v>
      </c>
      <c r="AC2072" s="34">
        <v>-3</v>
      </c>
      <c r="AD2072" s="34">
        <v>0</v>
      </c>
      <c r="AE2072" s="34">
        <v>-9</v>
      </c>
      <c r="AF2072" s="34">
        <v>-17</v>
      </c>
      <c r="AG2072" s="34">
        <v>-19</v>
      </c>
      <c r="AH2072" s="37" t="s">
        <v>2465</v>
      </c>
      <c r="AI2072" s="36" t="s">
        <v>2465</v>
      </c>
      <c r="AJ2072" s="29">
        <v>-6.0975609756097562</v>
      </c>
      <c r="AK2072" s="29">
        <v>-11.014848873333333</v>
      </c>
      <c r="AL2072" s="29">
        <v>1.2832833638834953</v>
      </c>
      <c r="AM2072" s="29">
        <v>-11.650485436893204</v>
      </c>
      <c r="AN2072" s="38">
        <v>95.98705501618123</v>
      </c>
      <c r="AO2072" s="39" t="s">
        <v>2439</v>
      </c>
      <c r="AP2072" s="36" t="s">
        <v>2439</v>
      </c>
      <c r="AQ2072" s="34">
        <v>386.25</v>
      </c>
      <c r="AR2072" s="40">
        <v>2595</v>
      </c>
      <c r="AS2072" s="40" t="s">
        <v>2439</v>
      </c>
      <c r="AT2072" s="34">
        <v>370.75</v>
      </c>
      <c r="AU2072" s="34">
        <v>2595</v>
      </c>
      <c r="AV2072" s="41" t="s">
        <v>2439</v>
      </c>
    </row>
    <row r="2073" spans="1:48" s="44" customFormat="1" ht="21" customHeight="1" x14ac:dyDescent="0.3">
      <c r="A2073" s="23">
        <v>10600</v>
      </c>
      <c r="B2073" s="24" t="s">
        <v>1491</v>
      </c>
      <c r="C2073" s="25" t="s">
        <v>2430</v>
      </c>
      <c r="D2073" s="26" t="s">
        <v>2479</v>
      </c>
      <c r="E2073" s="26" t="s">
        <v>2714</v>
      </c>
      <c r="F2073" s="27" t="s">
        <v>4002</v>
      </c>
      <c r="G2073" s="28">
        <v>0</v>
      </c>
      <c r="H2073" s="29">
        <v>0</v>
      </c>
      <c r="I2073" s="29">
        <v>0</v>
      </c>
      <c r="J2073" s="29">
        <v>0</v>
      </c>
      <c r="K2073" s="29">
        <v>0</v>
      </c>
      <c r="L2073" s="29">
        <v>0</v>
      </c>
      <c r="M2073" s="30"/>
      <c r="N2073" s="31">
        <v>9.4329188441655276E-2</v>
      </c>
      <c r="O2073" s="32">
        <v>495.53256814999997</v>
      </c>
      <c r="P2073" s="32">
        <v>495.53256814999997</v>
      </c>
      <c r="Q2073" s="32">
        <v>495.53256814999997</v>
      </c>
      <c r="R2073" s="32">
        <v>495.53256814999997</v>
      </c>
      <c r="S2073" s="32">
        <v>495.53256814999997</v>
      </c>
      <c r="T2073" s="32">
        <v>495.53256814999997</v>
      </c>
      <c r="U2073" s="33">
        <v>202503</v>
      </c>
      <c r="V2073" s="34">
        <v>204</v>
      </c>
      <c r="W2073" s="34">
        <v>213</v>
      </c>
      <c r="X2073" s="34">
        <v>231</v>
      </c>
      <c r="Y2073" s="34">
        <v>186</v>
      </c>
      <c r="Z2073" s="34">
        <v>216</v>
      </c>
      <c r="AA2073" s="35">
        <v>16.129032258064523</v>
      </c>
      <c r="AB2073" s="36">
        <v>5.8823529411764719</v>
      </c>
      <c r="AC2073" s="34">
        <v>-21</v>
      </c>
      <c r="AD2073" s="34">
        <v>-3</v>
      </c>
      <c r="AE2073" s="34">
        <v>1</v>
      </c>
      <c r="AF2073" s="34">
        <v>-6</v>
      </c>
      <c r="AG2073" s="34">
        <v>3</v>
      </c>
      <c r="AH2073" s="37" t="s">
        <v>2435</v>
      </c>
      <c r="AI2073" s="36" t="s">
        <v>2435</v>
      </c>
      <c r="AJ2073" s="29">
        <v>-0.59101654846335694</v>
      </c>
      <c r="AK2073" s="29">
        <v>-99.106513629999995</v>
      </c>
      <c r="AL2073" s="29">
        <v>1.9509156226377953</v>
      </c>
      <c r="AM2073" s="29">
        <v>-1.9685039370078741</v>
      </c>
      <c r="AN2073" s="38">
        <v>45.964566929133859</v>
      </c>
      <c r="AO2073" s="39" t="s">
        <v>2439</v>
      </c>
      <c r="AP2073" s="36" t="s">
        <v>2439</v>
      </c>
      <c r="AQ2073" s="34">
        <v>254</v>
      </c>
      <c r="AR2073" s="40">
        <v>545</v>
      </c>
      <c r="AS2073" s="40" t="s">
        <v>2439</v>
      </c>
      <c r="AT2073" s="34">
        <v>116.75</v>
      </c>
      <c r="AU2073" s="34">
        <v>545</v>
      </c>
      <c r="AV2073" s="41" t="s">
        <v>2439</v>
      </c>
    </row>
    <row r="2074" spans="1:48" s="44" customFormat="1" ht="21" customHeight="1" x14ac:dyDescent="0.3">
      <c r="A2074" s="23">
        <v>123840</v>
      </c>
      <c r="B2074" s="24" t="s">
        <v>2321</v>
      </c>
      <c r="C2074" s="25" t="s">
        <v>2474</v>
      </c>
      <c r="D2074" s="26" t="s">
        <v>2530</v>
      </c>
      <c r="E2074" s="26" t="s">
        <v>2623</v>
      </c>
      <c r="F2074" s="27" t="s">
        <v>3690</v>
      </c>
      <c r="G2074" s="28">
        <v>-38.829894717593902</v>
      </c>
      <c r="H2074" s="29">
        <v>1.496255875440422</v>
      </c>
      <c r="I2074" s="29">
        <v>26.350710900473938</v>
      </c>
      <c r="J2074" s="29">
        <v>33.433433433433436</v>
      </c>
      <c r="K2074" s="29">
        <v>27.68199233716475</v>
      </c>
      <c r="L2074" s="29">
        <v>-8.01</v>
      </c>
      <c r="M2074" s="30"/>
      <c r="N2074" s="31">
        <v>5.1589803981557214</v>
      </c>
      <c r="O2074" s="32">
        <v>809.65515757000003</v>
      </c>
      <c r="P2074" s="32">
        <v>487.96569690000001</v>
      </c>
      <c r="Q2074" s="32">
        <v>391.97793884999999</v>
      </c>
      <c r="R2074" s="32">
        <v>371.17152693000003</v>
      </c>
      <c r="S2074" s="32">
        <v>387.89096508</v>
      </c>
      <c r="T2074" s="32">
        <v>495.26691231000001</v>
      </c>
      <c r="U2074" s="33">
        <v>202503</v>
      </c>
      <c r="V2074" s="34">
        <v>43</v>
      </c>
      <c r="W2074" s="34">
        <v>58</v>
      </c>
      <c r="X2074" s="34">
        <v>63</v>
      </c>
      <c r="Y2074" s="34">
        <v>5</v>
      </c>
      <c r="Z2074" s="34">
        <v>89</v>
      </c>
      <c r="AA2074" s="35">
        <v>1680</v>
      </c>
      <c r="AB2074" s="36">
        <v>106.97674418604652</v>
      </c>
      <c r="AC2074" s="34">
        <v>-20</v>
      </c>
      <c r="AD2074" s="34">
        <v>-32</v>
      </c>
      <c r="AE2074" s="34">
        <v>-16</v>
      </c>
      <c r="AF2074" s="34">
        <v>-50</v>
      </c>
      <c r="AG2074" s="34">
        <v>-58</v>
      </c>
      <c r="AH2074" s="37" t="s">
        <v>2465</v>
      </c>
      <c r="AI2074" s="36" t="s">
        <v>2465</v>
      </c>
      <c r="AJ2074" s="29">
        <v>-72.558139534883722</v>
      </c>
      <c r="AK2074" s="29">
        <v>-3.1747878994230772</v>
      </c>
      <c r="AL2074" s="29">
        <v>0.53154484819962433</v>
      </c>
      <c r="AM2074" s="29">
        <v>-16.742688489401665</v>
      </c>
      <c r="AN2074" s="38">
        <v>44.110544674000536</v>
      </c>
      <c r="AO2074" s="39" t="s">
        <v>2439</v>
      </c>
      <c r="AP2074" s="36" t="s">
        <v>2439</v>
      </c>
      <c r="AQ2074" s="34">
        <v>931.75</v>
      </c>
      <c r="AR2074" s="40">
        <v>1333</v>
      </c>
      <c r="AS2074" s="40" t="s">
        <v>2439</v>
      </c>
      <c r="AT2074" s="34">
        <v>411</v>
      </c>
      <c r="AU2074" s="34">
        <v>1333</v>
      </c>
      <c r="AV2074" s="41" t="s">
        <v>2439</v>
      </c>
    </row>
    <row r="2075" spans="1:48" s="44" customFormat="1" ht="21" customHeight="1" x14ac:dyDescent="0.3">
      <c r="A2075" s="23">
        <v>65440</v>
      </c>
      <c r="B2075" s="24" t="s">
        <v>1488</v>
      </c>
      <c r="C2075" s="25" t="s">
        <v>2474</v>
      </c>
      <c r="D2075" s="26" t="s">
        <v>2487</v>
      </c>
      <c r="E2075" s="26" t="s">
        <v>2593</v>
      </c>
      <c r="F2075" s="27" t="s">
        <v>4018</v>
      </c>
      <c r="G2075" s="28">
        <v>20.159151193633939</v>
      </c>
      <c r="H2075" s="29">
        <v>25.311203319502074</v>
      </c>
      <c r="I2075" s="29">
        <v>23.181509177430314</v>
      </c>
      <c r="J2075" s="29">
        <v>17.129928894634784</v>
      </c>
      <c r="K2075" s="29">
        <v>-12.038834951456312</v>
      </c>
      <c r="L2075" s="29">
        <v>-0.93</v>
      </c>
      <c r="M2075" s="30"/>
      <c r="N2075" s="31">
        <v>24.479798857578338</v>
      </c>
      <c r="O2075" s="32">
        <v>411.30730160000002</v>
      </c>
      <c r="P2075" s="32">
        <v>394.3967892</v>
      </c>
      <c r="Q2075" s="32">
        <v>401.21554420000001</v>
      </c>
      <c r="R2075" s="32">
        <v>421.9445594</v>
      </c>
      <c r="S2075" s="32">
        <v>561.86541199999999</v>
      </c>
      <c r="T2075" s="32">
        <v>494.22336239999998</v>
      </c>
      <c r="U2075" s="33">
        <v>202503</v>
      </c>
      <c r="V2075" s="34">
        <v>128</v>
      </c>
      <c r="W2075" s="34">
        <v>137</v>
      </c>
      <c r="X2075" s="34">
        <v>162</v>
      </c>
      <c r="Y2075" s="34">
        <v>258</v>
      </c>
      <c r="Z2075" s="34">
        <v>104</v>
      </c>
      <c r="AA2075" s="35">
        <v>-59.689922480620147</v>
      </c>
      <c r="AB2075" s="36">
        <v>-18.75</v>
      </c>
      <c r="AC2075" s="34">
        <v>9</v>
      </c>
      <c r="AD2075" s="34">
        <v>10</v>
      </c>
      <c r="AE2075" s="34">
        <v>26</v>
      </c>
      <c r="AF2075" s="34">
        <v>-14</v>
      </c>
      <c r="AG2075" s="34">
        <v>2</v>
      </c>
      <c r="AH2075" s="37" t="s">
        <v>2435</v>
      </c>
      <c r="AI2075" s="36">
        <v>-77.777777777777786</v>
      </c>
      <c r="AJ2075" s="29">
        <v>3.6308623298033282</v>
      </c>
      <c r="AK2075" s="29">
        <v>20.592640100000001</v>
      </c>
      <c r="AL2075" s="29">
        <v>0.99541462719033225</v>
      </c>
      <c r="AM2075" s="29">
        <v>4.833836858006042</v>
      </c>
      <c r="AN2075" s="38">
        <v>44.763343403826788</v>
      </c>
      <c r="AO2075" s="39" t="s">
        <v>2439</v>
      </c>
      <c r="AP2075" s="36" t="s">
        <v>2439</v>
      </c>
      <c r="AQ2075" s="34">
        <v>496.5</v>
      </c>
      <c r="AR2075" s="40">
        <v>1812</v>
      </c>
      <c r="AS2075" s="40" t="s">
        <v>2439</v>
      </c>
      <c r="AT2075" s="34">
        <v>222.25</v>
      </c>
      <c r="AU2075" s="34">
        <v>1812</v>
      </c>
      <c r="AV2075" s="41" t="s">
        <v>2439</v>
      </c>
    </row>
    <row r="2076" spans="1:48" s="44" customFormat="1" ht="21" customHeight="1" x14ac:dyDescent="0.3">
      <c r="A2076" s="23">
        <v>53950</v>
      </c>
      <c r="B2076" s="24" t="s">
        <v>1781</v>
      </c>
      <c r="C2076" s="25" t="s">
        <v>2474</v>
      </c>
      <c r="D2076" s="26" t="s">
        <v>2479</v>
      </c>
      <c r="E2076" s="26" t="s">
        <v>2803</v>
      </c>
      <c r="F2076" s="27" t="s">
        <v>3999</v>
      </c>
      <c r="G2076" s="28">
        <v>32.530304856952561</v>
      </c>
      <c r="H2076" s="29">
        <v>-26.511627906976752</v>
      </c>
      <c r="I2076" s="29">
        <v>0.95846645367412275</v>
      </c>
      <c r="J2076" s="29">
        <v>-6.0921248142644879</v>
      </c>
      <c r="K2076" s="29">
        <v>-2.7692307692307683</v>
      </c>
      <c r="L2076" s="29">
        <v>-0.78</v>
      </c>
      <c r="M2076" s="30"/>
      <c r="N2076" s="31">
        <v>-20.883718032884214</v>
      </c>
      <c r="O2076" s="32">
        <v>372.66291894</v>
      </c>
      <c r="P2076" s="32">
        <v>672.06727880000005</v>
      </c>
      <c r="Q2076" s="32">
        <v>489.20246107999998</v>
      </c>
      <c r="R2076" s="32">
        <v>525.93171933999997</v>
      </c>
      <c r="S2076" s="32">
        <v>507.95782700000001</v>
      </c>
      <c r="T2076" s="32">
        <v>493.89130255999999</v>
      </c>
      <c r="U2076" s="33">
        <v>202503</v>
      </c>
      <c r="V2076" s="34">
        <v>177</v>
      </c>
      <c r="W2076" s="34">
        <v>127</v>
      </c>
      <c r="X2076" s="34">
        <v>143</v>
      </c>
      <c r="Y2076" s="34">
        <v>161</v>
      </c>
      <c r="Z2076" s="34">
        <v>131</v>
      </c>
      <c r="AA2076" s="35">
        <v>-18.633540372670808</v>
      </c>
      <c r="AB2076" s="36">
        <v>-25.988700564971758</v>
      </c>
      <c r="AC2076" s="34">
        <v>-8</v>
      </c>
      <c r="AD2076" s="34">
        <v>-3</v>
      </c>
      <c r="AE2076" s="34">
        <v>-2</v>
      </c>
      <c r="AF2076" s="34">
        <v>3</v>
      </c>
      <c r="AG2076" s="34">
        <v>1</v>
      </c>
      <c r="AH2076" s="37">
        <v>-66.666666666666671</v>
      </c>
      <c r="AI2076" s="36" t="s">
        <v>2435</v>
      </c>
      <c r="AJ2076" s="29">
        <v>-0.1779359430604982</v>
      </c>
      <c r="AK2076" s="29">
        <v>-493.89130255999999</v>
      </c>
      <c r="AL2076" s="29">
        <v>0.47615454573150157</v>
      </c>
      <c r="AM2076" s="29">
        <v>-9.6408773198361053E-2</v>
      </c>
      <c r="AN2076" s="38">
        <v>48.855145818269463</v>
      </c>
      <c r="AO2076" s="39" t="s">
        <v>2439</v>
      </c>
      <c r="AP2076" s="36" t="s">
        <v>2439</v>
      </c>
      <c r="AQ2076" s="34">
        <v>1037.25</v>
      </c>
      <c r="AR2076" s="40">
        <v>632</v>
      </c>
      <c r="AS2076" s="40" t="s">
        <v>2439</v>
      </c>
      <c r="AT2076" s="34">
        <v>506.75</v>
      </c>
      <c r="AU2076" s="34">
        <v>632</v>
      </c>
      <c r="AV2076" s="41" t="s">
        <v>2439</v>
      </c>
    </row>
    <row r="2077" spans="1:48" s="44" customFormat="1" ht="21" customHeight="1" x14ac:dyDescent="0.3">
      <c r="A2077" s="23">
        <v>99410</v>
      </c>
      <c r="B2077" s="24" t="s">
        <v>2032</v>
      </c>
      <c r="C2077" s="25" t="s">
        <v>2474</v>
      </c>
      <c r="D2077" s="26" t="s">
        <v>2450</v>
      </c>
      <c r="E2077" s="26" t="s">
        <v>2700</v>
      </c>
      <c r="F2077" s="27" t="s">
        <v>3374</v>
      </c>
      <c r="G2077" s="28">
        <v>28.884826325411339</v>
      </c>
      <c r="H2077" s="29">
        <v>16.144975288303144</v>
      </c>
      <c r="I2077" s="29">
        <v>12.619808306709256</v>
      </c>
      <c r="J2077" s="29">
        <v>-4.8582995951417125</v>
      </c>
      <c r="K2077" s="29">
        <v>-0.98314606741572996</v>
      </c>
      <c r="L2077" s="29">
        <v>3.98</v>
      </c>
      <c r="M2077" s="30"/>
      <c r="N2077" s="31">
        <v>17.033878227908072</v>
      </c>
      <c r="O2077" s="32">
        <v>382.9</v>
      </c>
      <c r="P2077" s="32">
        <v>424.9</v>
      </c>
      <c r="Q2077" s="32">
        <v>438.2</v>
      </c>
      <c r="R2077" s="32">
        <v>518.70000000000005</v>
      </c>
      <c r="S2077" s="32">
        <v>498.4</v>
      </c>
      <c r="T2077" s="32">
        <v>493.5</v>
      </c>
      <c r="U2077" s="33">
        <v>202503</v>
      </c>
      <c r="V2077" s="34">
        <v>57</v>
      </c>
      <c r="W2077" s="34">
        <v>77</v>
      </c>
      <c r="X2077" s="34">
        <v>92</v>
      </c>
      <c r="Y2077" s="34">
        <v>131</v>
      </c>
      <c r="Z2077" s="34">
        <v>85</v>
      </c>
      <c r="AA2077" s="35">
        <v>-35.114503816793899</v>
      </c>
      <c r="AB2077" s="36">
        <v>49.122807017543856</v>
      </c>
      <c r="AC2077" s="34">
        <v>-1</v>
      </c>
      <c r="AD2077" s="34">
        <v>7</v>
      </c>
      <c r="AE2077" s="34">
        <v>10</v>
      </c>
      <c r="AF2077" s="34">
        <v>25</v>
      </c>
      <c r="AG2077" s="34">
        <v>4</v>
      </c>
      <c r="AH2077" s="37">
        <v>-84</v>
      </c>
      <c r="AI2077" s="36" t="s">
        <v>2435</v>
      </c>
      <c r="AJ2077" s="29">
        <v>11.948051948051948</v>
      </c>
      <c r="AK2077" s="29">
        <v>10.728260869565217</v>
      </c>
      <c r="AL2077" s="29">
        <v>1.247787610619469</v>
      </c>
      <c r="AM2077" s="29">
        <v>11.630847029077119</v>
      </c>
      <c r="AN2077" s="38">
        <v>46.396965865992414</v>
      </c>
      <c r="AO2077" s="39" t="s">
        <v>2439</v>
      </c>
      <c r="AP2077" s="36" t="s">
        <v>2439</v>
      </c>
      <c r="AQ2077" s="34">
        <v>395.5</v>
      </c>
      <c r="AR2077" s="40">
        <v>3525</v>
      </c>
      <c r="AS2077" s="40" t="s">
        <v>2439</v>
      </c>
      <c r="AT2077" s="34">
        <v>183.5</v>
      </c>
      <c r="AU2077" s="34">
        <v>3525</v>
      </c>
      <c r="AV2077" s="41" t="s">
        <v>2439</v>
      </c>
    </row>
    <row r="2078" spans="1:48" s="44" customFormat="1" ht="21" customHeight="1" x14ac:dyDescent="0.3">
      <c r="A2078" s="23">
        <v>270870</v>
      </c>
      <c r="B2078" s="24" t="s">
        <v>1496</v>
      </c>
      <c r="C2078" s="25" t="s">
        <v>2474</v>
      </c>
      <c r="D2078" s="26" t="s">
        <v>2479</v>
      </c>
      <c r="E2078" s="26" t="s">
        <v>2803</v>
      </c>
      <c r="F2078" s="27" t="s">
        <v>3997</v>
      </c>
      <c r="G2078" s="28">
        <v>-50.917431192660558</v>
      </c>
      <c r="H2078" s="29">
        <v>-2.9038112522686066</v>
      </c>
      <c r="I2078" s="29">
        <v>-2.5500910746812377</v>
      </c>
      <c r="J2078" s="29">
        <v>1.904761904761898</v>
      </c>
      <c r="K2078" s="29">
        <v>-5.9753954305799777</v>
      </c>
      <c r="L2078" s="29">
        <v>-2.19</v>
      </c>
      <c r="M2078" s="30"/>
      <c r="N2078" s="31">
        <v>-5.3505153595182815</v>
      </c>
      <c r="O2078" s="32">
        <v>1002.824416</v>
      </c>
      <c r="P2078" s="32">
        <v>506.93234239999998</v>
      </c>
      <c r="Q2078" s="32">
        <v>505.09229759999999</v>
      </c>
      <c r="R2078" s="32">
        <v>483.01175999999998</v>
      </c>
      <c r="S2078" s="32">
        <v>523.49274560000003</v>
      </c>
      <c r="T2078" s="32">
        <v>492.21198399999997</v>
      </c>
      <c r="U2078" s="33">
        <v>202503</v>
      </c>
      <c r="V2078" s="34">
        <v>367</v>
      </c>
      <c r="W2078" s="34">
        <v>362</v>
      </c>
      <c r="X2078" s="34">
        <v>267</v>
      </c>
      <c r="Y2078" s="34">
        <v>223</v>
      </c>
      <c r="Z2078" s="34">
        <v>256</v>
      </c>
      <c r="AA2078" s="35">
        <v>14.798206278026903</v>
      </c>
      <c r="AB2078" s="36">
        <v>-30.245231607629432</v>
      </c>
      <c r="AC2078" s="34">
        <v>68</v>
      </c>
      <c r="AD2078" s="34">
        <v>89</v>
      </c>
      <c r="AE2078" s="34">
        <v>-85</v>
      </c>
      <c r="AF2078" s="34">
        <v>-23</v>
      </c>
      <c r="AG2078" s="34">
        <v>8</v>
      </c>
      <c r="AH2078" s="37" t="s">
        <v>2435</v>
      </c>
      <c r="AI2078" s="36">
        <v>-88.235294117647058</v>
      </c>
      <c r="AJ2078" s="29">
        <v>-0.99277978339350181</v>
      </c>
      <c r="AK2078" s="29">
        <v>-44.746544</v>
      </c>
      <c r="AL2078" s="29">
        <v>0.45084679093198993</v>
      </c>
      <c r="AM2078" s="29">
        <v>-1.0075566750629723</v>
      </c>
      <c r="AN2078" s="38">
        <v>28.692466223952369</v>
      </c>
      <c r="AO2078" s="39" t="s">
        <v>2439</v>
      </c>
      <c r="AP2078" s="36" t="s">
        <v>2439</v>
      </c>
      <c r="AQ2078" s="34">
        <v>1091.75</v>
      </c>
      <c r="AR2078" s="40">
        <v>5350</v>
      </c>
      <c r="AS2078" s="40" t="s">
        <v>2439</v>
      </c>
      <c r="AT2078" s="34">
        <v>313.25</v>
      </c>
      <c r="AU2078" s="34">
        <v>5350</v>
      </c>
      <c r="AV2078" s="41" t="s">
        <v>2439</v>
      </c>
    </row>
    <row r="2079" spans="1:48" s="44" customFormat="1" ht="21" customHeight="1" x14ac:dyDescent="0.3">
      <c r="A2079" s="23">
        <v>64520</v>
      </c>
      <c r="B2079" s="24" t="s">
        <v>2102</v>
      </c>
      <c r="C2079" s="25" t="s">
        <v>2474</v>
      </c>
      <c r="D2079" s="26" t="s">
        <v>2431</v>
      </c>
      <c r="E2079" s="26" t="s">
        <v>2684</v>
      </c>
      <c r="F2079" s="27" t="s">
        <v>2685</v>
      </c>
      <c r="G2079" s="28">
        <v>-37.321937321937313</v>
      </c>
      <c r="H2079" s="29">
        <v>20.879120879120894</v>
      </c>
      <c r="I2079" s="29">
        <v>2.8037383177569986</v>
      </c>
      <c r="J2079" s="29">
        <v>0</v>
      </c>
      <c r="K2079" s="29">
        <v>5.7692307692307709</v>
      </c>
      <c r="L2079" s="29">
        <v>4.0199999999999996</v>
      </c>
      <c r="M2079" s="30"/>
      <c r="N2079" s="31">
        <v>20.417816529298904</v>
      </c>
      <c r="O2079" s="32">
        <v>784.52227619999996</v>
      </c>
      <c r="P2079" s="32">
        <v>406.78932839999999</v>
      </c>
      <c r="Q2079" s="32">
        <v>478.31272680000001</v>
      </c>
      <c r="R2079" s="32">
        <v>491.723364</v>
      </c>
      <c r="S2079" s="32">
        <v>464.90208960000001</v>
      </c>
      <c r="T2079" s="32">
        <v>491.723364</v>
      </c>
      <c r="U2079" s="33">
        <v>202503</v>
      </c>
      <c r="V2079" s="34">
        <v>84</v>
      </c>
      <c r="W2079" s="34">
        <v>68</v>
      </c>
      <c r="X2079" s="34">
        <v>50</v>
      </c>
      <c r="Y2079" s="34">
        <v>51</v>
      </c>
      <c r="Z2079" s="34">
        <v>49</v>
      </c>
      <c r="AA2079" s="35">
        <v>-3.9215686274509776</v>
      </c>
      <c r="AB2079" s="36">
        <v>-41.666666666666664</v>
      </c>
      <c r="AC2079" s="34">
        <v>8</v>
      </c>
      <c r="AD2079" s="34">
        <v>0</v>
      </c>
      <c r="AE2079" s="34">
        <v>-4</v>
      </c>
      <c r="AF2079" s="34">
        <v>-7</v>
      </c>
      <c r="AG2079" s="34">
        <v>-10</v>
      </c>
      <c r="AH2079" s="37" t="s">
        <v>2465</v>
      </c>
      <c r="AI2079" s="36" t="s">
        <v>2466</v>
      </c>
      <c r="AJ2079" s="29">
        <v>-9.6330275229357802</v>
      </c>
      <c r="AK2079" s="29">
        <v>-23.415398285714286</v>
      </c>
      <c r="AL2079" s="29">
        <v>0.49769571255060729</v>
      </c>
      <c r="AM2079" s="29">
        <v>-2.1255060728744937</v>
      </c>
      <c r="AN2079" s="38">
        <v>5.8704453441295543</v>
      </c>
      <c r="AO2079" s="39" t="s">
        <v>2439</v>
      </c>
      <c r="AP2079" s="36" t="s">
        <v>2439</v>
      </c>
      <c r="AQ2079" s="34">
        <v>988</v>
      </c>
      <c r="AR2079" s="40">
        <v>2200</v>
      </c>
      <c r="AS2079" s="40" t="s">
        <v>2439</v>
      </c>
      <c r="AT2079" s="34">
        <v>58</v>
      </c>
      <c r="AU2079" s="34">
        <v>2200</v>
      </c>
      <c r="AV2079" s="41" t="s">
        <v>2439</v>
      </c>
    </row>
    <row r="2080" spans="1:48" s="44" customFormat="1" ht="21" customHeight="1" x14ac:dyDescent="0.3">
      <c r="A2080" s="23">
        <v>104040</v>
      </c>
      <c r="B2080" s="24" t="s">
        <v>1832</v>
      </c>
      <c r="C2080" s="25" t="s">
        <v>2474</v>
      </c>
      <c r="D2080" s="26" t="s">
        <v>2515</v>
      </c>
      <c r="E2080" s="26" t="s">
        <v>2768</v>
      </c>
      <c r="F2080" s="27" t="s">
        <v>3316</v>
      </c>
      <c r="G2080" s="28">
        <v>38.666192817118741</v>
      </c>
      <c r="H2080" s="29">
        <v>22.840236686390526</v>
      </c>
      <c r="I2080" s="29">
        <v>27.518427518427501</v>
      </c>
      <c r="J2080" s="29">
        <v>-1.3307984790874583</v>
      </c>
      <c r="K2080" s="29">
        <v>-4.8579285059578421</v>
      </c>
      <c r="L2080" s="29">
        <v>-1.1399999999999999</v>
      </c>
      <c r="M2080" s="30"/>
      <c r="N2080" s="31">
        <v>24.709893025975347</v>
      </c>
      <c r="O2080" s="32">
        <v>353.50748088</v>
      </c>
      <c r="P2080" s="32">
        <v>399.05114014999998</v>
      </c>
      <c r="Q2080" s="32">
        <v>384.41139418</v>
      </c>
      <c r="R2080" s="32">
        <v>496.80686323999998</v>
      </c>
      <c r="S2080" s="32">
        <v>515.22460817000001</v>
      </c>
      <c r="T2080" s="32">
        <v>490.19536505999997</v>
      </c>
      <c r="U2080" s="33">
        <v>202503</v>
      </c>
      <c r="V2080" s="34">
        <v>81</v>
      </c>
      <c r="W2080" s="34">
        <v>95</v>
      </c>
      <c r="X2080" s="34">
        <v>90</v>
      </c>
      <c r="Y2080" s="34">
        <v>101</v>
      </c>
      <c r="Z2080" s="34">
        <v>80</v>
      </c>
      <c r="AA2080" s="35">
        <v>-20.792079207920789</v>
      </c>
      <c r="AB2080" s="36">
        <v>-1.2345679012345734</v>
      </c>
      <c r="AC2080" s="34">
        <v>1</v>
      </c>
      <c r="AD2080" s="34">
        <v>1</v>
      </c>
      <c r="AE2080" s="34">
        <v>-1</v>
      </c>
      <c r="AF2080" s="34">
        <v>7</v>
      </c>
      <c r="AG2080" s="34">
        <v>-4</v>
      </c>
      <c r="AH2080" s="37" t="s">
        <v>2466</v>
      </c>
      <c r="AI2080" s="36" t="s">
        <v>2466</v>
      </c>
      <c r="AJ2080" s="29">
        <v>0.81967213114754101</v>
      </c>
      <c r="AK2080" s="29">
        <v>163.39845502</v>
      </c>
      <c r="AL2080" s="29">
        <v>0.79544886825152128</v>
      </c>
      <c r="AM2080" s="29">
        <v>0.48681541582150101</v>
      </c>
      <c r="AN2080" s="38">
        <v>40.446247464503045</v>
      </c>
      <c r="AO2080" s="39" t="s">
        <v>2439</v>
      </c>
      <c r="AP2080" s="36" t="s">
        <v>2439</v>
      </c>
      <c r="AQ2080" s="34">
        <v>616.25</v>
      </c>
      <c r="AR2080" s="40">
        <v>1038</v>
      </c>
      <c r="AS2080" s="40" t="s">
        <v>2439</v>
      </c>
      <c r="AT2080" s="34">
        <v>249.25</v>
      </c>
      <c r="AU2080" s="34">
        <v>1038</v>
      </c>
      <c r="AV2080" s="41" t="s">
        <v>2439</v>
      </c>
    </row>
    <row r="2081" spans="1:48" s="44" customFormat="1" ht="21" customHeight="1" x14ac:dyDescent="0.3">
      <c r="A2081" s="23">
        <v>464500</v>
      </c>
      <c r="B2081" s="24" t="s">
        <v>2407</v>
      </c>
      <c r="C2081" s="25" t="s">
        <v>2474</v>
      </c>
      <c r="D2081" s="26" t="s">
        <v>2431</v>
      </c>
      <c r="E2081" s="26" t="s">
        <v>2638</v>
      </c>
      <c r="F2081" s="27" t="s">
        <v>3293</v>
      </c>
      <c r="G2081" s="28" t="s">
        <v>2439</v>
      </c>
      <c r="H2081" s="29">
        <v>-6.533333333333335</v>
      </c>
      <c r="I2081" s="29">
        <v>0.14285714285715567</v>
      </c>
      <c r="J2081" s="29">
        <v>-3.0428769017980639</v>
      </c>
      <c r="K2081" s="29">
        <v>-6.6577896138482089</v>
      </c>
      <c r="L2081" s="29">
        <v>-5.53</v>
      </c>
      <c r="M2081" s="30"/>
      <c r="N2081" s="31">
        <v>-7.3532602192772689</v>
      </c>
      <c r="O2081" s="32" t="s">
        <v>2439</v>
      </c>
      <c r="P2081" s="32">
        <v>523.62236250000001</v>
      </c>
      <c r="Q2081" s="32">
        <v>488.71420499999999</v>
      </c>
      <c r="R2081" s="32">
        <v>504.77195745</v>
      </c>
      <c r="S2081" s="32">
        <v>524.32052565000004</v>
      </c>
      <c r="T2081" s="32">
        <v>489.41236815000002</v>
      </c>
      <c r="U2081" s="33">
        <v>202503</v>
      </c>
      <c r="V2081" s="34">
        <v>25</v>
      </c>
      <c r="W2081" s="34">
        <v>20</v>
      </c>
      <c r="X2081" s="34">
        <v>24</v>
      </c>
      <c r="Y2081" s="34">
        <v>15</v>
      </c>
      <c r="Z2081" s="34">
        <v>11</v>
      </c>
      <c r="AA2081" s="35">
        <v>-26.666666666666671</v>
      </c>
      <c r="AB2081" s="36">
        <v>-56.000000000000007</v>
      </c>
      <c r="AC2081" s="34">
        <v>-10</v>
      </c>
      <c r="AD2081" s="34">
        <v>-9</v>
      </c>
      <c r="AE2081" s="34">
        <v>-13</v>
      </c>
      <c r="AF2081" s="34">
        <v>-17</v>
      </c>
      <c r="AG2081" s="34">
        <v>-11</v>
      </c>
      <c r="AH2081" s="37" t="s">
        <v>2465</v>
      </c>
      <c r="AI2081" s="36" t="s">
        <v>2465</v>
      </c>
      <c r="AJ2081" s="29">
        <v>-71.428571428571431</v>
      </c>
      <c r="AK2081" s="29">
        <v>-9.788247363</v>
      </c>
      <c r="AL2081" s="29">
        <v>1.8312904327408794</v>
      </c>
      <c r="AM2081" s="29">
        <v>-18.709073900841908</v>
      </c>
      <c r="AN2081" s="38">
        <v>19.083255378858745</v>
      </c>
      <c r="AO2081" s="39" t="s">
        <v>2439</v>
      </c>
      <c r="AP2081" s="36" t="s">
        <v>2439</v>
      </c>
      <c r="AQ2081" s="34">
        <v>267.25</v>
      </c>
      <c r="AR2081" s="40">
        <v>3505</v>
      </c>
      <c r="AS2081" s="40" t="s">
        <v>2439</v>
      </c>
      <c r="AT2081" s="34">
        <v>51</v>
      </c>
      <c r="AU2081" s="34">
        <v>3505</v>
      </c>
      <c r="AV2081" s="41" t="s">
        <v>2439</v>
      </c>
    </row>
    <row r="2082" spans="1:48" s="44" customFormat="1" ht="21" customHeight="1" x14ac:dyDescent="0.3">
      <c r="A2082" s="23">
        <v>322780</v>
      </c>
      <c r="B2082" s="24" t="s">
        <v>1285</v>
      </c>
      <c r="C2082" s="25" t="s">
        <v>2474</v>
      </c>
      <c r="D2082" s="26" t="s">
        <v>2502</v>
      </c>
      <c r="E2082" s="26" t="s">
        <v>2607</v>
      </c>
      <c r="F2082" s="27" t="s">
        <v>4037</v>
      </c>
      <c r="G2082" s="28">
        <v>2.3089171974522316</v>
      </c>
      <c r="H2082" s="29">
        <v>69.078947368421069</v>
      </c>
      <c r="I2082" s="29">
        <v>27.353815659068381</v>
      </c>
      <c r="J2082" s="29">
        <v>27.353815659068381</v>
      </c>
      <c r="K2082" s="29">
        <v>10.967184801381702</v>
      </c>
      <c r="L2082" s="29">
        <v>1.5</v>
      </c>
      <c r="M2082" s="30"/>
      <c r="N2082" s="31">
        <v>67.605177894532403</v>
      </c>
      <c r="O2082" s="32">
        <v>476.43361928000002</v>
      </c>
      <c r="P2082" s="32">
        <v>288.28785879999998</v>
      </c>
      <c r="Q2082" s="32">
        <v>382.74006516999998</v>
      </c>
      <c r="R2082" s="32">
        <v>382.74006516999998</v>
      </c>
      <c r="S2082" s="32">
        <v>439.25965853999998</v>
      </c>
      <c r="T2082" s="32">
        <v>487.43407704999998</v>
      </c>
      <c r="U2082" s="33">
        <v>202503</v>
      </c>
      <c r="V2082" s="34">
        <v>88</v>
      </c>
      <c r="W2082" s="34">
        <v>158</v>
      </c>
      <c r="X2082" s="34">
        <v>128</v>
      </c>
      <c r="Y2082" s="34">
        <v>45</v>
      </c>
      <c r="Z2082" s="34">
        <v>40</v>
      </c>
      <c r="AA2082" s="35">
        <v>-11.111111111111116</v>
      </c>
      <c r="AB2082" s="36">
        <v>-54.54545454545454</v>
      </c>
      <c r="AC2082" s="34">
        <v>-38</v>
      </c>
      <c r="AD2082" s="34">
        <v>-90</v>
      </c>
      <c r="AE2082" s="34">
        <v>-43</v>
      </c>
      <c r="AF2082" s="34">
        <v>-122</v>
      </c>
      <c r="AG2082" s="34">
        <v>-10</v>
      </c>
      <c r="AH2082" s="37" t="s">
        <v>2465</v>
      </c>
      <c r="AI2082" s="36" t="s">
        <v>2465</v>
      </c>
      <c r="AJ2082" s="29">
        <v>-71.428571428571431</v>
      </c>
      <c r="AK2082" s="29">
        <v>-1.8393738756603772</v>
      </c>
      <c r="AL2082" s="29">
        <v>1.2776777904325032</v>
      </c>
      <c r="AM2082" s="29">
        <v>-69.462647444298824</v>
      </c>
      <c r="AN2082" s="38">
        <v>168.67627785058977</v>
      </c>
      <c r="AO2082" s="39" t="s">
        <v>2439</v>
      </c>
      <c r="AP2082" s="36" t="s">
        <v>2439</v>
      </c>
      <c r="AQ2082" s="34">
        <v>381.5</v>
      </c>
      <c r="AR2082" s="40">
        <v>1285</v>
      </c>
      <c r="AS2082" s="40" t="s">
        <v>2439</v>
      </c>
      <c r="AT2082" s="34">
        <v>643.5</v>
      </c>
      <c r="AU2082" s="34">
        <v>1285</v>
      </c>
      <c r="AV2082" s="41" t="s">
        <v>2439</v>
      </c>
    </row>
    <row r="2083" spans="1:48" s="44" customFormat="1" ht="21" customHeight="1" x14ac:dyDescent="0.3">
      <c r="A2083" s="23">
        <v>195500</v>
      </c>
      <c r="B2083" s="24" t="s">
        <v>1815</v>
      </c>
      <c r="C2083" s="25" t="s">
        <v>2474</v>
      </c>
      <c r="D2083" s="26" t="s">
        <v>2479</v>
      </c>
      <c r="E2083" s="26" t="s">
        <v>2480</v>
      </c>
      <c r="F2083" s="27" t="s">
        <v>3681</v>
      </c>
      <c r="G2083" s="28">
        <v>-22.669401547469935</v>
      </c>
      <c r="H2083" s="29">
        <v>9.7297297297297405</v>
      </c>
      <c r="I2083" s="29">
        <v>-10.176991150442472</v>
      </c>
      <c r="J2083" s="29">
        <v>-8.4210526315789522</v>
      </c>
      <c r="K2083" s="29">
        <v>-0.97560975609756184</v>
      </c>
      <c r="L2083" s="29">
        <v>-0.16</v>
      </c>
      <c r="M2083" s="30"/>
      <c r="N2083" s="31">
        <v>7.7010925358056426</v>
      </c>
      <c r="O2083" s="32">
        <v>629.15599999999995</v>
      </c>
      <c r="P2083" s="32">
        <v>443.3895</v>
      </c>
      <c r="Q2083" s="32">
        <v>541.65419999999995</v>
      </c>
      <c r="R2083" s="32">
        <v>531.26850000000002</v>
      </c>
      <c r="S2083" s="32">
        <v>491.32350000000002</v>
      </c>
      <c r="T2083" s="32">
        <v>486.5301</v>
      </c>
      <c r="U2083" s="33">
        <v>202503</v>
      </c>
      <c r="V2083" s="34">
        <v>240</v>
      </c>
      <c r="W2083" s="34">
        <v>271</v>
      </c>
      <c r="X2083" s="34">
        <v>294</v>
      </c>
      <c r="Y2083" s="34">
        <v>272</v>
      </c>
      <c r="Z2083" s="34">
        <v>254</v>
      </c>
      <c r="AA2083" s="35">
        <v>-6.6176470588235281</v>
      </c>
      <c r="AB2083" s="36">
        <v>5.8333333333333348</v>
      </c>
      <c r="AC2083" s="34">
        <v>12</v>
      </c>
      <c r="AD2083" s="34">
        <v>13</v>
      </c>
      <c r="AE2083" s="34">
        <v>7</v>
      </c>
      <c r="AF2083" s="34">
        <v>6</v>
      </c>
      <c r="AG2083" s="34">
        <v>-1</v>
      </c>
      <c r="AH2083" s="37" t="s">
        <v>2466</v>
      </c>
      <c r="AI2083" s="36" t="s">
        <v>2466</v>
      </c>
      <c r="AJ2083" s="29">
        <v>2.2914757103574703</v>
      </c>
      <c r="AK2083" s="29">
        <v>19.461203999999999</v>
      </c>
      <c r="AL2083" s="29">
        <v>0.66534030769230768</v>
      </c>
      <c r="AM2083" s="29">
        <v>3.4188034188034191</v>
      </c>
      <c r="AN2083" s="38">
        <v>59.760683760683762</v>
      </c>
      <c r="AO2083" s="39" t="s">
        <v>2439</v>
      </c>
      <c r="AP2083" s="36" t="s">
        <v>2439</v>
      </c>
      <c r="AQ2083" s="34">
        <v>731.25</v>
      </c>
      <c r="AR2083" s="40">
        <v>3045</v>
      </c>
      <c r="AS2083" s="40" t="s">
        <v>2439</v>
      </c>
      <c r="AT2083" s="34">
        <v>437</v>
      </c>
      <c r="AU2083" s="34">
        <v>3045</v>
      </c>
      <c r="AV2083" s="41" t="s">
        <v>2439</v>
      </c>
    </row>
    <row r="2084" spans="1:48" s="44" customFormat="1" ht="21" customHeight="1" x14ac:dyDescent="0.3">
      <c r="A2084" s="23">
        <v>60850</v>
      </c>
      <c r="B2084" s="24" t="s">
        <v>1645</v>
      </c>
      <c r="C2084" s="25" t="s">
        <v>2474</v>
      </c>
      <c r="D2084" s="26" t="s">
        <v>2448</v>
      </c>
      <c r="E2084" s="26" t="s">
        <v>2571</v>
      </c>
      <c r="F2084" s="27" t="s">
        <v>3760</v>
      </c>
      <c r="G2084" s="28">
        <v>-31.890660592255127</v>
      </c>
      <c r="H2084" s="29">
        <v>15.891472868217061</v>
      </c>
      <c r="I2084" s="29">
        <v>16.11650485436893</v>
      </c>
      <c r="J2084" s="29">
        <v>7.1684587813620082</v>
      </c>
      <c r="K2084" s="29">
        <v>-3.3925686591276261</v>
      </c>
      <c r="L2084" s="29">
        <v>-1.48</v>
      </c>
      <c r="M2084" s="30"/>
      <c r="N2084" s="31">
        <v>14.724080324796617</v>
      </c>
      <c r="O2084" s="32">
        <v>713.90179999999998</v>
      </c>
      <c r="P2084" s="32">
        <v>419.55959999999999</v>
      </c>
      <c r="Q2084" s="32">
        <v>418.74650000000003</v>
      </c>
      <c r="R2084" s="32">
        <v>453.70979999999997</v>
      </c>
      <c r="S2084" s="32">
        <v>503.30889999999999</v>
      </c>
      <c r="T2084" s="32">
        <v>486.23379999999997</v>
      </c>
      <c r="U2084" s="33">
        <v>202503</v>
      </c>
      <c r="V2084" s="34">
        <v>121</v>
      </c>
      <c r="W2084" s="34">
        <v>151</v>
      </c>
      <c r="X2084" s="34">
        <v>186</v>
      </c>
      <c r="Y2084" s="34">
        <v>167</v>
      </c>
      <c r="Z2084" s="34">
        <v>166</v>
      </c>
      <c r="AA2084" s="35">
        <v>-0.59880239520958556</v>
      </c>
      <c r="AB2084" s="36">
        <v>37.190082644628106</v>
      </c>
      <c r="AC2084" s="34">
        <v>-8</v>
      </c>
      <c r="AD2084" s="34">
        <v>4</v>
      </c>
      <c r="AE2084" s="34">
        <v>22</v>
      </c>
      <c r="AF2084" s="34">
        <v>5</v>
      </c>
      <c r="AG2084" s="34">
        <v>1</v>
      </c>
      <c r="AH2084" s="37">
        <v>-80</v>
      </c>
      <c r="AI2084" s="36" t="s">
        <v>2435</v>
      </c>
      <c r="AJ2084" s="29">
        <v>4.7761194029850751</v>
      </c>
      <c r="AK2084" s="29">
        <v>15.194806249999999</v>
      </c>
      <c r="AL2084" s="29">
        <v>1.0456640860215054</v>
      </c>
      <c r="AM2084" s="29">
        <v>6.881720430107527</v>
      </c>
      <c r="AN2084" s="38">
        <v>43.172043010752688</v>
      </c>
      <c r="AO2084" s="39">
        <v>80</v>
      </c>
      <c r="AP2084" s="36">
        <v>1.3377926421404682</v>
      </c>
      <c r="AQ2084" s="34">
        <v>465</v>
      </c>
      <c r="AR2084" s="40">
        <v>5980</v>
      </c>
      <c r="AS2084" s="40">
        <v>19.832000000000001</v>
      </c>
      <c r="AT2084" s="34">
        <v>200.75</v>
      </c>
      <c r="AU2084" s="34">
        <v>5980</v>
      </c>
      <c r="AV2084" s="41">
        <v>1.3377926421404682</v>
      </c>
    </row>
    <row r="2085" spans="1:48" s="44" customFormat="1" ht="21" customHeight="1" x14ac:dyDescent="0.3">
      <c r="A2085" s="23">
        <v>43340</v>
      </c>
      <c r="B2085" s="24" t="s">
        <v>1741</v>
      </c>
      <c r="C2085" s="25" t="s">
        <v>2474</v>
      </c>
      <c r="D2085" s="26" t="s">
        <v>2482</v>
      </c>
      <c r="E2085" s="26" t="s">
        <v>2543</v>
      </c>
      <c r="F2085" s="27" t="s">
        <v>3202</v>
      </c>
      <c r="G2085" s="28">
        <v>-25.94202898550725</v>
      </c>
      <c r="H2085" s="29">
        <v>-5.1948051948051859</v>
      </c>
      <c r="I2085" s="29">
        <v>-3.4026465028355379</v>
      </c>
      <c r="J2085" s="29">
        <v>1.388888888888884</v>
      </c>
      <c r="K2085" s="29">
        <v>-0.96899224806201723</v>
      </c>
      <c r="L2085" s="29">
        <v>0.2</v>
      </c>
      <c r="M2085" s="30"/>
      <c r="N2085" s="31">
        <v>-7.0079570510976801</v>
      </c>
      <c r="O2085" s="32">
        <v>655.5</v>
      </c>
      <c r="P2085" s="32">
        <v>512.04999999999995</v>
      </c>
      <c r="Q2085" s="32">
        <v>502.55</v>
      </c>
      <c r="R2085" s="32">
        <v>478.8</v>
      </c>
      <c r="S2085" s="32">
        <v>490.2</v>
      </c>
      <c r="T2085" s="32">
        <v>485.45</v>
      </c>
      <c r="U2085" s="33">
        <v>202503</v>
      </c>
      <c r="V2085" s="34">
        <v>129</v>
      </c>
      <c r="W2085" s="34">
        <v>150</v>
      </c>
      <c r="X2085" s="34">
        <v>111</v>
      </c>
      <c r="Y2085" s="34">
        <v>154</v>
      </c>
      <c r="Z2085" s="34">
        <v>139</v>
      </c>
      <c r="AA2085" s="35">
        <v>-9.740259740259738</v>
      </c>
      <c r="AB2085" s="36">
        <v>7.7519379844961156</v>
      </c>
      <c r="AC2085" s="34">
        <v>-4</v>
      </c>
      <c r="AD2085" s="34">
        <v>3</v>
      </c>
      <c r="AE2085" s="34">
        <v>-5</v>
      </c>
      <c r="AF2085" s="34">
        <v>4</v>
      </c>
      <c r="AG2085" s="34">
        <v>5</v>
      </c>
      <c r="AH2085" s="37">
        <v>25</v>
      </c>
      <c r="AI2085" s="36" t="s">
        <v>2435</v>
      </c>
      <c r="AJ2085" s="29">
        <v>1.2635379061371841</v>
      </c>
      <c r="AK2085" s="29">
        <v>69.349999999999994</v>
      </c>
      <c r="AL2085" s="29">
        <v>1.8761352657004831</v>
      </c>
      <c r="AM2085" s="29">
        <v>2.7053140096618358</v>
      </c>
      <c r="AN2085" s="38">
        <v>185.21739130434781</v>
      </c>
      <c r="AO2085" s="39" t="s">
        <v>2439</v>
      </c>
      <c r="AP2085" s="36" t="s">
        <v>2439</v>
      </c>
      <c r="AQ2085" s="34">
        <v>258.75</v>
      </c>
      <c r="AR2085" s="40">
        <v>511</v>
      </c>
      <c r="AS2085" s="40" t="s">
        <v>2439</v>
      </c>
      <c r="AT2085" s="34">
        <v>479.25</v>
      </c>
      <c r="AU2085" s="34">
        <v>511</v>
      </c>
      <c r="AV2085" s="41" t="s">
        <v>2439</v>
      </c>
    </row>
    <row r="2086" spans="1:48" s="44" customFormat="1" ht="21" customHeight="1" x14ac:dyDescent="0.3">
      <c r="A2086" s="23">
        <v>117670</v>
      </c>
      <c r="B2086" s="24" t="s">
        <v>4327</v>
      </c>
      <c r="C2086" s="25" t="s">
        <v>2474</v>
      </c>
      <c r="D2086" s="26" t="s">
        <v>2431</v>
      </c>
      <c r="E2086" s="26" t="s">
        <v>2741</v>
      </c>
      <c r="F2086" s="27" t="s">
        <v>2900</v>
      </c>
      <c r="G2086" s="28">
        <v>28.503950694190049</v>
      </c>
      <c r="H2086" s="29">
        <v>28.503950694190049</v>
      </c>
      <c r="I2086" s="29">
        <v>-28.571428571428569</v>
      </c>
      <c r="J2086" s="29">
        <v>-0.87829360100376563</v>
      </c>
      <c r="K2086" s="29">
        <v>0</v>
      </c>
      <c r="L2086" s="29">
        <v>0</v>
      </c>
      <c r="M2086" s="30"/>
      <c r="N2086" s="31">
        <v>28.499186977629343</v>
      </c>
      <c r="O2086" s="32">
        <v>377.43429465000003</v>
      </c>
      <c r="P2086" s="32">
        <v>377.43429465000003</v>
      </c>
      <c r="Q2086" s="32">
        <v>679.02517186</v>
      </c>
      <c r="R2086" s="32">
        <v>489.31560757</v>
      </c>
      <c r="S2086" s="32">
        <v>485.0179799</v>
      </c>
      <c r="T2086" s="32">
        <v>485.0179799</v>
      </c>
      <c r="U2086" s="33">
        <v>202503</v>
      </c>
      <c r="V2086" s="34">
        <v>223</v>
      </c>
      <c r="W2086" s="34">
        <v>214</v>
      </c>
      <c r="X2086" s="34">
        <v>240</v>
      </c>
      <c r="Y2086" s="34">
        <v>175</v>
      </c>
      <c r="Z2086" s="34">
        <v>201</v>
      </c>
      <c r="AA2086" s="35">
        <v>14.857142857142858</v>
      </c>
      <c r="AB2086" s="36">
        <v>-9.8654708520179319</v>
      </c>
      <c r="AC2086" s="34">
        <v>-1</v>
      </c>
      <c r="AD2086" s="34">
        <v>0</v>
      </c>
      <c r="AE2086" s="34">
        <v>2</v>
      </c>
      <c r="AF2086" s="34">
        <v>-14</v>
      </c>
      <c r="AG2086" s="34">
        <v>-14</v>
      </c>
      <c r="AH2086" s="37" t="s">
        <v>2465</v>
      </c>
      <c r="AI2086" s="36" t="s">
        <v>2465</v>
      </c>
      <c r="AJ2086" s="29">
        <v>-3.132530120481928</v>
      </c>
      <c r="AK2086" s="29">
        <v>-18.654537688461538</v>
      </c>
      <c r="AL2086" s="29">
        <v>1.3398286737569061</v>
      </c>
      <c r="AM2086" s="29">
        <v>-7.1823204419889501</v>
      </c>
      <c r="AN2086" s="38">
        <v>64.088397790055254</v>
      </c>
      <c r="AO2086" s="39" t="s">
        <v>2439</v>
      </c>
      <c r="AP2086" s="36" t="s">
        <v>2439</v>
      </c>
      <c r="AQ2086" s="34">
        <v>362</v>
      </c>
      <c r="AR2086" s="40">
        <v>790</v>
      </c>
      <c r="AS2086" s="40" t="s">
        <v>2439</v>
      </c>
      <c r="AT2086" s="34">
        <v>232</v>
      </c>
      <c r="AU2086" s="34">
        <v>790</v>
      </c>
      <c r="AV2086" s="41" t="s">
        <v>2439</v>
      </c>
    </row>
    <row r="2087" spans="1:48" s="44" customFormat="1" ht="21" customHeight="1" x14ac:dyDescent="0.3">
      <c r="A2087" s="23">
        <v>81580</v>
      </c>
      <c r="B2087" s="24" t="s">
        <v>1960</v>
      </c>
      <c r="C2087" s="25" t="s">
        <v>2474</v>
      </c>
      <c r="D2087" s="26" t="s">
        <v>2530</v>
      </c>
      <c r="E2087" s="26" t="s">
        <v>2623</v>
      </c>
      <c r="F2087" s="27" t="s">
        <v>3594</v>
      </c>
      <c r="G2087" s="28">
        <v>-16.688918558077436</v>
      </c>
      <c r="H2087" s="29">
        <v>-11.111111111111116</v>
      </c>
      <c r="I2087" s="29">
        <v>30.543933054393314</v>
      </c>
      <c r="J2087" s="29">
        <v>-10.729613733905573</v>
      </c>
      <c r="K2087" s="29">
        <v>-1.7322834645669305</v>
      </c>
      <c r="L2087" s="29">
        <v>-1.42</v>
      </c>
      <c r="M2087" s="30"/>
      <c r="N2087" s="31">
        <v>-11.837823624783505</v>
      </c>
      <c r="O2087" s="32">
        <v>580.77995535000002</v>
      </c>
      <c r="P2087" s="32">
        <v>544.33581930000003</v>
      </c>
      <c r="Q2087" s="32">
        <v>370.64461770000003</v>
      </c>
      <c r="R2087" s="32">
        <v>542.00959784999998</v>
      </c>
      <c r="S2087" s="32">
        <v>492.38354025000001</v>
      </c>
      <c r="T2087" s="32">
        <v>483.85406160000002</v>
      </c>
      <c r="U2087" s="33">
        <v>202503</v>
      </c>
      <c r="V2087" s="34">
        <v>324</v>
      </c>
      <c r="W2087" s="34">
        <v>319</v>
      </c>
      <c r="X2087" s="34">
        <v>388</v>
      </c>
      <c r="Y2087" s="34">
        <v>438</v>
      </c>
      <c r="Z2087" s="34">
        <v>460</v>
      </c>
      <c r="AA2087" s="35">
        <v>5.0228310502283158</v>
      </c>
      <c r="AB2087" s="36">
        <v>41.975308641975317</v>
      </c>
      <c r="AC2087" s="34">
        <v>-18</v>
      </c>
      <c r="AD2087" s="34">
        <v>-24</v>
      </c>
      <c r="AE2087" s="34">
        <v>-14</v>
      </c>
      <c r="AF2087" s="34">
        <v>5</v>
      </c>
      <c r="AG2087" s="34">
        <v>14</v>
      </c>
      <c r="AH2087" s="37">
        <v>179.99999999999997</v>
      </c>
      <c r="AI2087" s="36" t="s">
        <v>2435</v>
      </c>
      <c r="AJ2087" s="29">
        <v>-1.1838006230529596</v>
      </c>
      <c r="AK2087" s="29">
        <v>-25.466003242105263</v>
      </c>
      <c r="AL2087" s="29">
        <v>0.46246505290322582</v>
      </c>
      <c r="AM2087" s="29">
        <v>-1.8160095579450419</v>
      </c>
      <c r="AN2087" s="38">
        <v>47.933094384707289</v>
      </c>
      <c r="AO2087" s="39" t="s">
        <v>2439</v>
      </c>
      <c r="AP2087" s="36" t="s">
        <v>2439</v>
      </c>
      <c r="AQ2087" s="34">
        <v>1046.25</v>
      </c>
      <c r="AR2087" s="40">
        <v>3120</v>
      </c>
      <c r="AS2087" s="40" t="s">
        <v>2439</v>
      </c>
      <c r="AT2087" s="34">
        <v>501.5</v>
      </c>
      <c r="AU2087" s="34">
        <v>3120</v>
      </c>
      <c r="AV2087" s="41" t="s">
        <v>2439</v>
      </c>
    </row>
    <row r="2088" spans="1:48" s="44" customFormat="1" ht="21" customHeight="1" x14ac:dyDescent="0.3">
      <c r="A2088" s="23">
        <v>49120</v>
      </c>
      <c r="B2088" s="24" t="s">
        <v>1856</v>
      </c>
      <c r="C2088" s="25" t="s">
        <v>2474</v>
      </c>
      <c r="D2088" s="26" t="s">
        <v>2525</v>
      </c>
      <c r="E2088" s="26" t="s">
        <v>2806</v>
      </c>
      <c r="F2088" s="27" t="s">
        <v>3335</v>
      </c>
      <c r="G2088" s="28">
        <v>-15.981699499833779</v>
      </c>
      <c r="H2088" s="29">
        <v>-9.4449853943524893</v>
      </c>
      <c r="I2088" s="29">
        <v>-6.7201604814443261</v>
      </c>
      <c r="J2088" s="29">
        <v>-7.4626865671641784</v>
      </c>
      <c r="K2088" s="29">
        <v>-4.4193216855087369</v>
      </c>
      <c r="L2088" s="29">
        <v>0.87</v>
      </c>
      <c r="M2088" s="30"/>
      <c r="N2088" s="31">
        <v>-8.7704728822673435</v>
      </c>
      <c r="O2088" s="32">
        <v>575.72994969000001</v>
      </c>
      <c r="P2088" s="32">
        <v>534.17088088000003</v>
      </c>
      <c r="Q2088" s="32">
        <v>518.56705767999995</v>
      </c>
      <c r="R2088" s="32">
        <v>522.72807720000003</v>
      </c>
      <c r="S2088" s="32">
        <v>506.08399911999999</v>
      </c>
      <c r="T2088" s="32">
        <v>483.7185192</v>
      </c>
      <c r="U2088" s="33">
        <v>202503</v>
      </c>
      <c r="V2088" s="34">
        <v>161</v>
      </c>
      <c r="W2088" s="34">
        <v>176</v>
      </c>
      <c r="X2088" s="34">
        <v>142</v>
      </c>
      <c r="Y2088" s="34">
        <v>171</v>
      </c>
      <c r="Z2088" s="34">
        <v>289</v>
      </c>
      <c r="AA2088" s="35">
        <v>69.005847953216374</v>
      </c>
      <c r="AB2088" s="36">
        <v>79.503105590062106</v>
      </c>
      <c r="AC2088" s="34">
        <v>6</v>
      </c>
      <c r="AD2088" s="34">
        <v>5</v>
      </c>
      <c r="AE2088" s="34">
        <v>-17</v>
      </c>
      <c r="AF2088" s="34">
        <v>-2</v>
      </c>
      <c r="AG2088" s="34">
        <v>6</v>
      </c>
      <c r="AH2088" s="37" t="s">
        <v>2435</v>
      </c>
      <c r="AI2088" s="36">
        <v>0</v>
      </c>
      <c r="AJ2088" s="29">
        <v>-1.0282776349614395</v>
      </c>
      <c r="AK2088" s="29">
        <v>-60.4648149</v>
      </c>
      <c r="AL2088" s="29">
        <v>1.2899160512000001</v>
      </c>
      <c r="AM2088" s="29">
        <v>-2.1333333333333333</v>
      </c>
      <c r="AN2088" s="38">
        <v>189</v>
      </c>
      <c r="AO2088" s="39" t="s">
        <v>2439</v>
      </c>
      <c r="AP2088" s="36" t="s">
        <v>2439</v>
      </c>
      <c r="AQ2088" s="34">
        <v>375</v>
      </c>
      <c r="AR2088" s="40">
        <v>930</v>
      </c>
      <c r="AS2088" s="40" t="s">
        <v>2439</v>
      </c>
      <c r="AT2088" s="34">
        <v>708.75</v>
      </c>
      <c r="AU2088" s="34">
        <v>930</v>
      </c>
      <c r="AV2088" s="41" t="s">
        <v>2439</v>
      </c>
    </row>
    <row r="2089" spans="1:48" s="44" customFormat="1" ht="21" customHeight="1" x14ac:dyDescent="0.3">
      <c r="A2089" s="23">
        <v>8420</v>
      </c>
      <c r="B2089" s="24" t="s">
        <v>1603</v>
      </c>
      <c r="C2089" s="25" t="s">
        <v>2430</v>
      </c>
      <c r="D2089" s="26" t="s">
        <v>2453</v>
      </c>
      <c r="E2089" s="26" t="s">
        <v>3133</v>
      </c>
      <c r="F2089" s="27" t="s">
        <v>3220</v>
      </c>
      <c r="G2089" s="28">
        <v>-16.637168141592916</v>
      </c>
      <c r="H2089" s="29">
        <v>4.2035398230088505</v>
      </c>
      <c r="I2089" s="29">
        <v>-3.2854209445585258</v>
      </c>
      <c r="J2089" s="29">
        <v>3.5164835164835262</v>
      </c>
      <c r="K2089" s="29">
        <v>1.0729613733905463</v>
      </c>
      <c r="L2089" s="29">
        <v>-0.42</v>
      </c>
      <c r="M2089" s="30"/>
      <c r="N2089" s="31">
        <v>1.9781296373030388</v>
      </c>
      <c r="O2089" s="32">
        <v>579.22401624999998</v>
      </c>
      <c r="P2089" s="32">
        <v>463.37921299999999</v>
      </c>
      <c r="Q2089" s="32">
        <v>499.26034675</v>
      </c>
      <c r="R2089" s="32">
        <v>466.45473874999999</v>
      </c>
      <c r="S2089" s="32">
        <v>477.73166650000002</v>
      </c>
      <c r="T2089" s="32">
        <v>482.85754274999999</v>
      </c>
      <c r="U2089" s="33">
        <v>202503</v>
      </c>
      <c r="V2089" s="34">
        <v>360</v>
      </c>
      <c r="W2089" s="34">
        <v>335</v>
      </c>
      <c r="X2089" s="34">
        <v>326</v>
      </c>
      <c r="Y2089" s="34">
        <v>381</v>
      </c>
      <c r="Z2089" s="34">
        <v>332</v>
      </c>
      <c r="AA2089" s="35">
        <v>-12.86089238845144</v>
      </c>
      <c r="AB2089" s="36">
        <v>-7.7777777777777724</v>
      </c>
      <c r="AC2089" s="34">
        <v>1</v>
      </c>
      <c r="AD2089" s="34">
        <v>-16</v>
      </c>
      <c r="AE2089" s="34">
        <v>-11</v>
      </c>
      <c r="AF2089" s="34">
        <v>5</v>
      </c>
      <c r="AG2089" s="34">
        <v>-5</v>
      </c>
      <c r="AH2089" s="37" t="s">
        <v>2466</v>
      </c>
      <c r="AI2089" s="36" t="s">
        <v>2466</v>
      </c>
      <c r="AJ2089" s="29">
        <v>-1.9650655021834063</v>
      </c>
      <c r="AK2089" s="29">
        <v>-17.883612694444444</v>
      </c>
      <c r="AL2089" s="29">
        <v>0.25800563331552229</v>
      </c>
      <c r="AM2089" s="29">
        <v>-1.4426930269837028</v>
      </c>
      <c r="AN2089" s="38">
        <v>21.840769436281057</v>
      </c>
      <c r="AO2089" s="39">
        <v>50</v>
      </c>
      <c r="AP2089" s="36">
        <v>2.1231422505307855</v>
      </c>
      <c r="AQ2089" s="34">
        <v>1871.5</v>
      </c>
      <c r="AR2089" s="40">
        <v>2355</v>
      </c>
      <c r="AS2089" s="40" t="s">
        <v>4226</v>
      </c>
      <c r="AT2089" s="34">
        <v>408.75</v>
      </c>
      <c r="AU2089" s="34">
        <v>2355</v>
      </c>
      <c r="AV2089" s="41">
        <v>2.1231422505307855</v>
      </c>
    </row>
    <row r="2090" spans="1:48" s="44" customFormat="1" ht="21" customHeight="1" x14ac:dyDescent="0.3">
      <c r="A2090" s="23">
        <v>38620</v>
      </c>
      <c r="B2090" s="24" t="s">
        <v>1816</v>
      </c>
      <c r="C2090" s="25" t="s">
        <v>2474</v>
      </c>
      <c r="D2090" s="26" t="s">
        <v>2533</v>
      </c>
      <c r="E2090" s="26" t="s">
        <v>2794</v>
      </c>
      <c r="F2090" s="27" t="s">
        <v>3321</v>
      </c>
      <c r="G2090" s="28">
        <v>-5.4886499867015885</v>
      </c>
      <c r="H2090" s="29">
        <v>-12.521477852865647</v>
      </c>
      <c r="I2090" s="29">
        <v>-10.78515510232172</v>
      </c>
      <c r="J2090" s="29">
        <v>5.4320034546186724</v>
      </c>
      <c r="K2090" s="29">
        <v>0</v>
      </c>
      <c r="L2090" s="29">
        <v>-0.62</v>
      </c>
      <c r="M2090" s="30"/>
      <c r="N2090" s="31">
        <v>-18.874127295314601</v>
      </c>
      <c r="O2090" s="32">
        <v>510.41138654999997</v>
      </c>
      <c r="P2090" s="32">
        <v>551.44586374999994</v>
      </c>
      <c r="Q2090" s="32">
        <v>540.71347947000004</v>
      </c>
      <c r="R2090" s="32">
        <v>457.54294355000002</v>
      </c>
      <c r="S2090" s="32">
        <v>482.39669205000001</v>
      </c>
      <c r="T2090" s="32">
        <v>482.39669205000001</v>
      </c>
      <c r="U2090" s="33">
        <v>202503</v>
      </c>
      <c r="V2090" s="34">
        <v>230</v>
      </c>
      <c r="W2090" s="34">
        <v>248</v>
      </c>
      <c r="X2090" s="34">
        <v>279</v>
      </c>
      <c r="Y2090" s="34">
        <v>290</v>
      </c>
      <c r="Z2090" s="34">
        <v>252</v>
      </c>
      <c r="AA2090" s="35">
        <v>-13.103448275862073</v>
      </c>
      <c r="AB2090" s="36">
        <v>9.565217391304337</v>
      </c>
      <c r="AC2090" s="34">
        <v>8</v>
      </c>
      <c r="AD2090" s="34">
        <v>11</v>
      </c>
      <c r="AE2090" s="34">
        <v>7</v>
      </c>
      <c r="AF2090" s="34">
        <v>1</v>
      </c>
      <c r="AG2090" s="34">
        <v>5</v>
      </c>
      <c r="AH2090" s="37">
        <v>400</v>
      </c>
      <c r="AI2090" s="36">
        <v>-37.5</v>
      </c>
      <c r="AJ2090" s="29">
        <v>2.2450888681010288</v>
      </c>
      <c r="AK2090" s="29">
        <v>20.099862168750001</v>
      </c>
      <c r="AL2090" s="29">
        <v>0.54880169744027307</v>
      </c>
      <c r="AM2090" s="29">
        <v>2.7303754266211606</v>
      </c>
      <c r="AN2090" s="38">
        <v>27.502844141069399</v>
      </c>
      <c r="AO2090" s="39" t="s">
        <v>2439</v>
      </c>
      <c r="AP2090" s="36" t="s">
        <v>2439</v>
      </c>
      <c r="AQ2090" s="34">
        <v>879</v>
      </c>
      <c r="AR2090" s="40">
        <v>637</v>
      </c>
      <c r="AS2090" s="40" t="s">
        <v>2439</v>
      </c>
      <c r="AT2090" s="34">
        <v>241.75</v>
      </c>
      <c r="AU2090" s="34">
        <v>637</v>
      </c>
      <c r="AV2090" s="41" t="s">
        <v>2439</v>
      </c>
    </row>
    <row r="2091" spans="1:48" s="44" customFormat="1" ht="21" customHeight="1" x14ac:dyDescent="0.3">
      <c r="A2091" s="23">
        <v>32790</v>
      </c>
      <c r="B2091" s="24" t="s">
        <v>2167</v>
      </c>
      <c r="C2091" s="25" t="s">
        <v>2474</v>
      </c>
      <c r="D2091" s="26" t="s">
        <v>2448</v>
      </c>
      <c r="E2091" s="26" t="s">
        <v>3734</v>
      </c>
      <c r="F2091" s="27" t="s">
        <v>3885</v>
      </c>
      <c r="G2091" s="28">
        <v>-21.654349086341853</v>
      </c>
      <c r="H2091" s="29">
        <v>17.821536282918515</v>
      </c>
      <c r="I2091" s="29">
        <v>-16.613157641991549</v>
      </c>
      <c r="J2091" s="29">
        <v>-2.0036429872495543</v>
      </c>
      <c r="K2091" s="29">
        <v>-4.6099290780141855</v>
      </c>
      <c r="L2091" s="29">
        <v>-3.15</v>
      </c>
      <c r="M2091" s="30"/>
      <c r="N2091" s="31">
        <v>14.762451621381366</v>
      </c>
      <c r="O2091" s="32">
        <v>614.65660735999995</v>
      </c>
      <c r="P2091" s="32">
        <v>408.71706066000002</v>
      </c>
      <c r="Q2091" s="32">
        <v>577.49724813</v>
      </c>
      <c r="R2091" s="32">
        <v>491.40267516</v>
      </c>
      <c r="S2091" s="32">
        <v>504.82897775999999</v>
      </c>
      <c r="T2091" s="32">
        <v>481.55671991999998</v>
      </c>
      <c r="U2091" s="33">
        <v>202503</v>
      </c>
      <c r="V2091" s="34">
        <v>218</v>
      </c>
      <c r="W2091" s="34">
        <v>288</v>
      </c>
      <c r="X2091" s="34">
        <v>-251</v>
      </c>
      <c r="Y2091" s="34">
        <v>172</v>
      </c>
      <c r="Z2091" s="34">
        <v>103</v>
      </c>
      <c r="AA2091" s="35">
        <v>-40.116279069767444</v>
      </c>
      <c r="AB2091" s="36">
        <v>-52.752293577981661</v>
      </c>
      <c r="AC2091" s="34">
        <v>-26</v>
      </c>
      <c r="AD2091" s="34">
        <v>-9</v>
      </c>
      <c r="AE2091" s="34">
        <v>-24</v>
      </c>
      <c r="AF2091" s="34">
        <v>18</v>
      </c>
      <c r="AG2091" s="34">
        <v>-13</v>
      </c>
      <c r="AH2091" s="37" t="s">
        <v>2466</v>
      </c>
      <c r="AI2091" s="36" t="s">
        <v>2465</v>
      </c>
      <c r="AJ2091" s="29">
        <v>-8.9743589743589745</v>
      </c>
      <c r="AK2091" s="29">
        <v>-17.198454282857142</v>
      </c>
      <c r="AL2091" s="29">
        <v>1.2308158975591055</v>
      </c>
      <c r="AM2091" s="29">
        <v>-7.1565495207667738</v>
      </c>
      <c r="AN2091" s="38">
        <v>82.939297124600643</v>
      </c>
      <c r="AO2091" s="39" t="s">
        <v>2439</v>
      </c>
      <c r="AP2091" s="36" t="s">
        <v>2439</v>
      </c>
      <c r="AQ2091" s="34">
        <v>391.25</v>
      </c>
      <c r="AR2091" s="40">
        <v>1076</v>
      </c>
      <c r="AS2091" s="40" t="s">
        <v>2439</v>
      </c>
      <c r="AT2091" s="34">
        <v>324.5</v>
      </c>
      <c r="AU2091" s="34">
        <v>1076</v>
      </c>
      <c r="AV2091" s="41" t="s">
        <v>2439</v>
      </c>
    </row>
    <row r="2092" spans="1:48" s="44" customFormat="1" ht="21" customHeight="1" x14ac:dyDescent="0.3">
      <c r="A2092" s="23">
        <v>33540</v>
      </c>
      <c r="B2092" s="24" t="s">
        <v>1736</v>
      </c>
      <c r="C2092" s="25" t="s">
        <v>2474</v>
      </c>
      <c r="D2092" s="26" t="s">
        <v>2455</v>
      </c>
      <c r="E2092" s="26" t="s">
        <v>2614</v>
      </c>
      <c r="F2092" s="27" t="s">
        <v>3282</v>
      </c>
      <c r="G2092" s="28">
        <v>-37.549019607843135</v>
      </c>
      <c r="H2092" s="29">
        <v>-9.1945830363506786</v>
      </c>
      <c r="I2092" s="29">
        <v>-24.436536180308408</v>
      </c>
      <c r="J2092" s="29">
        <v>-6.3235294117647056</v>
      </c>
      <c r="K2092" s="29">
        <v>-5.6296296296296173</v>
      </c>
      <c r="L2092" s="29">
        <v>-1.47</v>
      </c>
      <c r="M2092" s="30"/>
      <c r="N2092" s="31">
        <v>-11.086091618832262</v>
      </c>
      <c r="O2092" s="32">
        <v>770.1216852</v>
      </c>
      <c r="P2092" s="32">
        <v>529.64741389000005</v>
      </c>
      <c r="Q2092" s="32">
        <v>636.48292217999995</v>
      </c>
      <c r="R2092" s="32">
        <v>513.41445680000004</v>
      </c>
      <c r="S2092" s="32">
        <v>509.63935049999998</v>
      </c>
      <c r="T2092" s="32">
        <v>480.94854262000001</v>
      </c>
      <c r="U2092" s="33">
        <v>202503</v>
      </c>
      <c r="V2092" s="34">
        <v>694</v>
      </c>
      <c r="W2092" s="34">
        <v>754</v>
      </c>
      <c r="X2092" s="34">
        <v>700</v>
      </c>
      <c r="Y2092" s="34">
        <v>632</v>
      </c>
      <c r="Z2092" s="34">
        <v>477</v>
      </c>
      <c r="AA2092" s="35">
        <v>-24.525316455696199</v>
      </c>
      <c r="AB2092" s="36">
        <v>-31.268011527377524</v>
      </c>
      <c r="AC2092" s="34">
        <v>19</v>
      </c>
      <c r="AD2092" s="34">
        <v>11</v>
      </c>
      <c r="AE2092" s="34">
        <v>7</v>
      </c>
      <c r="AF2092" s="34">
        <v>0</v>
      </c>
      <c r="AG2092" s="34">
        <v>-18</v>
      </c>
      <c r="AH2092" s="37" t="s">
        <v>2466</v>
      </c>
      <c r="AI2092" s="36" t="s">
        <v>2466</v>
      </c>
      <c r="AJ2092" s="29">
        <v>0</v>
      </c>
      <c r="AK2092" s="29" t="s">
        <v>2439</v>
      </c>
      <c r="AL2092" s="29">
        <v>0.47267670036363635</v>
      </c>
      <c r="AM2092" s="29">
        <v>0</v>
      </c>
      <c r="AN2092" s="38">
        <v>110.56511056511056</v>
      </c>
      <c r="AO2092" s="39" t="s">
        <v>2439</v>
      </c>
      <c r="AP2092" s="36" t="s">
        <v>2439</v>
      </c>
      <c r="AQ2092" s="34">
        <v>1017.5</v>
      </c>
      <c r="AR2092" s="40">
        <v>1274</v>
      </c>
      <c r="AS2092" s="40" t="s">
        <v>2439</v>
      </c>
      <c r="AT2092" s="34">
        <v>1125</v>
      </c>
      <c r="AU2092" s="34">
        <v>1274</v>
      </c>
      <c r="AV2092" s="41" t="s">
        <v>2439</v>
      </c>
    </row>
    <row r="2093" spans="1:48" s="44" customFormat="1" ht="21" customHeight="1" x14ac:dyDescent="0.3">
      <c r="A2093" s="23">
        <v>286750</v>
      </c>
      <c r="B2093" s="24" t="s">
        <v>4323</v>
      </c>
      <c r="C2093" s="25" t="s">
        <v>2474</v>
      </c>
      <c r="D2093" s="26" t="s">
        <v>2560</v>
      </c>
      <c r="E2093" s="26" t="s">
        <v>3775</v>
      </c>
      <c r="F2093" s="27" t="s">
        <v>3378</v>
      </c>
      <c r="G2093" s="28">
        <v>15.882868347652423</v>
      </c>
      <c r="H2093" s="29">
        <v>9.0243902439024239</v>
      </c>
      <c r="I2093" s="29">
        <v>-9.5141700404858369</v>
      </c>
      <c r="J2093" s="29">
        <v>-12.007874015748033</v>
      </c>
      <c r="K2093" s="29">
        <v>-7.6446280991735556</v>
      </c>
      <c r="L2093" s="29">
        <v>-1.32</v>
      </c>
      <c r="M2093" s="30"/>
      <c r="N2093" s="31">
        <v>9.0633801415485937</v>
      </c>
      <c r="O2093" s="32">
        <v>414.92590795000001</v>
      </c>
      <c r="P2093" s="32">
        <v>441.02795950000001</v>
      </c>
      <c r="Q2093" s="32">
        <v>531.38490730000001</v>
      </c>
      <c r="R2093" s="32">
        <v>546.4443986</v>
      </c>
      <c r="S2093" s="32">
        <v>520.62812780000002</v>
      </c>
      <c r="T2093" s="32">
        <v>480.82804364999998</v>
      </c>
      <c r="U2093" s="33">
        <v>202503</v>
      </c>
      <c r="V2093" s="34">
        <v>38</v>
      </c>
      <c r="W2093" s="34">
        <v>4</v>
      </c>
      <c r="X2093" s="34">
        <v>4</v>
      </c>
      <c r="Y2093" s="34">
        <v>8</v>
      </c>
      <c r="Z2093" s="34">
        <v>10</v>
      </c>
      <c r="AA2093" s="35">
        <v>25</v>
      </c>
      <c r="AB2093" s="36">
        <v>-73.684210526315795</v>
      </c>
      <c r="AC2093" s="34">
        <v>3</v>
      </c>
      <c r="AD2093" s="34">
        <v>-16</v>
      </c>
      <c r="AE2093" s="34">
        <v>-10</v>
      </c>
      <c r="AF2093" s="34">
        <v>-12</v>
      </c>
      <c r="AG2093" s="34">
        <v>-8</v>
      </c>
      <c r="AH2093" s="37" t="s">
        <v>2465</v>
      </c>
      <c r="AI2093" s="36" t="s">
        <v>2466</v>
      </c>
      <c r="AJ2093" s="29">
        <v>-176.92307692307691</v>
      </c>
      <c r="AK2093" s="29">
        <v>-10.452783557608695</v>
      </c>
      <c r="AL2093" s="29">
        <v>3.0288380702362203</v>
      </c>
      <c r="AM2093" s="29">
        <v>-28.976377952755904</v>
      </c>
      <c r="AN2093" s="38">
        <v>81.732283464566919</v>
      </c>
      <c r="AO2093" s="39" t="s">
        <v>2439</v>
      </c>
      <c r="AP2093" s="36" t="s">
        <v>2439</v>
      </c>
      <c r="AQ2093" s="34">
        <v>158.75</v>
      </c>
      <c r="AR2093" s="40">
        <v>2235</v>
      </c>
      <c r="AS2093" s="40" t="s">
        <v>2439</v>
      </c>
      <c r="AT2093" s="34">
        <v>129.75</v>
      </c>
      <c r="AU2093" s="34">
        <v>2235</v>
      </c>
      <c r="AV2093" s="41" t="s">
        <v>2439</v>
      </c>
    </row>
    <row r="2094" spans="1:48" s="44" customFormat="1" ht="21" customHeight="1" x14ac:dyDescent="0.3">
      <c r="A2094" s="23">
        <v>65650</v>
      </c>
      <c r="B2094" s="24" t="s">
        <v>2372</v>
      </c>
      <c r="C2094" s="25" t="s">
        <v>2474</v>
      </c>
      <c r="D2094" s="26" t="s">
        <v>2475</v>
      </c>
      <c r="E2094" s="26" t="s">
        <v>2840</v>
      </c>
      <c r="F2094" s="27" t="s">
        <v>4069</v>
      </c>
      <c r="G2094" s="28">
        <v>-59.692514119757604</v>
      </c>
      <c r="H2094" s="29">
        <v>-63.154130226658914</v>
      </c>
      <c r="I2094" s="29">
        <v>107.66128448293158</v>
      </c>
      <c r="J2094" s="29">
        <v>95.07575209002664</v>
      </c>
      <c r="K2094" s="29">
        <v>96.779470448891502</v>
      </c>
      <c r="L2094" s="29">
        <v>29.91</v>
      </c>
      <c r="M2094" s="30"/>
      <c r="N2094" s="31">
        <v>-63.043129185636545</v>
      </c>
      <c r="O2094" s="32">
        <v>1192.66812678</v>
      </c>
      <c r="P2094" s="32">
        <v>1304.71757013</v>
      </c>
      <c r="Q2094" s="32">
        <v>231.49935626999999</v>
      </c>
      <c r="R2094" s="32">
        <v>246.43479861</v>
      </c>
      <c r="S2094" s="32">
        <v>244.30116398999999</v>
      </c>
      <c r="T2094" s="32">
        <v>480.7345368</v>
      </c>
      <c r="U2094" s="33">
        <v>202503</v>
      </c>
      <c r="V2094" s="34">
        <v>146</v>
      </c>
      <c r="W2094" s="34">
        <v>125</v>
      </c>
      <c r="X2094" s="34">
        <v>166</v>
      </c>
      <c r="Y2094" s="34">
        <v>131</v>
      </c>
      <c r="Z2094" s="34">
        <v>189</v>
      </c>
      <c r="AA2094" s="35">
        <v>44.274809160305352</v>
      </c>
      <c r="AB2094" s="36">
        <v>29.452054794520556</v>
      </c>
      <c r="AC2094" s="34">
        <v>-6</v>
      </c>
      <c r="AD2094" s="34">
        <v>-7</v>
      </c>
      <c r="AE2094" s="34">
        <v>-10</v>
      </c>
      <c r="AF2094" s="34">
        <v>-18</v>
      </c>
      <c r="AG2094" s="34">
        <v>-23</v>
      </c>
      <c r="AH2094" s="37" t="s">
        <v>2465</v>
      </c>
      <c r="AI2094" s="36" t="s">
        <v>2465</v>
      </c>
      <c r="AJ2094" s="29">
        <v>-9.4926350245499176</v>
      </c>
      <c r="AK2094" s="29">
        <v>-8.2885264965517234</v>
      </c>
      <c r="AL2094" s="29">
        <v>1.0479226960217984</v>
      </c>
      <c r="AM2094" s="29">
        <v>-12.643051771117166</v>
      </c>
      <c r="AN2094" s="38">
        <v>68.337874659400541</v>
      </c>
      <c r="AO2094" s="39" t="s">
        <v>2439</v>
      </c>
      <c r="AP2094" s="36" t="s">
        <v>2439</v>
      </c>
      <c r="AQ2094" s="34">
        <v>458.75</v>
      </c>
      <c r="AR2094" s="40">
        <v>3605</v>
      </c>
      <c r="AS2094" s="40" t="s">
        <v>2439</v>
      </c>
      <c r="AT2094" s="34">
        <v>313.5</v>
      </c>
      <c r="AU2094" s="34">
        <v>3605</v>
      </c>
      <c r="AV2094" s="41" t="s">
        <v>2439</v>
      </c>
    </row>
    <row r="2095" spans="1:48" s="44" customFormat="1" ht="21" customHeight="1" x14ac:dyDescent="0.3">
      <c r="A2095" s="23">
        <v>271830</v>
      </c>
      <c r="B2095" s="24" t="s">
        <v>2179</v>
      </c>
      <c r="C2095" s="25" t="s">
        <v>2474</v>
      </c>
      <c r="D2095" s="26" t="s">
        <v>2530</v>
      </c>
      <c r="E2095" s="26" t="s">
        <v>2531</v>
      </c>
      <c r="F2095" s="27" t="s">
        <v>3886</v>
      </c>
      <c r="G2095" s="28">
        <v>-43.478260869565219</v>
      </c>
      <c r="H2095" s="29">
        <v>4.2334830019243208</v>
      </c>
      <c r="I2095" s="29">
        <v>7.9017264276228349</v>
      </c>
      <c r="J2095" s="29">
        <v>1.5625</v>
      </c>
      <c r="K2095" s="29">
        <v>1.6896120150187599</v>
      </c>
      <c r="L2095" s="29">
        <v>3.11</v>
      </c>
      <c r="M2095" s="30"/>
      <c r="N2095" s="31">
        <v>0.76106022777044924</v>
      </c>
      <c r="O2095" s="32">
        <v>847.84330750000004</v>
      </c>
      <c r="P2095" s="32">
        <v>459.75224917999998</v>
      </c>
      <c r="Q2095" s="32">
        <v>444.12244212000002</v>
      </c>
      <c r="R2095" s="32">
        <v>471.843232</v>
      </c>
      <c r="S2095" s="32">
        <v>471.25342796000001</v>
      </c>
      <c r="T2095" s="32">
        <v>479.21578249999999</v>
      </c>
      <c r="U2095" s="33">
        <v>202503</v>
      </c>
      <c r="V2095" s="34">
        <v>79</v>
      </c>
      <c r="W2095" s="34">
        <v>111</v>
      </c>
      <c r="X2095" s="34">
        <v>78</v>
      </c>
      <c r="Y2095" s="34">
        <v>175</v>
      </c>
      <c r="Z2095" s="34">
        <v>31</v>
      </c>
      <c r="AA2095" s="35">
        <v>-82.285714285714278</v>
      </c>
      <c r="AB2095" s="36">
        <v>-60.75949367088608</v>
      </c>
      <c r="AC2095" s="34">
        <v>-17</v>
      </c>
      <c r="AD2095" s="34">
        <v>-6</v>
      </c>
      <c r="AE2095" s="34">
        <v>-18</v>
      </c>
      <c r="AF2095" s="34">
        <v>4</v>
      </c>
      <c r="AG2095" s="34">
        <v>-32</v>
      </c>
      <c r="AH2095" s="37" t="s">
        <v>2466</v>
      </c>
      <c r="AI2095" s="36" t="s">
        <v>2465</v>
      </c>
      <c r="AJ2095" s="29">
        <v>-13.164556962025317</v>
      </c>
      <c r="AK2095" s="29">
        <v>-9.2156881249999998</v>
      </c>
      <c r="AL2095" s="29">
        <v>0.73302605353728489</v>
      </c>
      <c r="AM2095" s="29">
        <v>-7.9541108986615674</v>
      </c>
      <c r="AN2095" s="38">
        <v>34.569789674952197</v>
      </c>
      <c r="AO2095" s="39" t="s">
        <v>2439</v>
      </c>
      <c r="AP2095" s="36" t="s">
        <v>2439</v>
      </c>
      <c r="AQ2095" s="34">
        <v>653.75</v>
      </c>
      <c r="AR2095" s="40">
        <v>1625</v>
      </c>
      <c r="AS2095" s="40" t="s">
        <v>2439</v>
      </c>
      <c r="AT2095" s="34">
        <v>226</v>
      </c>
      <c r="AU2095" s="34">
        <v>1625</v>
      </c>
      <c r="AV2095" s="41" t="s">
        <v>2439</v>
      </c>
    </row>
    <row r="2096" spans="1:48" s="44" customFormat="1" ht="21" customHeight="1" x14ac:dyDescent="0.3">
      <c r="A2096" s="23">
        <v>82660</v>
      </c>
      <c r="B2096" s="24" t="s">
        <v>2018</v>
      </c>
      <c r="C2096" s="25" t="s">
        <v>2474</v>
      </c>
      <c r="D2096" s="26" t="s">
        <v>2508</v>
      </c>
      <c r="E2096" s="26" t="s">
        <v>2581</v>
      </c>
      <c r="F2096" s="27" t="s">
        <v>2582</v>
      </c>
      <c r="G2096" s="28">
        <v>7.6313635876134489</v>
      </c>
      <c r="H2096" s="29">
        <v>0</v>
      </c>
      <c r="I2096" s="29">
        <v>0</v>
      </c>
      <c r="J2096" s="29">
        <v>0</v>
      </c>
      <c r="K2096" s="29">
        <v>0</v>
      </c>
      <c r="L2096" s="29">
        <v>0</v>
      </c>
      <c r="M2096" s="30"/>
      <c r="N2096" s="31">
        <v>-5.7743039823021647E-2</v>
      </c>
      <c r="O2096" s="32">
        <v>444.36505797000001</v>
      </c>
      <c r="P2096" s="32">
        <v>478.27617120000002</v>
      </c>
      <c r="Q2096" s="32">
        <v>478.27617120000002</v>
      </c>
      <c r="R2096" s="32">
        <v>478.27617120000002</v>
      </c>
      <c r="S2096" s="32">
        <v>478.27617120000002</v>
      </c>
      <c r="T2096" s="32">
        <v>478.27617120000002</v>
      </c>
      <c r="U2096" s="33">
        <v>202503</v>
      </c>
      <c r="V2096" s="34">
        <v>22</v>
      </c>
      <c r="W2096" s="34">
        <v>28</v>
      </c>
      <c r="X2096" s="34">
        <v>22</v>
      </c>
      <c r="Y2096" s="34">
        <v>26</v>
      </c>
      <c r="Z2096" s="34">
        <v>17</v>
      </c>
      <c r="AA2096" s="35">
        <v>-34.615384615384613</v>
      </c>
      <c r="AB2096" s="36">
        <v>-22.72727272727273</v>
      </c>
      <c r="AC2096" s="34">
        <v>-17</v>
      </c>
      <c r="AD2096" s="34">
        <v>-17</v>
      </c>
      <c r="AE2096" s="34">
        <v>-28</v>
      </c>
      <c r="AF2096" s="34">
        <v>-21</v>
      </c>
      <c r="AG2096" s="34">
        <v>-24</v>
      </c>
      <c r="AH2096" s="37" t="s">
        <v>2465</v>
      </c>
      <c r="AI2096" s="36" t="s">
        <v>2465</v>
      </c>
      <c r="AJ2096" s="29">
        <v>-96.774193548387103</v>
      </c>
      <c r="AK2096" s="29">
        <v>-5.3141796800000005</v>
      </c>
      <c r="AL2096" s="29">
        <v>2.2142415333333334</v>
      </c>
      <c r="AM2096" s="29">
        <v>-41.666666666666671</v>
      </c>
      <c r="AN2096" s="38">
        <v>64.351851851851848</v>
      </c>
      <c r="AO2096" s="39" t="s">
        <v>2439</v>
      </c>
      <c r="AP2096" s="36" t="s">
        <v>2439</v>
      </c>
      <c r="AQ2096" s="34">
        <v>216</v>
      </c>
      <c r="AR2096" s="40">
        <v>480</v>
      </c>
      <c r="AS2096" s="40" t="s">
        <v>2439</v>
      </c>
      <c r="AT2096" s="34">
        <v>139</v>
      </c>
      <c r="AU2096" s="34">
        <v>480</v>
      </c>
      <c r="AV2096" s="41" t="s">
        <v>2439</v>
      </c>
    </row>
    <row r="2097" spans="1:48" s="44" customFormat="1" ht="21" customHeight="1" x14ac:dyDescent="0.3">
      <c r="A2097" s="23">
        <v>288980</v>
      </c>
      <c r="B2097" s="24" t="s">
        <v>1451</v>
      </c>
      <c r="C2097" s="25" t="s">
        <v>2474</v>
      </c>
      <c r="D2097" s="26" t="s">
        <v>2448</v>
      </c>
      <c r="E2097" s="26" t="s">
        <v>2571</v>
      </c>
      <c r="F2097" s="27" t="s">
        <v>4030</v>
      </c>
      <c r="G2097" s="28">
        <v>-33.621103117506003</v>
      </c>
      <c r="H2097" s="29">
        <v>14.003294892915964</v>
      </c>
      <c r="I2097" s="29">
        <v>34.368932038834956</v>
      </c>
      <c r="J2097" s="29">
        <v>20.873362445414845</v>
      </c>
      <c r="K2097" s="29">
        <v>-4.5517241379310347</v>
      </c>
      <c r="L2097" s="29">
        <v>-1.35</v>
      </c>
      <c r="M2097" s="30"/>
      <c r="N2097" s="31">
        <v>6.6491484471990381</v>
      </c>
      <c r="O2097" s="32">
        <v>720.5043177</v>
      </c>
      <c r="P2097" s="32">
        <v>419.51666268000002</v>
      </c>
      <c r="Q2097" s="32">
        <v>355.93258859999997</v>
      </c>
      <c r="R2097" s="32">
        <v>395.67263489999999</v>
      </c>
      <c r="S2097" s="32">
        <v>501.07014900000001</v>
      </c>
      <c r="T2097" s="32">
        <v>478.26281807999999</v>
      </c>
      <c r="U2097" s="33">
        <v>202503</v>
      </c>
      <c r="V2097" s="34">
        <v>47</v>
      </c>
      <c r="W2097" s="34">
        <v>74</v>
      </c>
      <c r="X2097" s="34">
        <v>52</v>
      </c>
      <c r="Y2097" s="34">
        <v>171</v>
      </c>
      <c r="Z2097" s="34">
        <v>61</v>
      </c>
      <c r="AA2097" s="35">
        <v>-64.327485380116968</v>
      </c>
      <c r="AB2097" s="36">
        <v>29.787234042553191</v>
      </c>
      <c r="AC2097" s="34">
        <v>-15</v>
      </c>
      <c r="AD2097" s="34">
        <v>1</v>
      </c>
      <c r="AE2097" s="34">
        <v>-12</v>
      </c>
      <c r="AF2097" s="34">
        <v>12</v>
      </c>
      <c r="AG2097" s="34">
        <v>-4</v>
      </c>
      <c r="AH2097" s="37" t="s">
        <v>2466</v>
      </c>
      <c r="AI2097" s="36" t="s">
        <v>2465</v>
      </c>
      <c r="AJ2097" s="29">
        <v>-0.83798882681564246</v>
      </c>
      <c r="AK2097" s="29">
        <v>-159.42093936000001</v>
      </c>
      <c r="AL2097" s="29">
        <v>1.2422410859220778</v>
      </c>
      <c r="AM2097" s="29">
        <v>-0.77922077922077926</v>
      </c>
      <c r="AN2097" s="38">
        <v>123.70129870129871</v>
      </c>
      <c r="AO2097" s="39" t="s">
        <v>2439</v>
      </c>
      <c r="AP2097" s="36" t="s">
        <v>2439</v>
      </c>
      <c r="AQ2097" s="34">
        <v>385</v>
      </c>
      <c r="AR2097" s="40">
        <v>1384</v>
      </c>
      <c r="AS2097" s="40" t="s">
        <v>2439</v>
      </c>
      <c r="AT2097" s="34">
        <v>476.25</v>
      </c>
      <c r="AU2097" s="34">
        <v>1384</v>
      </c>
      <c r="AV2097" s="41" t="s">
        <v>2439</v>
      </c>
    </row>
    <row r="2098" spans="1:48" s="44" customFormat="1" ht="21" customHeight="1" x14ac:dyDescent="0.3">
      <c r="A2098" s="23">
        <v>25560</v>
      </c>
      <c r="B2098" s="24" t="s">
        <v>1870</v>
      </c>
      <c r="C2098" s="25" t="s">
        <v>2430</v>
      </c>
      <c r="D2098" s="26" t="s">
        <v>2431</v>
      </c>
      <c r="E2098" s="26" t="s">
        <v>2505</v>
      </c>
      <c r="F2098" s="27" t="s">
        <v>2613</v>
      </c>
      <c r="G2098" s="28">
        <v>-33.443982729263368</v>
      </c>
      <c r="H2098" s="29">
        <v>14.683482302207572</v>
      </c>
      <c r="I2098" s="29">
        <v>0.84578109768116416</v>
      </c>
      <c r="J2098" s="29">
        <v>5.555555555555558</v>
      </c>
      <c r="K2098" s="29">
        <v>0</v>
      </c>
      <c r="L2098" s="29">
        <v>0</v>
      </c>
      <c r="M2098" s="30"/>
      <c r="N2098" s="31">
        <v>10.833150327277474</v>
      </c>
      <c r="O2098" s="32">
        <v>716.62108350000005</v>
      </c>
      <c r="P2098" s="32">
        <v>415.88766099999998</v>
      </c>
      <c r="Q2098" s="32">
        <v>472.95429408000001</v>
      </c>
      <c r="R2098" s="32">
        <v>451.85158619999999</v>
      </c>
      <c r="S2098" s="32">
        <v>476.95445210000003</v>
      </c>
      <c r="T2098" s="32">
        <v>476.95445210000003</v>
      </c>
      <c r="U2098" s="33">
        <v>202503</v>
      </c>
      <c r="V2098" s="34">
        <v>52</v>
      </c>
      <c r="W2098" s="34">
        <v>59</v>
      </c>
      <c r="X2098" s="34">
        <v>62</v>
      </c>
      <c r="Y2098" s="34">
        <v>97</v>
      </c>
      <c r="Z2098" s="34">
        <v>47</v>
      </c>
      <c r="AA2098" s="35">
        <v>-51.546391752577314</v>
      </c>
      <c r="AB2098" s="36">
        <v>-9.615384615384615</v>
      </c>
      <c r="AC2098" s="34">
        <v>20</v>
      </c>
      <c r="AD2098" s="34">
        <v>-12</v>
      </c>
      <c r="AE2098" s="34">
        <v>74</v>
      </c>
      <c r="AF2098" s="34">
        <v>39</v>
      </c>
      <c r="AG2098" s="34">
        <v>3</v>
      </c>
      <c r="AH2098" s="37">
        <v>-92.307692307692307</v>
      </c>
      <c r="AI2098" s="36">
        <v>-85</v>
      </c>
      <c r="AJ2098" s="29">
        <v>39.24528301886793</v>
      </c>
      <c r="AK2098" s="29">
        <v>4.586100500961539</v>
      </c>
      <c r="AL2098" s="29">
        <v>0.51786585461454948</v>
      </c>
      <c r="AM2098" s="29">
        <v>11.292073832790445</v>
      </c>
      <c r="AN2098" s="38">
        <v>31.840390879478825</v>
      </c>
      <c r="AO2098" s="39" t="s">
        <v>2439</v>
      </c>
      <c r="AP2098" s="36" t="s">
        <v>2439</v>
      </c>
      <c r="AQ2098" s="34">
        <v>921</v>
      </c>
      <c r="AR2098" s="40">
        <v>665</v>
      </c>
      <c r="AS2098" s="40" t="s">
        <v>2439</v>
      </c>
      <c r="AT2098" s="34">
        <v>293.25</v>
      </c>
      <c r="AU2098" s="34">
        <v>665</v>
      </c>
      <c r="AV2098" s="41" t="s">
        <v>2439</v>
      </c>
    </row>
    <row r="2099" spans="1:48" s="44" customFormat="1" ht="21" customHeight="1" x14ac:dyDescent="0.3">
      <c r="A2099" s="23">
        <v>88290</v>
      </c>
      <c r="B2099" s="24" t="s">
        <v>856</v>
      </c>
      <c r="C2099" s="25" t="s">
        <v>2474</v>
      </c>
      <c r="D2099" s="26" t="s">
        <v>2443</v>
      </c>
      <c r="E2099" s="26" t="s">
        <v>2601</v>
      </c>
      <c r="F2099" s="27" t="s">
        <v>3078</v>
      </c>
      <c r="G2099" s="28">
        <v>25.335317180551019</v>
      </c>
      <c r="H2099" s="29">
        <v>46.304879862681659</v>
      </c>
      <c r="I2099" s="29">
        <v>4.2171746967047508</v>
      </c>
      <c r="J2099" s="29">
        <v>27.328096282166481</v>
      </c>
      <c r="K2099" s="29">
        <v>2.8350515463917425</v>
      </c>
      <c r="L2099" s="29">
        <v>2.13</v>
      </c>
      <c r="M2099" s="30"/>
      <c r="N2099" s="31">
        <v>43.08470789624765</v>
      </c>
      <c r="O2099" s="32">
        <v>380.36646166000003</v>
      </c>
      <c r="P2099" s="32">
        <v>325.84935760000002</v>
      </c>
      <c r="Q2099" s="32">
        <v>457.44236740000002</v>
      </c>
      <c r="R2099" s="32">
        <v>374.41344455000001</v>
      </c>
      <c r="S2099" s="32">
        <v>463.59048203999998</v>
      </c>
      <c r="T2099" s="32">
        <v>476.73351116999999</v>
      </c>
      <c r="U2099" s="33">
        <v>202503</v>
      </c>
      <c r="V2099" s="34">
        <v>108</v>
      </c>
      <c r="W2099" s="34">
        <v>142</v>
      </c>
      <c r="X2099" s="34">
        <v>136</v>
      </c>
      <c r="Y2099" s="34">
        <v>139</v>
      </c>
      <c r="Z2099" s="34">
        <v>143</v>
      </c>
      <c r="AA2099" s="35">
        <v>2.877697841726623</v>
      </c>
      <c r="AB2099" s="36">
        <v>32.407407407407419</v>
      </c>
      <c r="AC2099" s="34">
        <v>-3</v>
      </c>
      <c r="AD2099" s="34">
        <v>12</v>
      </c>
      <c r="AE2099" s="34">
        <v>13</v>
      </c>
      <c r="AF2099" s="34">
        <v>3</v>
      </c>
      <c r="AG2099" s="34">
        <v>11</v>
      </c>
      <c r="AH2099" s="37">
        <v>266.66666666666663</v>
      </c>
      <c r="AI2099" s="36" t="s">
        <v>2435</v>
      </c>
      <c r="AJ2099" s="29">
        <v>6.9642857142857144</v>
      </c>
      <c r="AK2099" s="29">
        <v>12.223936183846153</v>
      </c>
      <c r="AL2099" s="29">
        <v>1.5231102593290735</v>
      </c>
      <c r="AM2099" s="29">
        <v>12.460063897763577</v>
      </c>
      <c r="AN2099" s="38">
        <v>82.74760383386581</v>
      </c>
      <c r="AO2099" s="39" t="s">
        <v>2439</v>
      </c>
      <c r="AP2099" s="36" t="s">
        <v>2439</v>
      </c>
      <c r="AQ2099" s="34">
        <v>313</v>
      </c>
      <c r="AR2099" s="40">
        <v>1197</v>
      </c>
      <c r="AS2099" s="40" t="s">
        <v>2439</v>
      </c>
      <c r="AT2099" s="34">
        <v>259</v>
      </c>
      <c r="AU2099" s="34">
        <v>1197</v>
      </c>
      <c r="AV2099" s="41" t="s">
        <v>2439</v>
      </c>
    </row>
    <row r="2100" spans="1:48" s="44" customFormat="1" ht="21" customHeight="1" x14ac:dyDescent="0.3">
      <c r="A2100" s="23">
        <v>22220</v>
      </c>
      <c r="B2100" s="24" t="s">
        <v>1560</v>
      </c>
      <c r="C2100" s="25" t="s">
        <v>2474</v>
      </c>
      <c r="D2100" s="26" t="s">
        <v>2455</v>
      </c>
      <c r="E2100" s="26" t="s">
        <v>2614</v>
      </c>
      <c r="F2100" s="27" t="s">
        <v>3330</v>
      </c>
      <c r="G2100" s="28">
        <v>-16.967509025270754</v>
      </c>
      <c r="H2100" s="29">
        <v>-4.3659043659043606</v>
      </c>
      <c r="I2100" s="29">
        <v>1.8826135105205033</v>
      </c>
      <c r="J2100" s="29">
        <v>2.3359288097886566</v>
      </c>
      <c r="K2100" s="29">
        <v>0.21786492374726851</v>
      </c>
      <c r="L2100" s="29">
        <v>0.11</v>
      </c>
      <c r="M2100" s="30"/>
      <c r="N2100" s="31">
        <v>-5.2524896976688051</v>
      </c>
      <c r="O2100" s="32">
        <v>573.88393531999998</v>
      </c>
      <c r="P2100" s="32">
        <v>498.26384997999997</v>
      </c>
      <c r="Q2100" s="32">
        <v>467.70504836999999</v>
      </c>
      <c r="R2100" s="32">
        <v>465.63326520999999</v>
      </c>
      <c r="S2100" s="32">
        <v>475.47423522000003</v>
      </c>
      <c r="T2100" s="32">
        <v>476.51012680000002</v>
      </c>
      <c r="U2100" s="33">
        <v>202503</v>
      </c>
      <c r="V2100" s="34">
        <v>160</v>
      </c>
      <c r="W2100" s="34">
        <v>175</v>
      </c>
      <c r="X2100" s="34">
        <v>129</v>
      </c>
      <c r="Y2100" s="34">
        <v>121</v>
      </c>
      <c r="Z2100" s="34">
        <v>82</v>
      </c>
      <c r="AA2100" s="35">
        <v>-32.231404958677686</v>
      </c>
      <c r="AB2100" s="36">
        <v>-48.750000000000007</v>
      </c>
      <c r="AC2100" s="34">
        <v>2</v>
      </c>
      <c r="AD2100" s="34">
        <v>-2</v>
      </c>
      <c r="AE2100" s="34">
        <v>-7</v>
      </c>
      <c r="AF2100" s="34">
        <v>-30</v>
      </c>
      <c r="AG2100" s="34">
        <v>-21</v>
      </c>
      <c r="AH2100" s="37" t="s">
        <v>2465</v>
      </c>
      <c r="AI2100" s="36" t="s">
        <v>2466</v>
      </c>
      <c r="AJ2100" s="29">
        <v>-11.834319526627219</v>
      </c>
      <c r="AK2100" s="29">
        <v>-7.9418354466666674</v>
      </c>
      <c r="AL2100" s="29">
        <v>0.48193186022756007</v>
      </c>
      <c r="AM2100" s="29">
        <v>-6.0682680151706698</v>
      </c>
      <c r="AN2100" s="38">
        <v>20.884955752212388</v>
      </c>
      <c r="AO2100" s="39" t="s">
        <v>2439</v>
      </c>
      <c r="AP2100" s="36" t="s">
        <v>2439</v>
      </c>
      <c r="AQ2100" s="34">
        <v>988.75</v>
      </c>
      <c r="AR2100" s="40">
        <v>920</v>
      </c>
      <c r="AS2100" s="40" t="s">
        <v>2439</v>
      </c>
      <c r="AT2100" s="34">
        <v>206.5</v>
      </c>
      <c r="AU2100" s="34">
        <v>920</v>
      </c>
      <c r="AV2100" s="41" t="s">
        <v>2439</v>
      </c>
    </row>
    <row r="2101" spans="1:48" s="44" customFormat="1" ht="21" customHeight="1" x14ac:dyDescent="0.3">
      <c r="A2101" s="23">
        <v>351320</v>
      </c>
      <c r="B2101" s="24" t="s">
        <v>4325</v>
      </c>
      <c r="C2101" s="25" t="s">
        <v>2474</v>
      </c>
      <c r="D2101" s="26" t="s">
        <v>2525</v>
      </c>
      <c r="E2101" s="26" t="s">
        <v>2668</v>
      </c>
      <c r="F2101" s="27" t="s">
        <v>3603</v>
      </c>
      <c r="G2101" s="28">
        <v>35.084427767354612</v>
      </c>
      <c r="H2101" s="29">
        <v>65.137614678899098</v>
      </c>
      <c r="I2101" s="29">
        <v>-9.8121085594989559</v>
      </c>
      <c r="J2101" s="29">
        <v>-19.402985074626855</v>
      </c>
      <c r="K2101" s="29">
        <v>-8.4745762711864288</v>
      </c>
      <c r="L2101" s="29">
        <v>0.47</v>
      </c>
      <c r="M2101" s="30"/>
      <c r="N2101" s="31">
        <v>65.169988451231802</v>
      </c>
      <c r="O2101" s="32">
        <v>352.03401714</v>
      </c>
      <c r="P2101" s="32">
        <v>287.96778888</v>
      </c>
      <c r="Q2101" s="32">
        <v>527.28046970000003</v>
      </c>
      <c r="R2101" s="32">
        <v>590.02574479999998</v>
      </c>
      <c r="S2101" s="32">
        <v>519.57490959999996</v>
      </c>
      <c r="T2101" s="32">
        <v>475.54313760000002</v>
      </c>
      <c r="U2101" s="33">
        <v>202503</v>
      </c>
      <c r="V2101" s="34">
        <v>29</v>
      </c>
      <c r="W2101" s="34">
        <v>31</v>
      </c>
      <c r="X2101" s="34">
        <v>6</v>
      </c>
      <c r="Y2101" s="34">
        <v>20</v>
      </c>
      <c r="Z2101" s="34">
        <v>91</v>
      </c>
      <c r="AA2101" s="35">
        <v>355</v>
      </c>
      <c r="AB2101" s="36">
        <v>213.79310344827584</v>
      </c>
      <c r="AC2101" s="34">
        <v>-20</v>
      </c>
      <c r="AD2101" s="34">
        <v>-21</v>
      </c>
      <c r="AE2101" s="34">
        <v>-17</v>
      </c>
      <c r="AF2101" s="34">
        <v>-27</v>
      </c>
      <c r="AG2101" s="34">
        <v>-19</v>
      </c>
      <c r="AH2101" s="37" t="s">
        <v>2465</v>
      </c>
      <c r="AI2101" s="36" t="s">
        <v>2465</v>
      </c>
      <c r="AJ2101" s="29">
        <v>-56.756756756756758</v>
      </c>
      <c r="AK2101" s="29">
        <v>-5.6612278285714286</v>
      </c>
      <c r="AL2101" s="29">
        <v>2.5915157362397823</v>
      </c>
      <c r="AM2101" s="29">
        <v>-45.776566757493185</v>
      </c>
      <c r="AN2101" s="38">
        <v>149.45504087193459</v>
      </c>
      <c r="AO2101" s="39" t="s">
        <v>2439</v>
      </c>
      <c r="AP2101" s="36" t="s">
        <v>2439</v>
      </c>
      <c r="AQ2101" s="34">
        <v>183.5</v>
      </c>
      <c r="AR2101" s="40">
        <v>2160</v>
      </c>
      <c r="AS2101" s="40" t="s">
        <v>2439</v>
      </c>
      <c r="AT2101" s="34">
        <v>274.25</v>
      </c>
      <c r="AU2101" s="34">
        <v>2160</v>
      </c>
      <c r="AV2101" s="41" t="s">
        <v>2439</v>
      </c>
    </row>
    <row r="2102" spans="1:48" s="44" customFormat="1" ht="21" customHeight="1" x14ac:dyDescent="0.3">
      <c r="A2102" s="23">
        <v>263810</v>
      </c>
      <c r="B2102" s="24" t="s">
        <v>1908</v>
      </c>
      <c r="C2102" s="25" t="s">
        <v>2474</v>
      </c>
      <c r="D2102" s="26" t="s">
        <v>2475</v>
      </c>
      <c r="E2102" s="26" t="s">
        <v>2548</v>
      </c>
      <c r="F2102" s="27" t="s">
        <v>3691</v>
      </c>
      <c r="G2102" s="28">
        <v>-9.5645337861631212</v>
      </c>
      <c r="H2102" s="29">
        <v>19.181025117520754</v>
      </c>
      <c r="I2102" s="29">
        <v>15.071334596226936</v>
      </c>
      <c r="J2102" s="29">
        <v>11.794596425145087</v>
      </c>
      <c r="K2102" s="29">
        <v>-1.8092105263157965</v>
      </c>
      <c r="L2102" s="29">
        <v>-0.67</v>
      </c>
      <c r="M2102" s="30"/>
      <c r="N2102" s="31">
        <v>18.037852992494475</v>
      </c>
      <c r="O2102" s="32">
        <v>525.63009420000003</v>
      </c>
      <c r="P2102" s="32">
        <v>398.852104</v>
      </c>
      <c r="Q2102" s="32">
        <v>413.09682199999997</v>
      </c>
      <c r="R2102" s="32">
        <v>425.20483230000002</v>
      </c>
      <c r="S2102" s="32">
        <v>484.11468000000002</v>
      </c>
      <c r="T2102" s="32">
        <v>475.35602625000001</v>
      </c>
      <c r="U2102" s="33">
        <v>202503</v>
      </c>
      <c r="V2102" s="34">
        <v>308</v>
      </c>
      <c r="W2102" s="34">
        <v>342</v>
      </c>
      <c r="X2102" s="34">
        <v>283</v>
      </c>
      <c r="Y2102" s="34">
        <v>318</v>
      </c>
      <c r="Z2102" s="34">
        <v>345</v>
      </c>
      <c r="AA2102" s="35">
        <v>8.4905660377358583</v>
      </c>
      <c r="AB2102" s="36">
        <v>12.012987012987008</v>
      </c>
      <c r="AC2102" s="34">
        <v>6</v>
      </c>
      <c r="AD2102" s="34">
        <v>5</v>
      </c>
      <c r="AE2102" s="34">
        <v>0</v>
      </c>
      <c r="AF2102" s="34">
        <v>9</v>
      </c>
      <c r="AG2102" s="34">
        <v>9</v>
      </c>
      <c r="AH2102" s="37">
        <v>0</v>
      </c>
      <c r="AI2102" s="36">
        <v>50</v>
      </c>
      <c r="AJ2102" s="29">
        <v>1.7857142857142856</v>
      </c>
      <c r="AK2102" s="29">
        <v>20.667653315217393</v>
      </c>
      <c r="AL2102" s="29">
        <v>1.0361984223433243</v>
      </c>
      <c r="AM2102" s="29">
        <v>5.0136239782016343</v>
      </c>
      <c r="AN2102" s="38">
        <v>85.504087193460492</v>
      </c>
      <c r="AO2102" s="39" t="s">
        <v>2439</v>
      </c>
      <c r="AP2102" s="36" t="s">
        <v>2439</v>
      </c>
      <c r="AQ2102" s="34">
        <v>458.75</v>
      </c>
      <c r="AR2102" s="40">
        <v>2985</v>
      </c>
      <c r="AS2102" s="40" t="s">
        <v>2439</v>
      </c>
      <c r="AT2102" s="34">
        <v>392.25</v>
      </c>
      <c r="AU2102" s="34">
        <v>2985</v>
      </c>
      <c r="AV2102" s="41" t="s">
        <v>2439</v>
      </c>
    </row>
    <row r="2103" spans="1:48" s="44" customFormat="1" ht="21" customHeight="1" x14ac:dyDescent="0.3">
      <c r="A2103" s="23">
        <v>75130</v>
      </c>
      <c r="B2103" s="24" t="s">
        <v>1945</v>
      </c>
      <c r="C2103" s="25" t="s">
        <v>2474</v>
      </c>
      <c r="D2103" s="26" t="s">
        <v>2448</v>
      </c>
      <c r="E2103" s="26" t="s">
        <v>2571</v>
      </c>
      <c r="F2103" s="27" t="s">
        <v>4021</v>
      </c>
      <c r="G2103" s="28">
        <v>25.607064017660065</v>
      </c>
      <c r="H2103" s="29">
        <v>20.550847457627121</v>
      </c>
      <c r="I2103" s="29">
        <v>11.1328125</v>
      </c>
      <c r="J2103" s="29">
        <v>1.6071428571428514</v>
      </c>
      <c r="K2103" s="29">
        <v>-6.2602965403624307</v>
      </c>
      <c r="L2103" s="29">
        <v>-1.9</v>
      </c>
      <c r="M2103" s="30"/>
      <c r="N2103" s="31">
        <v>10.93845990792417</v>
      </c>
      <c r="O2103" s="32">
        <v>376.49554799999999</v>
      </c>
      <c r="P2103" s="32">
        <v>392.28675199999998</v>
      </c>
      <c r="Q2103" s="32">
        <v>425.53139199999998</v>
      </c>
      <c r="R2103" s="32">
        <v>465.42496</v>
      </c>
      <c r="S2103" s="32">
        <v>504.48741200000001</v>
      </c>
      <c r="T2103" s="32">
        <v>472.90500400000002</v>
      </c>
      <c r="U2103" s="33">
        <v>202503</v>
      </c>
      <c r="V2103" s="34">
        <v>75</v>
      </c>
      <c r="W2103" s="34">
        <v>91</v>
      </c>
      <c r="X2103" s="34">
        <v>97</v>
      </c>
      <c r="Y2103" s="34">
        <v>103</v>
      </c>
      <c r="Z2103" s="34">
        <v>132</v>
      </c>
      <c r="AA2103" s="35">
        <v>28.155339805825253</v>
      </c>
      <c r="AB2103" s="36">
        <v>76</v>
      </c>
      <c r="AC2103" s="34">
        <v>-1</v>
      </c>
      <c r="AD2103" s="34">
        <v>9</v>
      </c>
      <c r="AE2103" s="34">
        <v>9</v>
      </c>
      <c r="AF2103" s="34">
        <v>4</v>
      </c>
      <c r="AG2103" s="34">
        <v>34</v>
      </c>
      <c r="AH2103" s="37">
        <v>750</v>
      </c>
      <c r="AI2103" s="36" t="s">
        <v>2435</v>
      </c>
      <c r="AJ2103" s="29">
        <v>13.238770685579196</v>
      </c>
      <c r="AK2103" s="29">
        <v>8.4447322142857146</v>
      </c>
      <c r="AL2103" s="29">
        <v>0.58150015862280979</v>
      </c>
      <c r="AM2103" s="29">
        <v>6.8859514294497384</v>
      </c>
      <c r="AN2103" s="38">
        <v>18.905625576391024</v>
      </c>
      <c r="AO2103" s="39">
        <v>100</v>
      </c>
      <c r="AP2103" s="36">
        <v>3.5149384885764503</v>
      </c>
      <c r="AQ2103" s="34">
        <v>813.25</v>
      </c>
      <c r="AR2103" s="40">
        <v>2845</v>
      </c>
      <c r="AS2103" s="40">
        <v>49.177999999999997</v>
      </c>
      <c r="AT2103" s="34">
        <v>153.75</v>
      </c>
      <c r="AU2103" s="34">
        <v>2845</v>
      </c>
      <c r="AV2103" s="41">
        <v>3.5149384885764503</v>
      </c>
    </row>
    <row r="2104" spans="1:48" s="44" customFormat="1" ht="21" customHeight="1" x14ac:dyDescent="0.3">
      <c r="A2104" s="23">
        <v>46310</v>
      </c>
      <c r="B2104" s="24" t="s">
        <v>1900</v>
      </c>
      <c r="C2104" s="25" t="s">
        <v>2474</v>
      </c>
      <c r="D2104" s="26" t="s">
        <v>2443</v>
      </c>
      <c r="E2104" s="26" t="s">
        <v>2601</v>
      </c>
      <c r="F2104" s="27" t="s">
        <v>2892</v>
      </c>
      <c r="G2104" s="28">
        <v>4.9180327868852514</v>
      </c>
      <c r="H2104" s="29">
        <v>30.612244897959172</v>
      </c>
      <c r="I2104" s="29">
        <v>28.285077951002236</v>
      </c>
      <c r="J2104" s="29">
        <v>3.0411449016100267</v>
      </c>
      <c r="K2104" s="29">
        <v>-2.0408163265306145</v>
      </c>
      <c r="L2104" s="29">
        <v>-0.69</v>
      </c>
      <c r="M2104" s="30"/>
      <c r="N2104" s="31">
        <v>30.061932689003168</v>
      </c>
      <c r="O2104" s="32">
        <v>450.69169545</v>
      </c>
      <c r="P2104" s="32">
        <v>362.03103405000002</v>
      </c>
      <c r="Q2104" s="32">
        <v>368.59849044999999</v>
      </c>
      <c r="R2104" s="32">
        <v>458.90101594999999</v>
      </c>
      <c r="S2104" s="32">
        <v>482.7080454</v>
      </c>
      <c r="T2104" s="32">
        <v>472.85686079999999</v>
      </c>
      <c r="U2104" s="33">
        <v>202503</v>
      </c>
      <c r="V2104" s="34">
        <v>325</v>
      </c>
      <c r="W2104" s="34">
        <v>345</v>
      </c>
      <c r="X2104" s="34">
        <v>432</v>
      </c>
      <c r="Y2104" s="34">
        <v>423</v>
      </c>
      <c r="Z2104" s="34">
        <v>355</v>
      </c>
      <c r="AA2104" s="35">
        <v>-16.07565011820331</v>
      </c>
      <c r="AB2104" s="36">
        <v>9.2307692307692193</v>
      </c>
      <c r="AC2104" s="34">
        <v>28</v>
      </c>
      <c r="AD2104" s="34">
        <v>38</v>
      </c>
      <c r="AE2104" s="34">
        <v>41</v>
      </c>
      <c r="AF2104" s="34">
        <v>20</v>
      </c>
      <c r="AG2104" s="34">
        <v>27</v>
      </c>
      <c r="AH2104" s="37">
        <v>35.000000000000007</v>
      </c>
      <c r="AI2104" s="36">
        <v>-3.5714285714285698</v>
      </c>
      <c r="AJ2104" s="29">
        <v>8.1028938906752419</v>
      </c>
      <c r="AK2104" s="29">
        <v>3.7528322285714286</v>
      </c>
      <c r="AL2104" s="29">
        <v>0.48189234221656052</v>
      </c>
      <c r="AM2104" s="29">
        <v>12.840764331210192</v>
      </c>
      <c r="AN2104" s="38">
        <v>35.286624203821653</v>
      </c>
      <c r="AO2104" s="39">
        <v>100</v>
      </c>
      <c r="AP2104" s="36">
        <v>3.4722222222222223</v>
      </c>
      <c r="AQ2104" s="34">
        <v>981.25</v>
      </c>
      <c r="AR2104" s="40">
        <v>2880</v>
      </c>
      <c r="AS2104" s="40">
        <v>9.1029999999999998</v>
      </c>
      <c r="AT2104" s="34">
        <v>346.25</v>
      </c>
      <c r="AU2104" s="34">
        <v>2880</v>
      </c>
      <c r="AV2104" s="41">
        <v>3.4722222222222223</v>
      </c>
    </row>
    <row r="2105" spans="1:48" s="44" customFormat="1" ht="21" customHeight="1" x14ac:dyDescent="0.3">
      <c r="A2105" s="23">
        <v>86040</v>
      </c>
      <c r="B2105" s="24" t="s">
        <v>1296</v>
      </c>
      <c r="C2105" s="25" t="s">
        <v>2474</v>
      </c>
      <c r="D2105" s="26" t="s">
        <v>2440</v>
      </c>
      <c r="E2105" s="26" t="s">
        <v>3216</v>
      </c>
      <c r="F2105" s="27" t="s">
        <v>3325</v>
      </c>
      <c r="G2105" s="28">
        <v>-38.589211618257259</v>
      </c>
      <c r="H2105" s="29">
        <v>-4.5161290322580534</v>
      </c>
      <c r="I2105" s="29">
        <v>-2.3102310231023049</v>
      </c>
      <c r="J2105" s="29">
        <v>1.3698630136986356</v>
      </c>
      <c r="K2105" s="29">
        <v>-1.1686143572620988</v>
      </c>
      <c r="L2105" s="29">
        <v>-1.82</v>
      </c>
      <c r="M2105" s="30"/>
      <c r="N2105" s="31">
        <v>-10.099746173432989</v>
      </c>
      <c r="O2105" s="32">
        <v>769.18750539999996</v>
      </c>
      <c r="P2105" s="32">
        <v>494.70565699999997</v>
      </c>
      <c r="Q2105" s="32">
        <v>483.5348841</v>
      </c>
      <c r="R2105" s="32">
        <v>465.98081239999999</v>
      </c>
      <c r="S2105" s="32">
        <v>477.94949765000001</v>
      </c>
      <c r="T2105" s="32">
        <v>472.36411120000002</v>
      </c>
      <c r="U2105" s="33">
        <v>202503</v>
      </c>
      <c r="V2105" s="34">
        <v>90</v>
      </c>
      <c r="W2105" s="34">
        <v>98</v>
      </c>
      <c r="X2105" s="34">
        <v>111</v>
      </c>
      <c r="Y2105" s="34">
        <v>114</v>
      </c>
      <c r="Z2105" s="34">
        <v>112</v>
      </c>
      <c r="AA2105" s="35">
        <v>-1.7543859649122862</v>
      </c>
      <c r="AB2105" s="36">
        <v>24.444444444444446</v>
      </c>
      <c r="AC2105" s="34">
        <v>-25</v>
      </c>
      <c r="AD2105" s="34">
        <v>-29</v>
      </c>
      <c r="AE2105" s="34">
        <v>-20</v>
      </c>
      <c r="AF2105" s="34">
        <v>-14</v>
      </c>
      <c r="AG2105" s="34">
        <v>-14</v>
      </c>
      <c r="AH2105" s="37" t="s">
        <v>2465</v>
      </c>
      <c r="AI2105" s="36" t="s">
        <v>2465</v>
      </c>
      <c r="AJ2105" s="29">
        <v>-17.701149425287358</v>
      </c>
      <c r="AK2105" s="29">
        <v>-6.1345988467532475</v>
      </c>
      <c r="AL2105" s="29">
        <v>1.27665976</v>
      </c>
      <c r="AM2105" s="29">
        <v>-20.810810810810811</v>
      </c>
      <c r="AN2105" s="38">
        <v>273.78378378378375</v>
      </c>
      <c r="AO2105" s="39" t="s">
        <v>2439</v>
      </c>
      <c r="AP2105" s="36" t="s">
        <v>2439</v>
      </c>
      <c r="AQ2105" s="34">
        <v>370</v>
      </c>
      <c r="AR2105" s="40">
        <v>2960</v>
      </c>
      <c r="AS2105" s="40" t="s">
        <v>2439</v>
      </c>
      <c r="AT2105" s="34">
        <v>1013</v>
      </c>
      <c r="AU2105" s="34">
        <v>2960</v>
      </c>
      <c r="AV2105" s="41" t="s">
        <v>2439</v>
      </c>
    </row>
    <row r="2106" spans="1:48" s="44" customFormat="1" ht="21" customHeight="1" x14ac:dyDescent="0.3">
      <c r="A2106" s="23">
        <v>9730</v>
      </c>
      <c r="B2106" s="24" t="s">
        <v>2333</v>
      </c>
      <c r="C2106" s="25" t="s">
        <v>2474</v>
      </c>
      <c r="D2106" s="26" t="s">
        <v>2453</v>
      </c>
      <c r="E2106" s="26" t="s">
        <v>2799</v>
      </c>
      <c r="F2106" s="27" t="s">
        <v>2800</v>
      </c>
      <c r="G2106" s="28">
        <v>-22.680204338295653</v>
      </c>
      <c r="H2106" s="29">
        <v>-18.603073296692475</v>
      </c>
      <c r="I2106" s="29">
        <v>-29.223744292237441</v>
      </c>
      <c r="J2106" s="29">
        <v>-14.741474147414745</v>
      </c>
      <c r="K2106" s="29">
        <v>-6.5138721351025275</v>
      </c>
      <c r="L2106" s="29">
        <v>-2.15</v>
      </c>
      <c r="M2106" s="30"/>
      <c r="N2106" s="31">
        <v>-24.448417668865318</v>
      </c>
      <c r="O2106" s="32">
        <v>610.82991226000001</v>
      </c>
      <c r="P2106" s="32">
        <v>580.23374976000002</v>
      </c>
      <c r="Q2106" s="32">
        <v>667.30351199999996</v>
      </c>
      <c r="R2106" s="32">
        <v>553.95332640000004</v>
      </c>
      <c r="S2106" s="32">
        <v>505.20055839999998</v>
      </c>
      <c r="T2106" s="32">
        <v>472.29244</v>
      </c>
      <c r="U2106" s="33">
        <v>202503</v>
      </c>
      <c r="V2106" s="34">
        <v>281</v>
      </c>
      <c r="W2106" s="34">
        <v>264</v>
      </c>
      <c r="X2106" s="34">
        <v>257</v>
      </c>
      <c r="Y2106" s="34">
        <v>297</v>
      </c>
      <c r="Z2106" s="34">
        <v>267</v>
      </c>
      <c r="AA2106" s="35">
        <v>-10.1010101010101</v>
      </c>
      <c r="AB2106" s="36">
        <v>-4.9822064056939457</v>
      </c>
      <c r="AC2106" s="34">
        <v>2</v>
      </c>
      <c r="AD2106" s="34">
        <v>-7</v>
      </c>
      <c r="AE2106" s="34">
        <v>-9</v>
      </c>
      <c r="AF2106" s="34">
        <v>-33</v>
      </c>
      <c r="AG2106" s="34">
        <v>-29</v>
      </c>
      <c r="AH2106" s="37" t="s">
        <v>2465</v>
      </c>
      <c r="AI2106" s="36" t="s">
        <v>2466</v>
      </c>
      <c r="AJ2106" s="29">
        <v>-7.1889400921658995</v>
      </c>
      <c r="AK2106" s="29">
        <v>-6.0550312820512824</v>
      </c>
      <c r="AL2106" s="29">
        <v>0.95605757085020238</v>
      </c>
      <c r="AM2106" s="29">
        <v>-15.789473684210526</v>
      </c>
      <c r="AN2106" s="38">
        <v>173.07692307692309</v>
      </c>
      <c r="AO2106" s="39" t="s">
        <v>2439</v>
      </c>
      <c r="AP2106" s="36" t="s">
        <v>2439</v>
      </c>
      <c r="AQ2106" s="34">
        <v>494</v>
      </c>
      <c r="AR2106" s="40">
        <v>775</v>
      </c>
      <c r="AS2106" s="40" t="s">
        <v>2439</v>
      </c>
      <c r="AT2106" s="34">
        <v>855</v>
      </c>
      <c r="AU2106" s="34">
        <v>775</v>
      </c>
      <c r="AV2106" s="41" t="s">
        <v>2439</v>
      </c>
    </row>
    <row r="2107" spans="1:48" s="44" customFormat="1" ht="21" customHeight="1" x14ac:dyDescent="0.3">
      <c r="A2107" s="23">
        <v>40160</v>
      </c>
      <c r="B2107" s="24" t="s">
        <v>1744</v>
      </c>
      <c r="C2107" s="25" t="s">
        <v>2474</v>
      </c>
      <c r="D2107" s="26" t="s">
        <v>2482</v>
      </c>
      <c r="E2107" s="26" t="s">
        <v>2743</v>
      </c>
      <c r="F2107" s="27" t="s">
        <v>3208</v>
      </c>
      <c r="G2107" s="28">
        <v>21.52886115444619</v>
      </c>
      <c r="H2107" s="29">
        <v>44.795539033457274</v>
      </c>
      <c r="I2107" s="29">
        <v>58.333333333333329</v>
      </c>
      <c r="J2107" s="29">
        <v>23.259493670886087</v>
      </c>
      <c r="K2107" s="29">
        <v>4.5637583892617517</v>
      </c>
      <c r="L2107" s="29">
        <v>-2.5</v>
      </c>
      <c r="M2107" s="30"/>
      <c r="N2107" s="31">
        <v>41.768151234342476</v>
      </c>
      <c r="O2107" s="32">
        <v>386.37989675</v>
      </c>
      <c r="P2107" s="32">
        <v>324.29389149999997</v>
      </c>
      <c r="Q2107" s="32">
        <v>296.56616100000002</v>
      </c>
      <c r="R2107" s="32">
        <v>380.95490599999999</v>
      </c>
      <c r="S2107" s="32">
        <v>449.06867875</v>
      </c>
      <c r="T2107" s="32">
        <v>469.56308825000002</v>
      </c>
      <c r="U2107" s="33">
        <v>202503</v>
      </c>
      <c r="V2107" s="34">
        <v>147</v>
      </c>
      <c r="W2107" s="34">
        <v>303</v>
      </c>
      <c r="X2107" s="34">
        <v>618</v>
      </c>
      <c r="Y2107" s="34">
        <v>225</v>
      </c>
      <c r="Z2107" s="34">
        <v>187</v>
      </c>
      <c r="AA2107" s="35">
        <v>-16.888888888888886</v>
      </c>
      <c r="AB2107" s="36">
        <v>27.210884353741505</v>
      </c>
      <c r="AC2107" s="34">
        <v>-33</v>
      </c>
      <c r="AD2107" s="34">
        <v>-40</v>
      </c>
      <c r="AE2107" s="34">
        <v>48</v>
      </c>
      <c r="AF2107" s="34">
        <v>-57</v>
      </c>
      <c r="AG2107" s="34">
        <v>3</v>
      </c>
      <c r="AH2107" s="37" t="s">
        <v>2435</v>
      </c>
      <c r="AI2107" s="36" t="s">
        <v>2435</v>
      </c>
      <c r="AJ2107" s="29">
        <v>-3.45086271567892</v>
      </c>
      <c r="AK2107" s="29">
        <v>-10.207893222826087</v>
      </c>
      <c r="AL2107" s="29">
        <v>0.60608336656986128</v>
      </c>
      <c r="AM2107" s="29">
        <v>-5.9373991610196839</v>
      </c>
      <c r="AN2107" s="38">
        <v>107.486285898677</v>
      </c>
      <c r="AO2107" s="39" t="s">
        <v>2439</v>
      </c>
      <c r="AP2107" s="36" t="s">
        <v>2439</v>
      </c>
      <c r="AQ2107" s="34">
        <v>774.75</v>
      </c>
      <c r="AR2107" s="40">
        <v>3895</v>
      </c>
      <c r="AS2107" s="40" t="s">
        <v>2439</v>
      </c>
      <c r="AT2107" s="34">
        <v>832.75</v>
      </c>
      <c r="AU2107" s="34">
        <v>3895</v>
      </c>
      <c r="AV2107" s="41" t="s">
        <v>2439</v>
      </c>
    </row>
    <row r="2108" spans="1:48" s="44" customFormat="1" ht="21" customHeight="1" x14ac:dyDescent="0.3">
      <c r="A2108" s="43">
        <v>6050</v>
      </c>
      <c r="B2108" s="25" t="s">
        <v>1773</v>
      </c>
      <c r="C2108" s="25" t="s">
        <v>2474</v>
      </c>
      <c r="D2108" s="26" t="s">
        <v>2455</v>
      </c>
      <c r="E2108" s="26" t="s">
        <v>2614</v>
      </c>
      <c r="F2108" s="27" t="s">
        <v>3258</v>
      </c>
      <c r="G2108" s="28">
        <v>24.351851851851869</v>
      </c>
      <c r="H2108" s="29">
        <v>-16.480099502487555</v>
      </c>
      <c r="I2108" s="29">
        <v>-3.9341917024320328</v>
      </c>
      <c r="J2108" s="29">
        <v>1.6654049962149919</v>
      </c>
      <c r="K2108" s="29">
        <v>-4.2082738944365206</v>
      </c>
      <c r="L2108" s="29">
        <v>0.3</v>
      </c>
      <c r="M2108" s="30"/>
      <c r="N2108" s="31">
        <v>-16.468443949490407</v>
      </c>
      <c r="O2108" s="32">
        <v>376.86862439999999</v>
      </c>
      <c r="P2108" s="32">
        <v>561.11550743999999</v>
      </c>
      <c r="Q2108" s="32">
        <v>487.83549713999997</v>
      </c>
      <c r="R2108" s="32">
        <v>460.96616003000003</v>
      </c>
      <c r="S2108" s="32">
        <v>489.23130686000002</v>
      </c>
      <c r="T2108" s="32">
        <v>468.64311349000002</v>
      </c>
      <c r="U2108" s="33">
        <v>202503</v>
      </c>
      <c r="V2108" s="34">
        <v>180</v>
      </c>
      <c r="W2108" s="34">
        <v>207</v>
      </c>
      <c r="X2108" s="34">
        <v>189</v>
      </c>
      <c r="Y2108" s="34">
        <v>178</v>
      </c>
      <c r="Z2108" s="34">
        <v>136</v>
      </c>
      <c r="AA2108" s="35">
        <v>-23.59550561797753</v>
      </c>
      <c r="AB2108" s="36">
        <v>-24.444444444444446</v>
      </c>
      <c r="AC2108" s="34">
        <v>-8</v>
      </c>
      <c r="AD2108" s="34">
        <v>7</v>
      </c>
      <c r="AE2108" s="34">
        <v>0</v>
      </c>
      <c r="AF2108" s="34">
        <v>10</v>
      </c>
      <c r="AG2108" s="34">
        <v>2</v>
      </c>
      <c r="AH2108" s="37">
        <v>-80</v>
      </c>
      <c r="AI2108" s="36" t="s">
        <v>2435</v>
      </c>
      <c r="AJ2108" s="29">
        <v>2.676056338028169</v>
      </c>
      <c r="AK2108" s="29">
        <v>24.665427025789473</v>
      </c>
      <c r="AL2108" s="29">
        <v>0.93775510453226618</v>
      </c>
      <c r="AM2108" s="29">
        <v>3.8019009504752379</v>
      </c>
      <c r="AN2108" s="38">
        <v>43.321660830415212</v>
      </c>
      <c r="AO2108" s="39">
        <v>10</v>
      </c>
      <c r="AP2108" s="36">
        <v>0.74460163812360391</v>
      </c>
      <c r="AQ2108" s="34">
        <v>499.75</v>
      </c>
      <c r="AR2108" s="40">
        <v>1343</v>
      </c>
      <c r="AS2108" s="40" t="s">
        <v>4222</v>
      </c>
      <c r="AT2108" s="34">
        <v>216.5</v>
      </c>
      <c r="AU2108" s="34">
        <v>1343</v>
      </c>
      <c r="AV2108" s="41">
        <v>0.74460163812360391</v>
      </c>
    </row>
    <row r="2109" spans="1:48" s="44" customFormat="1" ht="21" customHeight="1" x14ac:dyDescent="0.3">
      <c r="A2109" s="23">
        <v>115160</v>
      </c>
      <c r="B2109" s="24" t="s">
        <v>971</v>
      </c>
      <c r="C2109" s="25" t="s">
        <v>2474</v>
      </c>
      <c r="D2109" s="26" t="s">
        <v>2502</v>
      </c>
      <c r="E2109" s="26" t="s">
        <v>2863</v>
      </c>
      <c r="F2109" s="27" t="s">
        <v>3184</v>
      </c>
      <c r="G2109" s="28">
        <v>-48.59903381642512</v>
      </c>
      <c r="H2109" s="29">
        <v>-13.636363636363635</v>
      </c>
      <c r="I2109" s="29">
        <v>2.1113243761996081</v>
      </c>
      <c r="J2109" s="29">
        <v>-0.65359477124181664</v>
      </c>
      <c r="K2109" s="29">
        <v>-9.3896713615015948E-2</v>
      </c>
      <c r="L2109" s="29">
        <v>-1.66</v>
      </c>
      <c r="M2109" s="30"/>
      <c r="N2109" s="31">
        <v>-14.095313685194533</v>
      </c>
      <c r="O2109" s="32">
        <v>910.18156680000004</v>
      </c>
      <c r="P2109" s="32">
        <v>541.71192768000003</v>
      </c>
      <c r="Q2109" s="32">
        <v>458.16869208000003</v>
      </c>
      <c r="R2109" s="32">
        <v>470.92002803999998</v>
      </c>
      <c r="S2109" s="32">
        <v>468.2818206</v>
      </c>
      <c r="T2109" s="32">
        <v>467.84211936000003</v>
      </c>
      <c r="U2109" s="33">
        <v>202503</v>
      </c>
      <c r="V2109" s="34">
        <v>1833</v>
      </c>
      <c r="W2109" s="34">
        <v>1186</v>
      </c>
      <c r="X2109" s="34">
        <v>1107</v>
      </c>
      <c r="Y2109" s="34">
        <v>1230</v>
      </c>
      <c r="Z2109" s="34">
        <v>979</v>
      </c>
      <c r="AA2109" s="35">
        <v>-20.406504065040654</v>
      </c>
      <c r="AB2109" s="36">
        <v>-46.590289143480632</v>
      </c>
      <c r="AC2109" s="34">
        <v>69</v>
      </c>
      <c r="AD2109" s="34">
        <v>29</v>
      </c>
      <c r="AE2109" s="34">
        <v>16</v>
      </c>
      <c r="AF2109" s="34">
        <v>-51</v>
      </c>
      <c r="AG2109" s="34">
        <v>-68</v>
      </c>
      <c r="AH2109" s="37" t="s">
        <v>2465</v>
      </c>
      <c r="AI2109" s="36" t="s">
        <v>2466</v>
      </c>
      <c r="AJ2109" s="29">
        <v>-1.6437139049311416</v>
      </c>
      <c r="AK2109" s="29">
        <v>-6.3221908021621624</v>
      </c>
      <c r="AL2109" s="29">
        <v>0.25872645892990465</v>
      </c>
      <c r="AM2109" s="29">
        <v>-4.0923544863818604</v>
      </c>
      <c r="AN2109" s="38">
        <v>277.86533941656296</v>
      </c>
      <c r="AO2109" s="39" t="s">
        <v>2439</v>
      </c>
      <c r="AP2109" s="36" t="s">
        <v>2439</v>
      </c>
      <c r="AQ2109" s="34">
        <v>1808.25</v>
      </c>
      <c r="AR2109" s="40">
        <v>1064</v>
      </c>
      <c r="AS2109" s="40" t="s">
        <v>2439</v>
      </c>
      <c r="AT2109" s="34">
        <v>5024.5</v>
      </c>
      <c r="AU2109" s="34">
        <v>1064</v>
      </c>
      <c r="AV2109" s="41" t="s">
        <v>2439</v>
      </c>
    </row>
    <row r="2110" spans="1:48" s="44" customFormat="1" ht="21" customHeight="1" x14ac:dyDescent="0.3">
      <c r="A2110" s="23">
        <v>101240</v>
      </c>
      <c r="B2110" s="24" t="s">
        <v>1648</v>
      </c>
      <c r="C2110" s="25" t="s">
        <v>2474</v>
      </c>
      <c r="D2110" s="26" t="s">
        <v>2456</v>
      </c>
      <c r="E2110" s="26" t="s">
        <v>2865</v>
      </c>
      <c r="F2110" s="27" t="s">
        <v>3386</v>
      </c>
      <c r="G2110" s="28">
        <v>-5.6603773584905532</v>
      </c>
      <c r="H2110" s="29">
        <v>17.035110533159937</v>
      </c>
      <c r="I2110" s="29">
        <v>-4.2553191489361648</v>
      </c>
      <c r="J2110" s="29">
        <v>1.1235955056179803</v>
      </c>
      <c r="K2110" s="29">
        <v>-9.456740442655942</v>
      </c>
      <c r="L2110" s="29">
        <v>-3.02</v>
      </c>
      <c r="M2110" s="30"/>
      <c r="N2110" s="31">
        <v>17.714314454081894</v>
      </c>
      <c r="O2110" s="32">
        <v>493.26317189999997</v>
      </c>
      <c r="P2110" s="32">
        <v>397.60941215000003</v>
      </c>
      <c r="Q2110" s="32">
        <v>486.02450900000002</v>
      </c>
      <c r="R2110" s="32">
        <v>460.17214150000001</v>
      </c>
      <c r="S2110" s="32">
        <v>513.94506590000003</v>
      </c>
      <c r="T2110" s="32">
        <v>465.34261500000002</v>
      </c>
      <c r="U2110" s="33">
        <v>202503</v>
      </c>
      <c r="V2110" s="34">
        <v>140</v>
      </c>
      <c r="W2110" s="34">
        <v>167</v>
      </c>
      <c r="X2110" s="34">
        <v>145</v>
      </c>
      <c r="Y2110" s="34">
        <v>149</v>
      </c>
      <c r="Z2110" s="34">
        <v>147</v>
      </c>
      <c r="AA2110" s="35">
        <v>-1.3422818791946289</v>
      </c>
      <c r="AB2110" s="36">
        <v>5.0000000000000044</v>
      </c>
      <c r="AC2110" s="34">
        <v>18</v>
      </c>
      <c r="AD2110" s="34">
        <v>35</v>
      </c>
      <c r="AE2110" s="34">
        <v>26</v>
      </c>
      <c r="AF2110" s="34">
        <v>23</v>
      </c>
      <c r="AG2110" s="34">
        <v>28</v>
      </c>
      <c r="AH2110" s="37">
        <v>21.739130434782616</v>
      </c>
      <c r="AI2110" s="36">
        <v>55.555555555555557</v>
      </c>
      <c r="AJ2110" s="29">
        <v>18.421052631578945</v>
      </c>
      <c r="AK2110" s="29">
        <v>4.1548447767857146</v>
      </c>
      <c r="AL2110" s="29">
        <v>0.5415683619435554</v>
      </c>
      <c r="AM2110" s="29">
        <v>13.034623217922606</v>
      </c>
      <c r="AN2110" s="38">
        <v>31.684608670352048</v>
      </c>
      <c r="AO2110" s="39" t="s">
        <v>2439</v>
      </c>
      <c r="AP2110" s="36" t="s">
        <v>2439</v>
      </c>
      <c r="AQ2110" s="34">
        <v>859.25</v>
      </c>
      <c r="AR2110" s="40">
        <v>4500</v>
      </c>
      <c r="AS2110" s="40" t="s">
        <v>2439</v>
      </c>
      <c r="AT2110" s="34">
        <v>272.25</v>
      </c>
      <c r="AU2110" s="34">
        <v>4500</v>
      </c>
      <c r="AV2110" s="41" t="s">
        <v>2439</v>
      </c>
    </row>
    <row r="2111" spans="1:48" s="44" customFormat="1" ht="21" customHeight="1" x14ac:dyDescent="0.3">
      <c r="A2111" s="23">
        <v>318410</v>
      </c>
      <c r="B2111" s="24" t="s">
        <v>1879</v>
      </c>
      <c r="C2111" s="25" t="s">
        <v>2474</v>
      </c>
      <c r="D2111" s="26" t="s">
        <v>2440</v>
      </c>
      <c r="E2111" s="26" t="s">
        <v>2677</v>
      </c>
      <c r="F2111" s="27" t="s">
        <v>3829</v>
      </c>
      <c r="G2111" s="28">
        <v>-31.111111111111111</v>
      </c>
      <c r="H2111" s="29">
        <v>7.7220077220077288</v>
      </c>
      <c r="I2111" s="29">
        <v>6.3532401524777793</v>
      </c>
      <c r="J2111" s="29">
        <v>-0.94674556213016903</v>
      </c>
      <c r="K2111" s="29">
        <v>-2.4475524475524479</v>
      </c>
      <c r="L2111" s="29">
        <v>-0.95</v>
      </c>
      <c r="M2111" s="30"/>
      <c r="N2111" s="31">
        <v>7.5896005487674945</v>
      </c>
      <c r="O2111" s="32">
        <v>674.96202449999998</v>
      </c>
      <c r="P2111" s="32">
        <v>431.64238110000002</v>
      </c>
      <c r="Q2111" s="32">
        <v>437.19762409999998</v>
      </c>
      <c r="R2111" s="32">
        <v>469.41803349999998</v>
      </c>
      <c r="S2111" s="32">
        <v>476.6398494</v>
      </c>
      <c r="T2111" s="32">
        <v>464.97383910000002</v>
      </c>
      <c r="U2111" s="33">
        <v>202503</v>
      </c>
      <c r="V2111" s="34">
        <v>168</v>
      </c>
      <c r="W2111" s="34">
        <v>142</v>
      </c>
      <c r="X2111" s="34">
        <v>136</v>
      </c>
      <c r="Y2111" s="34">
        <v>160</v>
      </c>
      <c r="Z2111" s="34">
        <v>136</v>
      </c>
      <c r="AA2111" s="35">
        <v>-15.000000000000002</v>
      </c>
      <c r="AB2111" s="36">
        <v>-19.047619047619047</v>
      </c>
      <c r="AC2111" s="34">
        <v>3</v>
      </c>
      <c r="AD2111" s="34">
        <v>13</v>
      </c>
      <c r="AE2111" s="34">
        <v>23</v>
      </c>
      <c r="AF2111" s="34">
        <v>17</v>
      </c>
      <c r="AG2111" s="34">
        <v>31</v>
      </c>
      <c r="AH2111" s="37">
        <v>82.35294117647058</v>
      </c>
      <c r="AI2111" s="36">
        <v>933.33333333333337</v>
      </c>
      <c r="AJ2111" s="29">
        <v>14.634146341463413</v>
      </c>
      <c r="AK2111" s="29">
        <v>5.5354028464285721</v>
      </c>
      <c r="AL2111" s="29">
        <v>0.60860450143979061</v>
      </c>
      <c r="AM2111" s="29">
        <v>10.99476439790576</v>
      </c>
      <c r="AN2111" s="38">
        <v>20.582460732984291</v>
      </c>
      <c r="AO2111" s="39">
        <v>400</v>
      </c>
      <c r="AP2111" s="36">
        <v>4.7789725209080052</v>
      </c>
      <c r="AQ2111" s="34">
        <v>764</v>
      </c>
      <c r="AR2111" s="40">
        <v>8370</v>
      </c>
      <c r="AS2111" s="40">
        <v>59.036000000000001</v>
      </c>
      <c r="AT2111" s="34">
        <v>157.25</v>
      </c>
      <c r="AU2111" s="34">
        <v>8370</v>
      </c>
      <c r="AV2111" s="41">
        <v>4.7789725209080052</v>
      </c>
    </row>
    <row r="2112" spans="1:48" s="44" customFormat="1" ht="21" customHeight="1" x14ac:dyDescent="0.3">
      <c r="A2112" s="23">
        <v>126640</v>
      </c>
      <c r="B2112" s="24" t="s">
        <v>1756</v>
      </c>
      <c r="C2112" s="25" t="s">
        <v>2474</v>
      </c>
      <c r="D2112" s="26" t="s">
        <v>2443</v>
      </c>
      <c r="E2112" s="26" t="s">
        <v>2601</v>
      </c>
      <c r="F2112" s="27" t="s">
        <v>2879</v>
      </c>
      <c r="G2112" s="28">
        <v>-13.061224489795931</v>
      </c>
      <c r="H2112" s="29">
        <v>4.8400328137817805</v>
      </c>
      <c r="I2112" s="29">
        <v>-6.9191551347414393</v>
      </c>
      <c r="J2112" s="29">
        <v>-1.5408320493066285</v>
      </c>
      <c r="K2112" s="29">
        <v>-2.2188217291507328</v>
      </c>
      <c r="L2112" s="29">
        <v>-1.31</v>
      </c>
      <c r="M2112" s="30"/>
      <c r="N2112" s="31">
        <v>1.4594945675228566</v>
      </c>
      <c r="O2112" s="32">
        <v>534.69613890000005</v>
      </c>
      <c r="P2112" s="32">
        <v>443.39768253</v>
      </c>
      <c r="Q2112" s="32">
        <v>499.41346850999997</v>
      </c>
      <c r="R2112" s="32">
        <v>472.13305326</v>
      </c>
      <c r="S2112" s="32">
        <v>475.40670309000001</v>
      </c>
      <c r="T2112" s="32">
        <v>464.85827585999999</v>
      </c>
      <c r="U2112" s="33">
        <v>202503</v>
      </c>
      <c r="V2112" s="34">
        <v>794</v>
      </c>
      <c r="W2112" s="34">
        <v>836</v>
      </c>
      <c r="X2112" s="34">
        <v>684</v>
      </c>
      <c r="Y2112" s="34">
        <v>906</v>
      </c>
      <c r="Z2112" s="34">
        <v>883</v>
      </c>
      <c r="AA2112" s="35">
        <v>-2.5386313465783683</v>
      </c>
      <c r="AB2112" s="36">
        <v>11.209068010075573</v>
      </c>
      <c r="AC2112" s="34">
        <v>11</v>
      </c>
      <c r="AD2112" s="34">
        <v>21</v>
      </c>
      <c r="AE2112" s="34">
        <v>-28</v>
      </c>
      <c r="AF2112" s="34">
        <v>10</v>
      </c>
      <c r="AG2112" s="34">
        <v>18</v>
      </c>
      <c r="AH2112" s="37">
        <v>80</v>
      </c>
      <c r="AI2112" s="36">
        <v>63.636363636363647</v>
      </c>
      <c r="AJ2112" s="29">
        <v>0.63463281958295559</v>
      </c>
      <c r="AK2112" s="29">
        <v>22.136108374285715</v>
      </c>
      <c r="AL2112" s="29">
        <v>0.4161667644225604</v>
      </c>
      <c r="AM2112" s="29">
        <v>1.8800358102059087</v>
      </c>
      <c r="AN2112" s="38">
        <v>60.004476275738583</v>
      </c>
      <c r="AO2112" s="39">
        <v>50</v>
      </c>
      <c r="AP2112" s="36">
        <v>3.9123630672926448</v>
      </c>
      <c r="AQ2112" s="34">
        <v>1117</v>
      </c>
      <c r="AR2112" s="40">
        <v>1278</v>
      </c>
      <c r="AS2112" s="40" t="s">
        <v>4215</v>
      </c>
      <c r="AT2112" s="34">
        <v>670.25</v>
      </c>
      <c r="AU2112" s="34">
        <v>1278</v>
      </c>
      <c r="AV2112" s="41">
        <v>3.9123630672926448</v>
      </c>
    </row>
    <row r="2113" spans="1:48" s="44" customFormat="1" ht="21" customHeight="1" x14ac:dyDescent="0.3">
      <c r="A2113" s="23">
        <v>372800</v>
      </c>
      <c r="B2113" s="24" t="s">
        <v>1893</v>
      </c>
      <c r="C2113" s="25" t="s">
        <v>2474</v>
      </c>
      <c r="D2113" s="26" t="s">
        <v>2521</v>
      </c>
      <c r="E2113" s="26" t="s">
        <v>2522</v>
      </c>
      <c r="F2113" s="27" t="s">
        <v>3701</v>
      </c>
      <c r="G2113" s="28">
        <v>51.087948203195374</v>
      </c>
      <c r="H2113" s="29">
        <v>61.371421117548984</v>
      </c>
      <c r="I2113" s="29">
        <v>77.137594445125629</v>
      </c>
      <c r="J2113" s="29">
        <v>21.135646687697161</v>
      </c>
      <c r="K2113" s="29">
        <v>11.627906976744185</v>
      </c>
      <c r="L2113" s="29">
        <v>-3.15</v>
      </c>
      <c r="M2113" s="30"/>
      <c r="N2113" s="31">
        <v>65.563483988788988</v>
      </c>
      <c r="O2113" s="32">
        <v>307.37648999999999</v>
      </c>
      <c r="P2113" s="32">
        <v>287.78877249999999</v>
      </c>
      <c r="Q2113" s="32">
        <v>262.17406499999998</v>
      </c>
      <c r="R2113" s="32">
        <v>383.379166</v>
      </c>
      <c r="S2113" s="32">
        <v>416.03291200000001</v>
      </c>
      <c r="T2113" s="32">
        <v>464.40883200000002</v>
      </c>
      <c r="U2113" s="33">
        <v>202503</v>
      </c>
      <c r="V2113" s="34">
        <v>166</v>
      </c>
      <c r="W2113" s="34">
        <v>182</v>
      </c>
      <c r="X2113" s="34">
        <v>183</v>
      </c>
      <c r="Y2113" s="34">
        <v>264</v>
      </c>
      <c r="Z2113" s="34">
        <v>213</v>
      </c>
      <c r="AA2113" s="35">
        <v>-19.318181818181824</v>
      </c>
      <c r="AB2113" s="36">
        <v>28.31325301204819</v>
      </c>
      <c r="AC2113" s="34">
        <v>2</v>
      </c>
      <c r="AD2113" s="34">
        <v>3</v>
      </c>
      <c r="AE2113" s="34">
        <v>-18</v>
      </c>
      <c r="AF2113" s="34">
        <v>15</v>
      </c>
      <c r="AG2113" s="34">
        <v>-11</v>
      </c>
      <c r="AH2113" s="37" t="s">
        <v>2466</v>
      </c>
      <c r="AI2113" s="36" t="s">
        <v>2466</v>
      </c>
      <c r="AJ2113" s="29">
        <v>-1.3064133016627077</v>
      </c>
      <c r="AK2113" s="29">
        <v>-42.218984727272726</v>
      </c>
      <c r="AL2113" s="29">
        <v>2.6499790699001426</v>
      </c>
      <c r="AM2113" s="29">
        <v>-6.2767475035663338</v>
      </c>
      <c r="AN2113" s="38">
        <v>186.30527817403708</v>
      </c>
      <c r="AO2113" s="39" t="s">
        <v>2439</v>
      </c>
      <c r="AP2113" s="36" t="s">
        <v>2439</v>
      </c>
      <c r="AQ2113" s="34">
        <v>175.25</v>
      </c>
      <c r="AR2113" s="40">
        <v>7680</v>
      </c>
      <c r="AS2113" s="40" t="s">
        <v>2439</v>
      </c>
      <c r="AT2113" s="34">
        <v>326.5</v>
      </c>
      <c r="AU2113" s="34">
        <v>7680</v>
      </c>
      <c r="AV2113" s="41" t="s">
        <v>2439</v>
      </c>
    </row>
    <row r="2114" spans="1:48" s="44" customFormat="1" ht="21" customHeight="1" x14ac:dyDescent="0.3">
      <c r="A2114" s="23">
        <v>238090</v>
      </c>
      <c r="B2114" s="24" t="s">
        <v>1123</v>
      </c>
      <c r="C2114" s="25" t="s">
        <v>2474</v>
      </c>
      <c r="D2114" s="26" t="s">
        <v>2530</v>
      </c>
      <c r="E2114" s="26" t="s">
        <v>2623</v>
      </c>
      <c r="F2114" s="27" t="s">
        <v>3989</v>
      </c>
      <c r="G2114" s="28">
        <v>-51.393341553637484</v>
      </c>
      <c r="H2114" s="29">
        <v>-29.354838709677423</v>
      </c>
      <c r="I2114" s="29">
        <v>-8.3255813953488467</v>
      </c>
      <c r="J2114" s="29">
        <v>-3.8536585365853804</v>
      </c>
      <c r="K2114" s="29">
        <v>-2.6666666666666616</v>
      </c>
      <c r="L2114" s="29">
        <v>-1.45</v>
      </c>
      <c r="M2114" s="30"/>
      <c r="N2114" s="31">
        <v>-30.720425343513369</v>
      </c>
      <c r="O2114" s="32">
        <v>954.59983665000004</v>
      </c>
      <c r="P2114" s="32">
        <v>656.80235370000003</v>
      </c>
      <c r="Q2114" s="32">
        <v>506.1380145</v>
      </c>
      <c r="R2114" s="32">
        <v>482.59671150000003</v>
      </c>
      <c r="S2114" s="32">
        <v>476.71138574999998</v>
      </c>
      <c r="T2114" s="32">
        <v>463.99908212999998</v>
      </c>
      <c r="U2114" s="33">
        <v>202503</v>
      </c>
      <c r="V2114" s="34">
        <v>118</v>
      </c>
      <c r="W2114" s="34">
        <v>138</v>
      </c>
      <c r="X2114" s="34">
        <v>119</v>
      </c>
      <c r="Y2114" s="34">
        <v>150</v>
      </c>
      <c r="Z2114" s="34">
        <v>148</v>
      </c>
      <c r="AA2114" s="35">
        <v>-1.3333333333333308</v>
      </c>
      <c r="AB2114" s="36">
        <v>25.423728813559322</v>
      </c>
      <c r="AC2114" s="34">
        <v>-16</v>
      </c>
      <c r="AD2114" s="34">
        <v>-5</v>
      </c>
      <c r="AE2114" s="34">
        <v>-3</v>
      </c>
      <c r="AF2114" s="34">
        <v>44</v>
      </c>
      <c r="AG2114" s="34">
        <v>26</v>
      </c>
      <c r="AH2114" s="37">
        <v>-40.909090909090907</v>
      </c>
      <c r="AI2114" s="36" t="s">
        <v>2435</v>
      </c>
      <c r="AJ2114" s="29">
        <v>11.171171171171171</v>
      </c>
      <c r="AK2114" s="29">
        <v>7.4838561633870961</v>
      </c>
      <c r="AL2114" s="29">
        <v>0.45646737051647807</v>
      </c>
      <c r="AM2114" s="29">
        <v>6.0993605509099851</v>
      </c>
      <c r="AN2114" s="38">
        <v>15.691096901131333</v>
      </c>
      <c r="AO2114" s="39" t="s">
        <v>2439</v>
      </c>
      <c r="AP2114" s="36" t="s">
        <v>2439</v>
      </c>
      <c r="AQ2114" s="34">
        <v>1016.5</v>
      </c>
      <c r="AR2114" s="40">
        <v>1971</v>
      </c>
      <c r="AS2114" s="40" t="s">
        <v>2439</v>
      </c>
      <c r="AT2114" s="34">
        <v>159.5</v>
      </c>
      <c r="AU2114" s="34">
        <v>1971</v>
      </c>
      <c r="AV2114" s="41" t="s">
        <v>2439</v>
      </c>
    </row>
    <row r="2115" spans="1:48" s="44" customFormat="1" ht="21" customHeight="1" x14ac:dyDescent="0.3">
      <c r="A2115" s="23">
        <v>129890</v>
      </c>
      <c r="B2115" s="24" t="s">
        <v>1630</v>
      </c>
      <c r="C2115" s="25" t="s">
        <v>2474</v>
      </c>
      <c r="D2115" s="26" t="s">
        <v>2475</v>
      </c>
      <c r="E2115" s="26" t="s">
        <v>2476</v>
      </c>
      <c r="F2115" s="27" t="s">
        <v>3339</v>
      </c>
      <c r="G2115" s="28">
        <v>-26.837060702875405</v>
      </c>
      <c r="H2115" s="29">
        <v>-7.4747474747474785</v>
      </c>
      <c r="I2115" s="29">
        <v>-0.21786492374727962</v>
      </c>
      <c r="J2115" s="29">
        <v>-3.2734952481520585</v>
      </c>
      <c r="K2115" s="29">
        <v>-0.75839653304442534</v>
      </c>
      <c r="L2115" s="29">
        <v>-0.54</v>
      </c>
      <c r="M2115" s="30"/>
      <c r="N2115" s="31">
        <v>-6.7945039530412421</v>
      </c>
      <c r="O2115" s="32">
        <v>634.0554932</v>
      </c>
      <c r="P2115" s="32">
        <v>501.36975899999999</v>
      </c>
      <c r="Q2115" s="32">
        <v>464.9065038</v>
      </c>
      <c r="R2115" s="32">
        <v>479.5930927</v>
      </c>
      <c r="S2115" s="32">
        <v>467.4386743</v>
      </c>
      <c r="T2115" s="32">
        <v>463.89363559999998</v>
      </c>
      <c r="U2115" s="33">
        <v>202503</v>
      </c>
      <c r="V2115" s="34">
        <v>220</v>
      </c>
      <c r="W2115" s="34">
        <v>133</v>
      </c>
      <c r="X2115" s="34">
        <v>197</v>
      </c>
      <c r="Y2115" s="34">
        <v>383</v>
      </c>
      <c r="Z2115" s="34">
        <v>230</v>
      </c>
      <c r="AA2115" s="35">
        <v>-39.947780678851174</v>
      </c>
      <c r="AB2115" s="36">
        <v>4.5454545454545414</v>
      </c>
      <c r="AC2115" s="34">
        <v>26</v>
      </c>
      <c r="AD2115" s="34">
        <v>4</v>
      </c>
      <c r="AE2115" s="34">
        <v>8</v>
      </c>
      <c r="AF2115" s="34">
        <v>10</v>
      </c>
      <c r="AG2115" s="34">
        <v>20</v>
      </c>
      <c r="AH2115" s="37">
        <v>100</v>
      </c>
      <c r="AI2115" s="36">
        <v>-23.076923076923073</v>
      </c>
      <c r="AJ2115" s="29">
        <v>4.4538706256627787</v>
      </c>
      <c r="AK2115" s="29">
        <v>11.045086561904762</v>
      </c>
      <c r="AL2115" s="29">
        <v>0.80258414463667815</v>
      </c>
      <c r="AM2115" s="29">
        <v>7.2664359861591699</v>
      </c>
      <c r="AN2115" s="38">
        <v>72.448096885813158</v>
      </c>
      <c r="AO2115" s="39">
        <v>20</v>
      </c>
      <c r="AP2115" s="36">
        <v>2.1834061135371177</v>
      </c>
      <c r="AQ2115" s="34">
        <v>578</v>
      </c>
      <c r="AR2115" s="40">
        <v>916</v>
      </c>
      <c r="AS2115" s="40" t="s">
        <v>4232</v>
      </c>
      <c r="AT2115" s="34">
        <v>418.75</v>
      </c>
      <c r="AU2115" s="34">
        <v>916</v>
      </c>
      <c r="AV2115" s="41">
        <v>2.1834061135371177</v>
      </c>
    </row>
    <row r="2116" spans="1:48" s="44" customFormat="1" ht="21" customHeight="1" x14ac:dyDescent="0.3">
      <c r="A2116" s="23">
        <v>104200</v>
      </c>
      <c r="B2116" s="24" t="s">
        <v>1426</v>
      </c>
      <c r="C2116" s="25" t="s">
        <v>2474</v>
      </c>
      <c r="D2116" s="26" t="s">
        <v>2448</v>
      </c>
      <c r="E2116" s="26" t="s">
        <v>2494</v>
      </c>
      <c r="F2116" s="27" t="s">
        <v>3051</v>
      </c>
      <c r="G2116" s="28">
        <v>-20.178799489144318</v>
      </c>
      <c r="H2116" s="29">
        <v>13.636363636363624</v>
      </c>
      <c r="I2116" s="29">
        <v>4.690117252931314</v>
      </c>
      <c r="J2116" s="29">
        <v>7.0205479452054798</v>
      </c>
      <c r="K2116" s="29">
        <v>-1.883830455259039</v>
      </c>
      <c r="L2116" s="29">
        <v>-0.79</v>
      </c>
      <c r="M2116" s="30"/>
      <c r="N2116" s="31">
        <v>11.321417625838626</v>
      </c>
      <c r="O2116" s="32">
        <v>580.4985825</v>
      </c>
      <c r="P2116" s="32">
        <v>407.75762500000002</v>
      </c>
      <c r="Q2116" s="32">
        <v>442.60236750000001</v>
      </c>
      <c r="R2116" s="32">
        <v>432.96445999999997</v>
      </c>
      <c r="S2116" s="32">
        <v>472.25746750000002</v>
      </c>
      <c r="T2116" s="32">
        <v>463.36093749999998</v>
      </c>
      <c r="U2116" s="33">
        <v>202503</v>
      </c>
      <c r="V2116" s="34">
        <v>129</v>
      </c>
      <c r="W2116" s="34">
        <v>140</v>
      </c>
      <c r="X2116" s="34">
        <v>127</v>
      </c>
      <c r="Y2116" s="34">
        <v>125</v>
      </c>
      <c r="Z2116" s="34">
        <v>111</v>
      </c>
      <c r="AA2116" s="35">
        <v>-11.2</v>
      </c>
      <c r="AB2116" s="36">
        <v>-13.953488372093027</v>
      </c>
      <c r="AC2116" s="34">
        <v>-6</v>
      </c>
      <c r="AD2116" s="34">
        <v>3</v>
      </c>
      <c r="AE2116" s="34">
        <v>-1</v>
      </c>
      <c r="AF2116" s="34">
        <v>8</v>
      </c>
      <c r="AG2116" s="34">
        <v>-6</v>
      </c>
      <c r="AH2116" s="37" t="s">
        <v>2466</v>
      </c>
      <c r="AI2116" s="36" t="s">
        <v>2465</v>
      </c>
      <c r="AJ2116" s="29">
        <v>0.79522862823061624</v>
      </c>
      <c r="AK2116" s="29">
        <v>115.84023437499999</v>
      </c>
      <c r="AL2116" s="29">
        <v>0.74977497977346275</v>
      </c>
      <c r="AM2116" s="29">
        <v>0.64724919093851141</v>
      </c>
      <c r="AN2116" s="38">
        <v>30.906148867313917</v>
      </c>
      <c r="AO2116" s="39" t="s">
        <v>2439</v>
      </c>
      <c r="AP2116" s="36" t="s">
        <v>2439</v>
      </c>
      <c r="AQ2116" s="34">
        <v>618</v>
      </c>
      <c r="AR2116" s="40">
        <v>3125</v>
      </c>
      <c r="AS2116" s="40" t="s">
        <v>2439</v>
      </c>
      <c r="AT2116" s="34">
        <v>191</v>
      </c>
      <c r="AU2116" s="34">
        <v>3125</v>
      </c>
      <c r="AV2116" s="41" t="s">
        <v>2439</v>
      </c>
    </row>
    <row r="2117" spans="1:48" s="44" customFormat="1" ht="21" customHeight="1" x14ac:dyDescent="0.3">
      <c r="A2117" s="23">
        <v>32860</v>
      </c>
      <c r="B2117" s="24" t="s">
        <v>2227</v>
      </c>
      <c r="C2117" s="25" t="s">
        <v>2474</v>
      </c>
      <c r="D2117" s="26" t="s">
        <v>2453</v>
      </c>
      <c r="E2117" s="26" t="s">
        <v>3133</v>
      </c>
      <c r="F2117" s="27" t="s">
        <v>3312</v>
      </c>
      <c r="G2117" s="28">
        <v>-68.543956043956044</v>
      </c>
      <c r="H2117" s="29">
        <v>-5.7613168724279902</v>
      </c>
      <c r="I2117" s="29">
        <v>-22.895622895622893</v>
      </c>
      <c r="J2117" s="29">
        <v>1.5070921985815389</v>
      </c>
      <c r="K2117" s="29">
        <v>-4.4240400667779678</v>
      </c>
      <c r="L2117" s="29">
        <v>-1.21</v>
      </c>
      <c r="M2117" s="30"/>
      <c r="N2117" s="31">
        <v>-4.9621084934416526</v>
      </c>
      <c r="O2117" s="32">
        <v>1470.4094132</v>
      </c>
      <c r="P2117" s="32">
        <v>490.80973545000001</v>
      </c>
      <c r="Q2117" s="32">
        <v>599.87856554999996</v>
      </c>
      <c r="R2117" s="32">
        <v>455.66533464000003</v>
      </c>
      <c r="S2117" s="32">
        <v>483.94243874</v>
      </c>
      <c r="T2117" s="32">
        <v>462.53263134999997</v>
      </c>
      <c r="U2117" s="33">
        <v>202503</v>
      </c>
      <c r="V2117" s="34">
        <v>226</v>
      </c>
      <c r="W2117" s="34">
        <v>202</v>
      </c>
      <c r="X2117" s="34">
        <v>146</v>
      </c>
      <c r="Y2117" s="34">
        <v>125</v>
      </c>
      <c r="Z2117" s="34">
        <v>134</v>
      </c>
      <c r="AA2117" s="35">
        <v>7.2000000000000064</v>
      </c>
      <c r="AB2117" s="36">
        <v>-40.707964601769909</v>
      </c>
      <c r="AC2117" s="34">
        <v>11</v>
      </c>
      <c r="AD2117" s="34">
        <v>14</v>
      </c>
      <c r="AE2117" s="34">
        <v>2</v>
      </c>
      <c r="AF2117" s="34">
        <v>-11</v>
      </c>
      <c r="AG2117" s="34">
        <v>-8</v>
      </c>
      <c r="AH2117" s="37" t="s">
        <v>2465</v>
      </c>
      <c r="AI2117" s="36" t="s">
        <v>2466</v>
      </c>
      <c r="AJ2117" s="29">
        <v>-0.49423393739703458</v>
      </c>
      <c r="AK2117" s="29">
        <v>-154.17754378333333</v>
      </c>
      <c r="AL2117" s="29">
        <v>0.81252987501097929</v>
      </c>
      <c r="AM2117" s="29">
        <v>-0.5270092226613966</v>
      </c>
      <c r="AN2117" s="38">
        <v>12.999560825647782</v>
      </c>
      <c r="AO2117" s="39" t="s">
        <v>2439</v>
      </c>
      <c r="AP2117" s="36" t="s">
        <v>2439</v>
      </c>
      <c r="AQ2117" s="34">
        <v>569.25</v>
      </c>
      <c r="AR2117" s="40">
        <v>1145</v>
      </c>
      <c r="AS2117" s="40" t="s">
        <v>2439</v>
      </c>
      <c r="AT2117" s="34">
        <v>74</v>
      </c>
      <c r="AU2117" s="34">
        <v>1145</v>
      </c>
      <c r="AV2117" s="41" t="s">
        <v>2439</v>
      </c>
    </row>
    <row r="2118" spans="1:48" s="44" customFormat="1" ht="21" customHeight="1" x14ac:dyDescent="0.3">
      <c r="A2118" s="23">
        <v>353590</v>
      </c>
      <c r="B2118" s="24" t="s">
        <v>959</v>
      </c>
      <c r="C2118" s="25" t="s">
        <v>2474</v>
      </c>
      <c r="D2118" s="26" t="s">
        <v>2521</v>
      </c>
      <c r="E2118" s="26" t="s">
        <v>2521</v>
      </c>
      <c r="F2118" s="27" t="s">
        <v>3323</v>
      </c>
      <c r="G2118" s="28">
        <v>-20.244716351501669</v>
      </c>
      <c r="H2118" s="29">
        <v>-11.916461916461918</v>
      </c>
      <c r="I2118" s="29">
        <v>-8.4291187739463638</v>
      </c>
      <c r="J2118" s="29">
        <v>-3.3692722371967743</v>
      </c>
      <c r="K2118" s="29">
        <v>-4.7808764940239108</v>
      </c>
      <c r="L2118" s="29">
        <v>-0.42</v>
      </c>
      <c r="M2118" s="30"/>
      <c r="N2118" s="31">
        <v>-19.456999803733964</v>
      </c>
      <c r="O2118" s="32">
        <v>578.75687149999999</v>
      </c>
      <c r="P2118" s="32">
        <v>524.03569900000002</v>
      </c>
      <c r="Q2118" s="32">
        <v>504.07856550000002</v>
      </c>
      <c r="R2118" s="32">
        <v>477.68364700000001</v>
      </c>
      <c r="S2118" s="32">
        <v>484.76521050000002</v>
      </c>
      <c r="T2118" s="32">
        <v>461.58918449999999</v>
      </c>
      <c r="U2118" s="33">
        <v>202503</v>
      </c>
      <c r="V2118" s="34">
        <v>146</v>
      </c>
      <c r="W2118" s="34">
        <v>152</v>
      </c>
      <c r="X2118" s="34">
        <v>137</v>
      </c>
      <c r="Y2118" s="34">
        <v>137</v>
      </c>
      <c r="Z2118" s="34">
        <v>129</v>
      </c>
      <c r="AA2118" s="35">
        <v>-5.8394160583941641</v>
      </c>
      <c r="AB2118" s="36">
        <v>-11.643835616438359</v>
      </c>
      <c r="AC2118" s="34">
        <v>-2</v>
      </c>
      <c r="AD2118" s="34">
        <v>-2</v>
      </c>
      <c r="AE2118" s="34">
        <v>0</v>
      </c>
      <c r="AF2118" s="34">
        <v>-29</v>
      </c>
      <c r="AG2118" s="34">
        <v>-6</v>
      </c>
      <c r="AH2118" s="37" t="s">
        <v>2465</v>
      </c>
      <c r="AI2118" s="36" t="s">
        <v>2465</v>
      </c>
      <c r="AJ2118" s="29">
        <v>-6.666666666666667</v>
      </c>
      <c r="AK2118" s="29">
        <v>-12.475383364864864</v>
      </c>
      <c r="AL2118" s="29">
        <v>1.8208646331360947</v>
      </c>
      <c r="AM2118" s="29">
        <v>-14.595660749506903</v>
      </c>
      <c r="AN2118" s="38">
        <v>136.39053254437869</v>
      </c>
      <c r="AO2118" s="39" t="s">
        <v>2439</v>
      </c>
      <c r="AP2118" s="36" t="s">
        <v>2439</v>
      </c>
      <c r="AQ2118" s="34">
        <v>253.5</v>
      </c>
      <c r="AR2118" s="40">
        <v>3585</v>
      </c>
      <c r="AS2118" s="40" t="s">
        <v>2439</v>
      </c>
      <c r="AT2118" s="34">
        <v>345.75</v>
      </c>
      <c r="AU2118" s="34">
        <v>3585</v>
      </c>
      <c r="AV2118" s="41" t="s">
        <v>2439</v>
      </c>
    </row>
    <row r="2119" spans="1:48" s="44" customFormat="1" ht="21" customHeight="1" x14ac:dyDescent="0.3">
      <c r="A2119" s="23">
        <v>114630</v>
      </c>
      <c r="B2119" s="24" t="s">
        <v>5</v>
      </c>
      <c r="C2119" s="25" t="s">
        <v>2474</v>
      </c>
      <c r="D2119" s="26" t="s">
        <v>2460</v>
      </c>
      <c r="E2119" s="26" t="s">
        <v>2636</v>
      </c>
      <c r="F2119" s="27" t="s">
        <v>3388</v>
      </c>
      <c r="G2119" s="28">
        <v>-6.5190305338974515</v>
      </c>
      <c r="H2119" s="29">
        <v>15.982259572424695</v>
      </c>
      <c r="I2119" s="29">
        <v>16.667194176198841</v>
      </c>
      <c r="J2119" s="29">
        <v>2.5440313111545931</v>
      </c>
      <c r="K2119" s="29">
        <v>2.1442495126705596</v>
      </c>
      <c r="L2119" s="29">
        <v>-0.56999999999999995</v>
      </c>
      <c r="M2119" s="30"/>
      <c r="N2119" s="31">
        <v>14.013170983537382</v>
      </c>
      <c r="O2119" s="32">
        <v>492.98285432</v>
      </c>
      <c r="P2119" s="32">
        <v>397.34107028</v>
      </c>
      <c r="Q2119" s="32">
        <v>395.00834384000001</v>
      </c>
      <c r="R2119" s="32">
        <v>449.41197027999999</v>
      </c>
      <c r="S2119" s="32">
        <v>451.17092123999998</v>
      </c>
      <c r="T2119" s="32">
        <v>460.84515152</v>
      </c>
      <c r="U2119" s="33">
        <v>202503</v>
      </c>
      <c r="V2119" s="34">
        <v>204</v>
      </c>
      <c r="W2119" s="34">
        <v>194</v>
      </c>
      <c r="X2119" s="34">
        <v>183</v>
      </c>
      <c r="Y2119" s="34">
        <v>219</v>
      </c>
      <c r="Z2119" s="34">
        <v>226</v>
      </c>
      <c r="AA2119" s="35">
        <v>3.1963470319634757</v>
      </c>
      <c r="AB2119" s="36">
        <v>10.784313725490202</v>
      </c>
      <c r="AC2119" s="34">
        <v>6</v>
      </c>
      <c r="AD2119" s="34">
        <v>12</v>
      </c>
      <c r="AE2119" s="34">
        <v>5</v>
      </c>
      <c r="AF2119" s="34">
        <v>1</v>
      </c>
      <c r="AG2119" s="34">
        <v>10</v>
      </c>
      <c r="AH2119" s="37">
        <v>900</v>
      </c>
      <c r="AI2119" s="36">
        <v>66.666666666666671</v>
      </c>
      <c r="AJ2119" s="29">
        <v>3.4063260340632602</v>
      </c>
      <c r="AK2119" s="29">
        <v>16.458755411428573</v>
      </c>
      <c r="AL2119" s="29">
        <v>0.37774192747540986</v>
      </c>
      <c r="AM2119" s="29">
        <v>2.2950819672131146</v>
      </c>
      <c r="AN2119" s="38">
        <v>14.897540983606557</v>
      </c>
      <c r="AO2119" s="39" t="s">
        <v>2439</v>
      </c>
      <c r="AP2119" s="36" t="s">
        <v>2439</v>
      </c>
      <c r="AQ2119" s="34">
        <v>1220</v>
      </c>
      <c r="AR2119" s="40">
        <v>524</v>
      </c>
      <c r="AS2119" s="40" t="s">
        <v>2439</v>
      </c>
      <c r="AT2119" s="34">
        <v>181.75</v>
      </c>
      <c r="AU2119" s="34">
        <v>524</v>
      </c>
      <c r="AV2119" s="41" t="s">
        <v>2439</v>
      </c>
    </row>
    <row r="2120" spans="1:48" s="44" customFormat="1" ht="21" customHeight="1" x14ac:dyDescent="0.3">
      <c r="A2120" s="23">
        <v>417180</v>
      </c>
      <c r="B2120" s="24" t="s">
        <v>2095</v>
      </c>
      <c r="C2120" s="25" t="s">
        <v>2474</v>
      </c>
      <c r="D2120" s="26" t="s">
        <v>2502</v>
      </c>
      <c r="E2120" s="26" t="s">
        <v>2870</v>
      </c>
      <c r="F2120" s="27" t="s">
        <v>2871</v>
      </c>
      <c r="G2120" s="28">
        <v>-16.335206356164235</v>
      </c>
      <c r="H2120" s="29">
        <v>2.621722846441954</v>
      </c>
      <c r="I2120" s="29">
        <v>22.048997772828514</v>
      </c>
      <c r="J2120" s="29">
        <v>6.6147859922178975</v>
      </c>
      <c r="K2120" s="29">
        <v>-4.3630017452006893</v>
      </c>
      <c r="L2120" s="29">
        <v>-2.14</v>
      </c>
      <c r="M2120" s="30"/>
      <c r="N2120" s="31">
        <v>-3.1306482324483631</v>
      </c>
      <c r="O2120" s="32">
        <v>550.72642450000001</v>
      </c>
      <c r="P2120" s="32">
        <v>448.99278029999999</v>
      </c>
      <c r="Q2120" s="32">
        <v>377.52389204999997</v>
      </c>
      <c r="R2120" s="32">
        <v>432.17657129999998</v>
      </c>
      <c r="S2120" s="32">
        <v>481.78438784999997</v>
      </c>
      <c r="T2120" s="32">
        <v>460.7641266</v>
      </c>
      <c r="U2120" s="33">
        <v>202503</v>
      </c>
      <c r="V2120" s="34">
        <v>46</v>
      </c>
      <c r="W2120" s="34">
        <v>45</v>
      </c>
      <c r="X2120" s="34">
        <v>47</v>
      </c>
      <c r="Y2120" s="34">
        <v>45</v>
      </c>
      <c r="Z2120" s="34">
        <v>43</v>
      </c>
      <c r="AA2120" s="35">
        <v>-4.4444444444444393</v>
      </c>
      <c r="AB2120" s="36">
        <v>-6.5217391304347778</v>
      </c>
      <c r="AC2120" s="34">
        <v>3</v>
      </c>
      <c r="AD2120" s="34">
        <v>3</v>
      </c>
      <c r="AE2120" s="34">
        <v>5</v>
      </c>
      <c r="AF2120" s="34">
        <v>3</v>
      </c>
      <c r="AG2120" s="34">
        <v>3</v>
      </c>
      <c r="AH2120" s="37">
        <v>0</v>
      </c>
      <c r="AI2120" s="36">
        <v>0</v>
      </c>
      <c r="AJ2120" s="29">
        <v>7.7777777777777777</v>
      </c>
      <c r="AK2120" s="29">
        <v>32.911723328571426</v>
      </c>
      <c r="AL2120" s="29">
        <v>1.7946022457643622</v>
      </c>
      <c r="AM2120" s="29">
        <v>5.4527750730282376</v>
      </c>
      <c r="AN2120" s="38">
        <v>47.41966893865628</v>
      </c>
      <c r="AO2120" s="39" t="s">
        <v>2439</v>
      </c>
      <c r="AP2120" s="36" t="s">
        <v>2439</v>
      </c>
      <c r="AQ2120" s="34">
        <v>256.75</v>
      </c>
      <c r="AR2120" s="40">
        <v>2740</v>
      </c>
      <c r="AS2120" s="40" t="s">
        <v>2439</v>
      </c>
      <c r="AT2120" s="34">
        <v>121.75</v>
      </c>
      <c r="AU2120" s="34">
        <v>2740</v>
      </c>
      <c r="AV2120" s="41" t="s">
        <v>2439</v>
      </c>
    </row>
    <row r="2121" spans="1:48" s="44" customFormat="1" ht="21" customHeight="1" x14ac:dyDescent="0.3">
      <c r="A2121" s="43">
        <v>26940</v>
      </c>
      <c r="B2121" s="25" t="s">
        <v>1616</v>
      </c>
      <c r="C2121" s="25" t="s">
        <v>2430</v>
      </c>
      <c r="D2121" s="26" t="s">
        <v>2453</v>
      </c>
      <c r="E2121" s="26" t="s">
        <v>3133</v>
      </c>
      <c r="F2121" s="27" t="s">
        <v>3220</v>
      </c>
      <c r="G2121" s="28">
        <v>-22.428330522765595</v>
      </c>
      <c r="H2121" s="29">
        <v>-5.7377049180327822</v>
      </c>
      <c r="I2121" s="29">
        <v>-2.7484143763213509</v>
      </c>
      <c r="J2121" s="29">
        <v>-2.1276595744680882</v>
      </c>
      <c r="K2121" s="29">
        <v>0.4366812227074135</v>
      </c>
      <c r="L2121" s="29">
        <v>1.55</v>
      </c>
      <c r="M2121" s="30"/>
      <c r="N2121" s="31">
        <v>-2.9535864978902926</v>
      </c>
      <c r="O2121" s="32">
        <v>593</v>
      </c>
      <c r="P2121" s="32">
        <v>488</v>
      </c>
      <c r="Q2121" s="32">
        <v>473</v>
      </c>
      <c r="R2121" s="32">
        <v>470</v>
      </c>
      <c r="S2121" s="32">
        <v>458</v>
      </c>
      <c r="T2121" s="32">
        <v>460</v>
      </c>
      <c r="U2121" s="33">
        <v>202503</v>
      </c>
      <c r="V2121" s="34">
        <v>472</v>
      </c>
      <c r="W2121" s="34">
        <v>483</v>
      </c>
      <c r="X2121" s="34">
        <v>399</v>
      </c>
      <c r="Y2121" s="34">
        <v>464</v>
      </c>
      <c r="Z2121" s="34">
        <v>447</v>
      </c>
      <c r="AA2121" s="35">
        <v>-3.6637931034482762</v>
      </c>
      <c r="AB2121" s="36">
        <v>-5.2966101694915224</v>
      </c>
      <c r="AC2121" s="34">
        <v>6</v>
      </c>
      <c r="AD2121" s="34">
        <v>7</v>
      </c>
      <c r="AE2121" s="34">
        <v>4</v>
      </c>
      <c r="AF2121" s="34">
        <v>-16</v>
      </c>
      <c r="AG2121" s="34">
        <v>5</v>
      </c>
      <c r="AH2121" s="37" t="s">
        <v>2435</v>
      </c>
      <c r="AI2121" s="36">
        <v>-16.666666666666664</v>
      </c>
      <c r="AJ2121" s="29">
        <v>0</v>
      </c>
      <c r="AK2121" s="29" t="s">
        <v>2439</v>
      </c>
      <c r="AL2121" s="29">
        <v>0.34815515610217596</v>
      </c>
      <c r="AM2121" s="29">
        <v>0</v>
      </c>
      <c r="AN2121" s="38">
        <v>16.442762535477769</v>
      </c>
      <c r="AO2121" s="39">
        <v>75</v>
      </c>
      <c r="AP2121" s="36">
        <v>3.2608695652173911</v>
      </c>
      <c r="AQ2121" s="34">
        <v>1321.25</v>
      </c>
      <c r="AR2121" s="40">
        <v>2300</v>
      </c>
      <c r="AS2121" s="40" t="s">
        <v>4228</v>
      </c>
      <c r="AT2121" s="34">
        <v>217.25</v>
      </c>
      <c r="AU2121" s="34">
        <v>2300</v>
      </c>
      <c r="AV2121" s="41">
        <v>3.2608695652173911</v>
      </c>
    </row>
    <row r="2122" spans="1:48" s="44" customFormat="1" ht="21" customHeight="1" x14ac:dyDescent="0.3">
      <c r="A2122" s="23">
        <v>85910</v>
      </c>
      <c r="B2122" s="24" t="s">
        <v>1663</v>
      </c>
      <c r="C2122" s="25" t="s">
        <v>2474</v>
      </c>
      <c r="D2122" s="26" t="s">
        <v>2443</v>
      </c>
      <c r="E2122" s="26" t="s">
        <v>2601</v>
      </c>
      <c r="F2122" s="27" t="s">
        <v>2696</v>
      </c>
      <c r="G2122" s="28">
        <v>-3.2258064516129004</v>
      </c>
      <c r="H2122" s="29">
        <v>4.4303797468354444</v>
      </c>
      <c r="I2122" s="29">
        <v>8.9108910891089188</v>
      </c>
      <c r="J2122" s="29">
        <v>4.2654028436019065</v>
      </c>
      <c r="K2122" s="29">
        <v>0.91743119266054496</v>
      </c>
      <c r="L2122" s="29">
        <v>0.3</v>
      </c>
      <c r="M2122" s="30"/>
      <c r="N2122" s="31">
        <v>3.807662253152122</v>
      </c>
      <c r="O2122" s="32">
        <v>475.17729379999997</v>
      </c>
      <c r="P2122" s="32">
        <v>440.34024879999998</v>
      </c>
      <c r="Q2122" s="32">
        <v>422.22498539999998</v>
      </c>
      <c r="R2122" s="32">
        <v>441.03698969999999</v>
      </c>
      <c r="S2122" s="32">
        <v>455.66854860000001</v>
      </c>
      <c r="T2122" s="32">
        <v>459.848994</v>
      </c>
      <c r="U2122" s="33">
        <v>202503</v>
      </c>
      <c r="V2122" s="34">
        <v>142</v>
      </c>
      <c r="W2122" s="34">
        <v>148</v>
      </c>
      <c r="X2122" s="34">
        <v>135</v>
      </c>
      <c r="Y2122" s="34">
        <v>118</v>
      </c>
      <c r="Z2122" s="34">
        <v>173</v>
      </c>
      <c r="AA2122" s="35">
        <v>46.610169491525433</v>
      </c>
      <c r="AB2122" s="36">
        <v>21.830985915492953</v>
      </c>
      <c r="AC2122" s="34">
        <v>9</v>
      </c>
      <c r="AD2122" s="34">
        <v>18</v>
      </c>
      <c r="AE2122" s="34">
        <v>0</v>
      </c>
      <c r="AF2122" s="34">
        <v>5</v>
      </c>
      <c r="AG2122" s="34">
        <v>17</v>
      </c>
      <c r="AH2122" s="37">
        <v>240</v>
      </c>
      <c r="AI2122" s="36">
        <v>88.888888888888886</v>
      </c>
      <c r="AJ2122" s="29">
        <v>6.968641114982578</v>
      </c>
      <c r="AK2122" s="29">
        <v>11.496224850000001</v>
      </c>
      <c r="AL2122" s="29">
        <v>0.61477138235294115</v>
      </c>
      <c r="AM2122" s="29">
        <v>5.3475935828877006</v>
      </c>
      <c r="AN2122" s="38">
        <v>70.086898395721931</v>
      </c>
      <c r="AO2122" s="39">
        <v>200</v>
      </c>
      <c r="AP2122" s="36">
        <v>6.0606060606060606</v>
      </c>
      <c r="AQ2122" s="34">
        <v>748</v>
      </c>
      <c r="AR2122" s="40">
        <v>3300</v>
      </c>
      <c r="AS2122" s="40">
        <v>42.902999999999999</v>
      </c>
      <c r="AT2122" s="34">
        <v>524.25</v>
      </c>
      <c r="AU2122" s="34">
        <v>3300</v>
      </c>
      <c r="AV2122" s="41">
        <v>6.0606060606060606</v>
      </c>
    </row>
    <row r="2123" spans="1:48" s="44" customFormat="1" ht="21" customHeight="1" x14ac:dyDescent="0.3">
      <c r="A2123" s="23">
        <v>457600</v>
      </c>
      <c r="B2123" s="24" t="s">
        <v>3193</v>
      </c>
      <c r="C2123" s="25" t="s">
        <v>2474</v>
      </c>
      <c r="D2123" s="26" t="s">
        <v>2729</v>
      </c>
      <c r="E2123" s="26" t="s">
        <v>2730</v>
      </c>
      <c r="F2123" s="27" t="s">
        <v>3676</v>
      </c>
      <c r="G2123" s="28" t="s">
        <v>2439</v>
      </c>
      <c r="H2123" s="29">
        <v>-19.179734620024124</v>
      </c>
      <c r="I2123" s="29">
        <v>-3.3189033189033212</v>
      </c>
      <c r="J2123" s="29">
        <v>-1.0339734121122546</v>
      </c>
      <c r="K2123" s="29">
        <v>-4.4222539229671902</v>
      </c>
      <c r="L2123" s="29">
        <v>-1.47</v>
      </c>
      <c r="M2123" s="30"/>
      <c r="N2123" s="31">
        <v>-20.082772657687443</v>
      </c>
      <c r="O2123" s="32" t="s">
        <v>2439</v>
      </c>
      <c r="P2123" s="32">
        <v>568.17587500000002</v>
      </c>
      <c r="Q2123" s="32">
        <v>474.96487500000001</v>
      </c>
      <c r="R2123" s="32">
        <v>463.998875</v>
      </c>
      <c r="S2123" s="32">
        <v>480.44787500000001</v>
      </c>
      <c r="T2123" s="32">
        <v>459.20125000000002</v>
      </c>
      <c r="U2123" s="33">
        <v>202503</v>
      </c>
      <c r="V2123" s="34">
        <v>169</v>
      </c>
      <c r="W2123" s="34">
        <v>230</v>
      </c>
      <c r="X2123" s="34">
        <v>261</v>
      </c>
      <c r="Y2123" s="34">
        <v>156</v>
      </c>
      <c r="Z2123" s="34">
        <v>203</v>
      </c>
      <c r="AA2123" s="35">
        <v>30.128205128205131</v>
      </c>
      <c r="AB2123" s="36">
        <v>20.118343195266263</v>
      </c>
      <c r="AC2123" s="34">
        <v>14</v>
      </c>
      <c r="AD2123" s="34">
        <v>14</v>
      </c>
      <c r="AE2123" s="34">
        <v>0</v>
      </c>
      <c r="AF2123" s="34">
        <v>-27</v>
      </c>
      <c r="AG2123" s="34">
        <v>3</v>
      </c>
      <c r="AH2123" s="37" t="s">
        <v>2435</v>
      </c>
      <c r="AI2123" s="36">
        <v>-78.571428571428569</v>
      </c>
      <c r="AJ2123" s="29">
        <v>-1.1764705882352942</v>
      </c>
      <c r="AK2123" s="29">
        <v>-45.920124999999999</v>
      </c>
      <c r="AL2123" s="29">
        <v>3.0013153594771245</v>
      </c>
      <c r="AM2123" s="29">
        <v>-6.5359477124183014</v>
      </c>
      <c r="AN2123" s="38">
        <v>128.10457516339869</v>
      </c>
      <c r="AO2123" s="39" t="s">
        <v>2439</v>
      </c>
      <c r="AP2123" s="36" t="s">
        <v>2439</v>
      </c>
      <c r="AQ2123" s="34">
        <v>153</v>
      </c>
      <c r="AR2123" s="40">
        <v>3350</v>
      </c>
      <c r="AS2123" s="40" t="s">
        <v>2439</v>
      </c>
      <c r="AT2123" s="34">
        <v>196</v>
      </c>
      <c r="AU2123" s="34">
        <v>3350</v>
      </c>
      <c r="AV2123" s="41" t="s">
        <v>2439</v>
      </c>
    </row>
    <row r="2124" spans="1:48" s="44" customFormat="1" ht="21" customHeight="1" x14ac:dyDescent="0.3">
      <c r="A2124" s="23">
        <v>221980</v>
      </c>
      <c r="B2124" s="24" t="s">
        <v>1813</v>
      </c>
      <c r="C2124" s="25" t="s">
        <v>2474</v>
      </c>
      <c r="D2124" s="26" t="s">
        <v>2460</v>
      </c>
      <c r="E2124" s="26" t="s">
        <v>2587</v>
      </c>
      <c r="F2124" s="27" t="s">
        <v>3361</v>
      </c>
      <c r="G2124" s="28">
        <v>-12.259059367771796</v>
      </c>
      <c r="H2124" s="29">
        <v>1.6979445933869464</v>
      </c>
      <c r="I2124" s="29">
        <v>4.6918123275069057</v>
      </c>
      <c r="J2124" s="29">
        <v>1.5165031222122982</v>
      </c>
      <c r="K2124" s="29">
        <v>-0.87108013937282625</v>
      </c>
      <c r="L2124" s="29">
        <v>0.98</v>
      </c>
      <c r="M2124" s="30"/>
      <c r="N2124" s="31">
        <v>0.94080347472111914</v>
      </c>
      <c r="O2124" s="32">
        <v>523.31356000000005</v>
      </c>
      <c r="P2124" s="32">
        <v>451.49412000000001</v>
      </c>
      <c r="Q2124" s="32">
        <v>438.58276000000001</v>
      </c>
      <c r="R2124" s="32">
        <v>452.30108000000001</v>
      </c>
      <c r="S2124" s="32">
        <v>463.19504000000001</v>
      </c>
      <c r="T2124" s="32">
        <v>459.16023999999999</v>
      </c>
      <c r="U2124" s="33">
        <v>202503</v>
      </c>
      <c r="V2124" s="34">
        <v>153</v>
      </c>
      <c r="W2124" s="34">
        <v>159</v>
      </c>
      <c r="X2124" s="34">
        <v>154</v>
      </c>
      <c r="Y2124" s="34">
        <v>159</v>
      </c>
      <c r="Z2124" s="34">
        <v>150</v>
      </c>
      <c r="AA2124" s="35">
        <v>-5.6603773584905648</v>
      </c>
      <c r="AB2124" s="36">
        <v>-1.9607843137254943</v>
      </c>
      <c r="AC2124" s="34">
        <v>19</v>
      </c>
      <c r="AD2124" s="34">
        <v>20</v>
      </c>
      <c r="AE2124" s="34">
        <v>17</v>
      </c>
      <c r="AF2124" s="34">
        <v>18</v>
      </c>
      <c r="AG2124" s="34">
        <v>18</v>
      </c>
      <c r="AH2124" s="37">
        <v>0</v>
      </c>
      <c r="AI2124" s="36">
        <v>-5.2631578947368478</v>
      </c>
      <c r="AJ2124" s="29">
        <v>11.736334405144696</v>
      </c>
      <c r="AK2124" s="29">
        <v>6.2898663013698632</v>
      </c>
      <c r="AL2124" s="29">
        <v>0.45916024</v>
      </c>
      <c r="AM2124" s="29">
        <v>7.3</v>
      </c>
      <c r="AN2124" s="38">
        <v>28.999999999999996</v>
      </c>
      <c r="AO2124" s="39">
        <v>500</v>
      </c>
      <c r="AP2124" s="36">
        <v>4.3936731107205622</v>
      </c>
      <c r="AQ2124" s="34">
        <v>1000</v>
      </c>
      <c r="AR2124" s="40">
        <v>11380</v>
      </c>
      <c r="AS2124" s="40">
        <v>34.759</v>
      </c>
      <c r="AT2124" s="34">
        <v>290</v>
      </c>
      <c r="AU2124" s="34">
        <v>11380</v>
      </c>
      <c r="AV2124" s="41">
        <v>4.3936731107205622</v>
      </c>
    </row>
    <row r="2125" spans="1:48" s="44" customFormat="1" ht="21" customHeight="1" x14ac:dyDescent="0.3">
      <c r="A2125" s="23">
        <v>36690</v>
      </c>
      <c r="B2125" s="24" t="s">
        <v>1851</v>
      </c>
      <c r="C2125" s="25" t="s">
        <v>2474</v>
      </c>
      <c r="D2125" s="26" t="s">
        <v>2455</v>
      </c>
      <c r="E2125" s="26" t="s">
        <v>2614</v>
      </c>
      <c r="F2125" s="27" t="s">
        <v>3205</v>
      </c>
      <c r="G2125" s="28">
        <v>0</v>
      </c>
      <c r="H2125" s="29">
        <v>0</v>
      </c>
      <c r="I2125" s="29">
        <v>0</v>
      </c>
      <c r="J2125" s="29">
        <v>0</v>
      </c>
      <c r="K2125" s="29">
        <v>0</v>
      </c>
      <c r="L2125" s="29">
        <v>0</v>
      </c>
      <c r="M2125" s="30"/>
      <c r="N2125" s="31">
        <v>3.1063829625033179E-2</v>
      </c>
      <c r="O2125" s="32">
        <v>458.85746130000001</v>
      </c>
      <c r="P2125" s="32">
        <v>458.85746130000001</v>
      </c>
      <c r="Q2125" s="32">
        <v>458.85746130000001</v>
      </c>
      <c r="R2125" s="32">
        <v>458.85746130000001</v>
      </c>
      <c r="S2125" s="32">
        <v>458.85746130000001</v>
      </c>
      <c r="T2125" s="32">
        <v>458.85746130000001</v>
      </c>
      <c r="U2125" s="33">
        <v>202503</v>
      </c>
      <c r="V2125" s="34">
        <v>296</v>
      </c>
      <c r="W2125" s="34">
        <v>373</v>
      </c>
      <c r="X2125" s="34">
        <v>270</v>
      </c>
      <c r="Y2125" s="34">
        <v>233</v>
      </c>
      <c r="Z2125" s="34">
        <v>233</v>
      </c>
      <c r="AA2125" s="35">
        <v>0</v>
      </c>
      <c r="AB2125" s="36">
        <v>-21.283783783783782</v>
      </c>
      <c r="AC2125" s="34">
        <v>12</v>
      </c>
      <c r="AD2125" s="34">
        <v>-80</v>
      </c>
      <c r="AE2125" s="34">
        <v>-72</v>
      </c>
      <c r="AF2125" s="34">
        <v>16</v>
      </c>
      <c r="AG2125" s="34">
        <v>-22</v>
      </c>
      <c r="AH2125" s="37" t="s">
        <v>2466</v>
      </c>
      <c r="AI2125" s="36" t="s">
        <v>2466</v>
      </c>
      <c r="AJ2125" s="29">
        <v>-14.24706943192065</v>
      </c>
      <c r="AK2125" s="29">
        <v>-2.9041611474683546</v>
      </c>
      <c r="AL2125" s="29">
        <v>1.7026250883116885</v>
      </c>
      <c r="AM2125" s="29">
        <v>-58.627087198515767</v>
      </c>
      <c r="AN2125" s="38">
        <v>271.05751391465674</v>
      </c>
      <c r="AO2125" s="39" t="s">
        <v>2439</v>
      </c>
      <c r="AP2125" s="36" t="s">
        <v>2439</v>
      </c>
      <c r="AQ2125" s="34">
        <v>269.5</v>
      </c>
      <c r="AR2125" s="40">
        <v>2885</v>
      </c>
      <c r="AS2125" s="40" t="s">
        <v>2439</v>
      </c>
      <c r="AT2125" s="34">
        <v>730.5</v>
      </c>
      <c r="AU2125" s="34">
        <v>2885</v>
      </c>
      <c r="AV2125" s="41" t="s">
        <v>2439</v>
      </c>
    </row>
    <row r="2126" spans="1:48" s="44" customFormat="1" ht="21" customHeight="1" x14ac:dyDescent="0.3">
      <c r="A2126" s="23">
        <v>100660</v>
      </c>
      <c r="B2126" s="24" t="s">
        <v>1452</v>
      </c>
      <c r="C2126" s="25" t="s">
        <v>2474</v>
      </c>
      <c r="D2126" s="26" t="s">
        <v>2515</v>
      </c>
      <c r="E2126" s="26" t="s">
        <v>3048</v>
      </c>
      <c r="F2126" s="27" t="s">
        <v>4010</v>
      </c>
      <c r="G2126" s="28">
        <v>-20.262869660460037</v>
      </c>
      <c r="H2126" s="29">
        <v>3.5561877667140918</v>
      </c>
      <c r="I2126" s="29">
        <v>4.2979942693409656</v>
      </c>
      <c r="J2126" s="29">
        <v>5.8139534883720811</v>
      </c>
      <c r="K2126" s="29">
        <v>0.27548209366390353</v>
      </c>
      <c r="L2126" s="29">
        <v>0.41</v>
      </c>
      <c r="M2126" s="30"/>
      <c r="N2126" s="31">
        <v>-3.5004730368968784</v>
      </c>
      <c r="O2126" s="32">
        <v>575.19000000000005</v>
      </c>
      <c r="P2126" s="32">
        <v>442.89</v>
      </c>
      <c r="Q2126" s="32">
        <v>439.74</v>
      </c>
      <c r="R2126" s="32">
        <v>433.44</v>
      </c>
      <c r="S2126" s="32">
        <v>457.38</v>
      </c>
      <c r="T2126" s="32">
        <v>458.64</v>
      </c>
      <c r="U2126" s="33">
        <v>202503</v>
      </c>
      <c r="V2126" s="34">
        <v>105</v>
      </c>
      <c r="W2126" s="34">
        <v>111</v>
      </c>
      <c r="X2126" s="34">
        <v>110</v>
      </c>
      <c r="Y2126" s="34">
        <v>98</v>
      </c>
      <c r="Z2126" s="34">
        <v>98</v>
      </c>
      <c r="AA2126" s="35">
        <v>0</v>
      </c>
      <c r="AB2126" s="36">
        <v>-6.6666666666666652</v>
      </c>
      <c r="AC2126" s="34">
        <v>-7</v>
      </c>
      <c r="AD2126" s="34">
        <v>3</v>
      </c>
      <c r="AE2126" s="34">
        <v>-4</v>
      </c>
      <c r="AF2126" s="34">
        <v>-4</v>
      </c>
      <c r="AG2126" s="34">
        <v>-8</v>
      </c>
      <c r="AH2126" s="37" t="s">
        <v>2465</v>
      </c>
      <c r="AI2126" s="36" t="s">
        <v>2465</v>
      </c>
      <c r="AJ2126" s="29">
        <v>-3.1175059952038371</v>
      </c>
      <c r="AK2126" s="29">
        <v>-35.28</v>
      </c>
      <c r="AL2126" s="29">
        <v>0.70182096403978578</v>
      </c>
      <c r="AM2126" s="29">
        <v>-1.9892884468247896</v>
      </c>
      <c r="AN2126" s="38">
        <v>13.5424636572303</v>
      </c>
      <c r="AO2126" s="39">
        <v>10</v>
      </c>
      <c r="AP2126" s="36">
        <v>0.27472527472527475</v>
      </c>
      <c r="AQ2126" s="34">
        <v>653.5</v>
      </c>
      <c r="AR2126" s="40">
        <v>3640</v>
      </c>
      <c r="AS2126" s="40" t="s">
        <v>4237</v>
      </c>
      <c r="AT2126" s="34">
        <v>88.5</v>
      </c>
      <c r="AU2126" s="34">
        <v>3640</v>
      </c>
      <c r="AV2126" s="41">
        <v>0.27472527472527475</v>
      </c>
    </row>
    <row r="2127" spans="1:48" s="44" customFormat="1" ht="21" customHeight="1" x14ac:dyDescent="0.3">
      <c r="A2127" s="23">
        <v>96690</v>
      </c>
      <c r="B2127" s="24" t="s">
        <v>1604</v>
      </c>
      <c r="C2127" s="25" t="s">
        <v>2474</v>
      </c>
      <c r="D2127" s="26" t="s">
        <v>2475</v>
      </c>
      <c r="E2127" s="26" t="s">
        <v>2784</v>
      </c>
      <c r="F2127" s="27" t="s">
        <v>3187</v>
      </c>
      <c r="G2127" s="28">
        <v>-18.934911242603548</v>
      </c>
      <c r="H2127" s="29">
        <v>-18.355184743742548</v>
      </c>
      <c r="I2127" s="29">
        <v>-8.5447263017356399</v>
      </c>
      <c r="J2127" s="29">
        <v>-2.6297085998578495</v>
      </c>
      <c r="K2127" s="29">
        <v>0</v>
      </c>
      <c r="L2127" s="29">
        <v>0</v>
      </c>
      <c r="M2127" s="30"/>
      <c r="N2127" s="31">
        <v>-18.870836755112652</v>
      </c>
      <c r="O2127" s="32">
        <v>565.76449409999998</v>
      </c>
      <c r="P2127" s="32">
        <v>561.74723142000005</v>
      </c>
      <c r="Q2127" s="32">
        <v>501.48829122000001</v>
      </c>
      <c r="R2127" s="32">
        <v>471.02404923</v>
      </c>
      <c r="S2127" s="32">
        <v>458.63748930000003</v>
      </c>
      <c r="T2127" s="32">
        <v>458.63748930000003</v>
      </c>
      <c r="U2127" s="33">
        <v>202503</v>
      </c>
      <c r="V2127" s="34">
        <v>224</v>
      </c>
      <c r="W2127" s="34">
        <v>175</v>
      </c>
      <c r="X2127" s="34">
        <v>104</v>
      </c>
      <c r="Y2127" s="34">
        <v>182</v>
      </c>
      <c r="Z2127" s="34">
        <v>111</v>
      </c>
      <c r="AA2127" s="35">
        <v>-39.010989010989007</v>
      </c>
      <c r="AB2127" s="36">
        <v>-50.446428571428569</v>
      </c>
      <c r="AC2127" s="34">
        <v>-18</v>
      </c>
      <c r="AD2127" s="34">
        <v>-34</v>
      </c>
      <c r="AE2127" s="34">
        <v>-48</v>
      </c>
      <c r="AF2127" s="34">
        <v>-107</v>
      </c>
      <c r="AG2127" s="34">
        <v>-40</v>
      </c>
      <c r="AH2127" s="37" t="s">
        <v>2465</v>
      </c>
      <c r="AI2127" s="36" t="s">
        <v>2465</v>
      </c>
      <c r="AJ2127" s="29">
        <v>-40.034965034965033</v>
      </c>
      <c r="AK2127" s="29">
        <v>-2.0027837960698691</v>
      </c>
      <c r="AL2127" s="29">
        <v>0.35273023595462411</v>
      </c>
      <c r="AM2127" s="29">
        <v>-17.611997692751395</v>
      </c>
      <c r="AN2127" s="38">
        <v>79.330897904249184</v>
      </c>
      <c r="AO2127" s="39" t="s">
        <v>2439</v>
      </c>
      <c r="AP2127" s="36" t="s">
        <v>2439</v>
      </c>
      <c r="AQ2127" s="34">
        <v>1300.25</v>
      </c>
      <c r="AR2127" s="40">
        <v>1370</v>
      </c>
      <c r="AS2127" s="40" t="s">
        <v>2439</v>
      </c>
      <c r="AT2127" s="34">
        <v>1031.5</v>
      </c>
      <c r="AU2127" s="34">
        <v>1370</v>
      </c>
      <c r="AV2127" s="41" t="s">
        <v>2439</v>
      </c>
    </row>
    <row r="2128" spans="1:48" s="44" customFormat="1" ht="21" customHeight="1" x14ac:dyDescent="0.3">
      <c r="A2128" s="23">
        <v>23960</v>
      </c>
      <c r="B2128" s="24" t="s">
        <v>1786</v>
      </c>
      <c r="C2128" s="25" t="s">
        <v>2430</v>
      </c>
      <c r="D2128" s="26" t="s">
        <v>2482</v>
      </c>
      <c r="E2128" s="26" t="s">
        <v>2536</v>
      </c>
      <c r="F2128" s="27" t="s">
        <v>3359</v>
      </c>
      <c r="G2128" s="28">
        <v>-3.9377029557045917</v>
      </c>
      <c r="H2128" s="29">
        <v>2.5923016496465001</v>
      </c>
      <c r="I2128" s="29">
        <v>3.4865293185419866</v>
      </c>
      <c r="J2128" s="29">
        <v>4.8154093097913186</v>
      </c>
      <c r="K2128" s="29">
        <v>-0.30534351145038441</v>
      </c>
      <c r="L2128" s="29">
        <v>-1.8</v>
      </c>
      <c r="M2128" s="30"/>
      <c r="N2128" s="31">
        <v>-5.6761983654340264</v>
      </c>
      <c r="O2128" s="32">
        <v>476.63355999999999</v>
      </c>
      <c r="P2128" s="32">
        <v>446.29581251000002</v>
      </c>
      <c r="Q2128" s="32">
        <v>442.43936794000001</v>
      </c>
      <c r="R2128" s="32">
        <v>436.82999402000002</v>
      </c>
      <c r="S2128" s="32">
        <v>459.2674897</v>
      </c>
      <c r="T2128" s="32">
        <v>457.86514621999999</v>
      </c>
      <c r="U2128" s="33">
        <v>202503</v>
      </c>
      <c r="V2128" s="34">
        <v>220</v>
      </c>
      <c r="W2128" s="34">
        <v>522</v>
      </c>
      <c r="X2128" s="34">
        <v>528</v>
      </c>
      <c r="Y2128" s="34">
        <v>528</v>
      </c>
      <c r="Z2128" s="34">
        <v>361</v>
      </c>
      <c r="AA2128" s="35">
        <v>-31.628787878787879</v>
      </c>
      <c r="AB2128" s="36">
        <v>64.090909090909093</v>
      </c>
      <c r="AC2128" s="34">
        <v>-19</v>
      </c>
      <c r="AD2128" s="34">
        <v>36</v>
      </c>
      <c r="AE2128" s="34">
        <v>29</v>
      </c>
      <c r="AF2128" s="34">
        <v>20</v>
      </c>
      <c r="AG2128" s="34">
        <v>-13</v>
      </c>
      <c r="AH2128" s="37" t="s">
        <v>2466</v>
      </c>
      <c r="AI2128" s="36" t="s">
        <v>2465</v>
      </c>
      <c r="AJ2128" s="29">
        <v>3.7132542547705003</v>
      </c>
      <c r="AK2128" s="29">
        <v>6.3592381419444441</v>
      </c>
      <c r="AL2128" s="29">
        <v>1.0394214443132803</v>
      </c>
      <c r="AM2128" s="29">
        <v>16.34506242905789</v>
      </c>
      <c r="AN2128" s="38">
        <v>166.11804767309874</v>
      </c>
      <c r="AO2128" s="39" t="s">
        <v>2439</v>
      </c>
      <c r="AP2128" s="36" t="s">
        <v>2439</v>
      </c>
      <c r="AQ2128" s="34">
        <v>440.5</v>
      </c>
      <c r="AR2128" s="40">
        <v>1306</v>
      </c>
      <c r="AS2128" s="40" t="s">
        <v>2439</v>
      </c>
      <c r="AT2128" s="34">
        <v>731.75</v>
      </c>
      <c r="AU2128" s="34">
        <v>1306</v>
      </c>
      <c r="AV2128" s="41" t="s">
        <v>2439</v>
      </c>
    </row>
    <row r="2129" spans="1:48" s="44" customFormat="1" ht="21" customHeight="1" x14ac:dyDescent="0.3">
      <c r="A2129" s="23">
        <v>258610</v>
      </c>
      <c r="B2129" s="24" t="s">
        <v>1462</v>
      </c>
      <c r="C2129" s="25" t="s">
        <v>2474</v>
      </c>
      <c r="D2129" s="26" t="s">
        <v>2482</v>
      </c>
      <c r="E2129" s="26" t="s">
        <v>2536</v>
      </c>
      <c r="F2129" s="27" t="s">
        <v>3389</v>
      </c>
      <c r="G2129" s="28">
        <v>-9.2021276595744776</v>
      </c>
      <c r="H2129" s="29">
        <v>28.34586466165414</v>
      </c>
      <c r="I2129" s="29">
        <v>13.572854291417169</v>
      </c>
      <c r="J2129" s="29">
        <v>0.41176470588235592</v>
      </c>
      <c r="K2129" s="29">
        <v>5.3053670573719902</v>
      </c>
      <c r="L2129" s="29">
        <v>-4.6399999999999997</v>
      </c>
      <c r="M2129" s="30"/>
      <c r="N2129" s="31">
        <v>33.912321208683657</v>
      </c>
      <c r="O2129" s="32">
        <v>503.59810040000002</v>
      </c>
      <c r="P2129" s="32">
        <v>356.26886889999997</v>
      </c>
      <c r="Q2129" s="32">
        <v>402.61060899</v>
      </c>
      <c r="R2129" s="32">
        <v>455.38126099999999</v>
      </c>
      <c r="S2129" s="32">
        <v>434.21942593</v>
      </c>
      <c r="T2129" s="32">
        <v>457.25636030999999</v>
      </c>
      <c r="U2129" s="33">
        <v>202503</v>
      </c>
      <c r="V2129" s="34">
        <v>338</v>
      </c>
      <c r="W2129" s="34">
        <v>179</v>
      </c>
      <c r="X2129" s="34">
        <v>271</v>
      </c>
      <c r="Y2129" s="34">
        <v>186</v>
      </c>
      <c r="Z2129" s="34">
        <v>312</v>
      </c>
      <c r="AA2129" s="35">
        <v>67.741935483870975</v>
      </c>
      <c r="AB2129" s="36">
        <v>-7.6923076923076872</v>
      </c>
      <c r="AC2129" s="34">
        <v>-1</v>
      </c>
      <c r="AD2129" s="34">
        <v>3</v>
      </c>
      <c r="AE2129" s="34">
        <v>11</v>
      </c>
      <c r="AF2129" s="34">
        <v>19</v>
      </c>
      <c r="AG2129" s="34">
        <v>13</v>
      </c>
      <c r="AH2129" s="37">
        <v>-31.578947368421051</v>
      </c>
      <c r="AI2129" s="36" t="s">
        <v>2435</v>
      </c>
      <c r="AJ2129" s="29">
        <v>4.852320675105485</v>
      </c>
      <c r="AK2129" s="29">
        <v>9.9403556589130435</v>
      </c>
      <c r="AL2129" s="29">
        <v>1.1769790484169884</v>
      </c>
      <c r="AM2129" s="29">
        <v>11.840411840411841</v>
      </c>
      <c r="AN2129" s="38">
        <v>140.66924066924068</v>
      </c>
      <c r="AO2129" s="39" t="s">
        <v>2439</v>
      </c>
      <c r="AP2129" s="36" t="s">
        <v>2439</v>
      </c>
      <c r="AQ2129" s="34">
        <v>388.5</v>
      </c>
      <c r="AR2129" s="40">
        <v>1707</v>
      </c>
      <c r="AS2129" s="40" t="s">
        <v>2439</v>
      </c>
      <c r="AT2129" s="34">
        <v>546.5</v>
      </c>
      <c r="AU2129" s="34">
        <v>1707</v>
      </c>
      <c r="AV2129" s="41" t="s">
        <v>2439</v>
      </c>
    </row>
    <row r="2130" spans="1:48" s="44" customFormat="1" ht="21" customHeight="1" x14ac:dyDescent="0.3">
      <c r="A2130" s="43">
        <v>413630</v>
      </c>
      <c r="B2130" s="25" t="s">
        <v>2376</v>
      </c>
      <c r="C2130" s="25" t="s">
        <v>2474</v>
      </c>
      <c r="D2130" s="26" t="s">
        <v>2482</v>
      </c>
      <c r="E2130" s="26" t="s">
        <v>2545</v>
      </c>
      <c r="F2130" s="27" t="s">
        <v>3222</v>
      </c>
      <c r="G2130" s="28">
        <v>-59.70801421409422</v>
      </c>
      <c r="H2130" s="29">
        <v>-30.584372985882837</v>
      </c>
      <c r="I2130" s="29">
        <v>-18.070185335101772</v>
      </c>
      <c r="J2130" s="29">
        <v>-5.0654528486099863</v>
      </c>
      <c r="K2130" s="29">
        <v>-4.4207317073170715</v>
      </c>
      <c r="L2130" s="29">
        <v>1.62</v>
      </c>
      <c r="M2130" s="30"/>
      <c r="N2130" s="31">
        <v>-36.974353871626128</v>
      </c>
      <c r="O2130" s="32">
        <v>1134.0103525</v>
      </c>
      <c r="P2130" s="32">
        <v>658.23116449999998</v>
      </c>
      <c r="Q2130" s="32">
        <v>557.69110660000001</v>
      </c>
      <c r="R2130" s="32">
        <v>481.29506459999999</v>
      </c>
      <c r="S2130" s="32">
        <v>478.04853312</v>
      </c>
      <c r="T2130" s="32">
        <v>456.91529004</v>
      </c>
      <c r="U2130" s="33">
        <v>202503</v>
      </c>
      <c r="V2130" s="34">
        <v>51</v>
      </c>
      <c r="W2130" s="34">
        <v>54</v>
      </c>
      <c r="X2130" s="34">
        <v>49</v>
      </c>
      <c r="Y2130" s="34">
        <v>55</v>
      </c>
      <c r="Z2130" s="34">
        <v>50</v>
      </c>
      <c r="AA2130" s="35">
        <v>-9.0909090909090935</v>
      </c>
      <c r="AB2130" s="36">
        <v>-1.9607843137254943</v>
      </c>
      <c r="AC2130" s="34">
        <v>13</v>
      </c>
      <c r="AD2130" s="34">
        <v>7</v>
      </c>
      <c r="AE2130" s="34">
        <v>4</v>
      </c>
      <c r="AF2130" s="34">
        <v>8</v>
      </c>
      <c r="AG2130" s="34">
        <v>5</v>
      </c>
      <c r="AH2130" s="37">
        <v>-37.5</v>
      </c>
      <c r="AI2130" s="36">
        <v>-61.53846153846154</v>
      </c>
      <c r="AJ2130" s="29">
        <v>11.538461538461538</v>
      </c>
      <c r="AK2130" s="29">
        <v>19.038137084999999</v>
      </c>
      <c r="AL2130" s="29">
        <v>0.99817649380666307</v>
      </c>
      <c r="AM2130" s="29">
        <v>5.2430365920262147</v>
      </c>
      <c r="AN2130" s="38">
        <v>8.9568541780447841</v>
      </c>
      <c r="AO2130" s="39">
        <v>60</v>
      </c>
      <c r="AP2130" s="36">
        <v>4.7846889952153111</v>
      </c>
      <c r="AQ2130" s="34">
        <v>457.75</v>
      </c>
      <c r="AR2130" s="40">
        <v>1254</v>
      </c>
      <c r="AS2130" s="40">
        <v>-18.311</v>
      </c>
      <c r="AT2130" s="34">
        <v>41</v>
      </c>
      <c r="AU2130" s="34">
        <v>1254</v>
      </c>
      <c r="AV2130" s="41">
        <v>4.7846889952153111</v>
      </c>
    </row>
    <row r="2131" spans="1:48" s="44" customFormat="1" ht="21" customHeight="1" x14ac:dyDescent="0.3">
      <c r="A2131" s="23">
        <v>103840</v>
      </c>
      <c r="B2131" s="24" t="s">
        <v>1990</v>
      </c>
      <c r="C2131" s="25" t="s">
        <v>2474</v>
      </c>
      <c r="D2131" s="26" t="s">
        <v>2479</v>
      </c>
      <c r="E2131" s="26" t="s">
        <v>2480</v>
      </c>
      <c r="F2131" s="27" t="s">
        <v>3982</v>
      </c>
      <c r="G2131" s="28">
        <v>-70.989583333333329</v>
      </c>
      <c r="H2131" s="29">
        <v>-16.24060150375939</v>
      </c>
      <c r="I2131" s="29">
        <v>-10.87999999999999</v>
      </c>
      <c r="J2131" s="29">
        <v>-3.9655172413793127</v>
      </c>
      <c r="K2131" s="29">
        <v>-4.1308089500860623</v>
      </c>
      <c r="L2131" s="29">
        <v>-2.79</v>
      </c>
      <c r="M2131" s="30"/>
      <c r="N2131" s="31">
        <v>-14.006440048652802</v>
      </c>
      <c r="O2131" s="32">
        <v>1571.1770879999999</v>
      </c>
      <c r="P2131" s="32">
        <v>544.18373099999997</v>
      </c>
      <c r="Q2131" s="32">
        <v>511.450875</v>
      </c>
      <c r="R2131" s="32">
        <v>474.62641200000002</v>
      </c>
      <c r="S2131" s="32">
        <v>475.44473340000002</v>
      </c>
      <c r="T2131" s="32">
        <v>455.80501980000003</v>
      </c>
      <c r="U2131" s="33">
        <v>202503</v>
      </c>
      <c r="V2131" s="34">
        <v>430</v>
      </c>
      <c r="W2131" s="34">
        <v>436</v>
      </c>
      <c r="X2131" s="34">
        <v>456</v>
      </c>
      <c r="Y2131" s="34">
        <v>440</v>
      </c>
      <c r="Z2131" s="34">
        <v>400</v>
      </c>
      <c r="AA2131" s="35">
        <v>-9.0909090909090935</v>
      </c>
      <c r="AB2131" s="36">
        <v>-6.9767441860465134</v>
      </c>
      <c r="AC2131" s="34">
        <v>4</v>
      </c>
      <c r="AD2131" s="34">
        <v>4</v>
      </c>
      <c r="AE2131" s="34">
        <v>-6</v>
      </c>
      <c r="AF2131" s="34">
        <v>3</v>
      </c>
      <c r="AG2131" s="34">
        <v>10</v>
      </c>
      <c r="AH2131" s="37">
        <v>233.33333333333334</v>
      </c>
      <c r="AI2131" s="36">
        <v>150</v>
      </c>
      <c r="AJ2131" s="29">
        <v>0.63510392609699762</v>
      </c>
      <c r="AK2131" s="29">
        <v>41.436819981818182</v>
      </c>
      <c r="AL2131" s="29">
        <v>1.0538844388439308</v>
      </c>
      <c r="AM2131" s="29">
        <v>2.5433526011560694</v>
      </c>
      <c r="AN2131" s="38">
        <v>245.54913294797686</v>
      </c>
      <c r="AO2131" s="39" t="s">
        <v>2439</v>
      </c>
      <c r="AP2131" s="36" t="s">
        <v>2439</v>
      </c>
      <c r="AQ2131" s="34">
        <v>432.5</v>
      </c>
      <c r="AR2131" s="40">
        <v>2785</v>
      </c>
      <c r="AS2131" s="40" t="s">
        <v>2439</v>
      </c>
      <c r="AT2131" s="34">
        <v>1062</v>
      </c>
      <c r="AU2131" s="34">
        <v>2785</v>
      </c>
      <c r="AV2131" s="41" t="s">
        <v>2439</v>
      </c>
    </row>
    <row r="2132" spans="1:48" s="44" customFormat="1" ht="21" customHeight="1" x14ac:dyDescent="0.3">
      <c r="A2132" s="23">
        <v>25880</v>
      </c>
      <c r="B2132" s="24" t="s">
        <v>1927</v>
      </c>
      <c r="C2132" s="25" t="s">
        <v>2474</v>
      </c>
      <c r="D2132" s="26" t="s">
        <v>2479</v>
      </c>
      <c r="E2132" s="26" t="s">
        <v>2936</v>
      </c>
      <c r="F2132" s="27" t="s">
        <v>2936</v>
      </c>
      <c r="G2132" s="28">
        <v>3.8095238095238182</v>
      </c>
      <c r="H2132" s="29">
        <v>0.73937153419594281</v>
      </c>
      <c r="I2132" s="29">
        <v>-8.403361344537819</v>
      </c>
      <c r="J2132" s="29">
        <v>2.2514071294559068</v>
      </c>
      <c r="K2132" s="29">
        <v>-5.5459272097053702</v>
      </c>
      <c r="L2132" s="29">
        <v>-1.8</v>
      </c>
      <c r="M2132" s="30"/>
      <c r="N2132" s="31">
        <v>0.29222479846946481</v>
      </c>
      <c r="O2132" s="32">
        <v>438.79127249999999</v>
      </c>
      <c r="P2132" s="32">
        <v>452.16395890000001</v>
      </c>
      <c r="Q2132" s="32">
        <v>497.29677550000002</v>
      </c>
      <c r="R2132" s="32">
        <v>445.4776157</v>
      </c>
      <c r="S2132" s="32">
        <v>482.2525033</v>
      </c>
      <c r="T2132" s="32">
        <v>455.50713050000002</v>
      </c>
      <c r="U2132" s="33">
        <v>202503</v>
      </c>
      <c r="V2132" s="34">
        <v>265</v>
      </c>
      <c r="W2132" s="34">
        <v>264</v>
      </c>
      <c r="X2132" s="34">
        <v>240</v>
      </c>
      <c r="Y2132" s="34">
        <v>261</v>
      </c>
      <c r="Z2132" s="34">
        <v>254</v>
      </c>
      <c r="AA2132" s="35">
        <v>-2.6819923371647514</v>
      </c>
      <c r="AB2132" s="36">
        <v>-4.1509433962264142</v>
      </c>
      <c r="AC2132" s="34">
        <v>27</v>
      </c>
      <c r="AD2132" s="34">
        <v>28</v>
      </c>
      <c r="AE2132" s="34">
        <v>24</v>
      </c>
      <c r="AF2132" s="34">
        <v>2</v>
      </c>
      <c r="AG2132" s="34">
        <v>22</v>
      </c>
      <c r="AH2132" s="37">
        <v>1000</v>
      </c>
      <c r="AI2132" s="36">
        <v>-18.518518518518523</v>
      </c>
      <c r="AJ2132" s="29">
        <v>7.4582924435721303</v>
      </c>
      <c r="AK2132" s="29">
        <v>5.9935148749999998</v>
      </c>
      <c r="AL2132" s="29">
        <v>0.63662771558350806</v>
      </c>
      <c r="AM2132" s="29">
        <v>10.621942697414395</v>
      </c>
      <c r="AN2132" s="38">
        <v>55.765199161425571</v>
      </c>
      <c r="AO2132" s="39">
        <v>100</v>
      </c>
      <c r="AP2132" s="36">
        <v>3.669724770642202</v>
      </c>
      <c r="AQ2132" s="34">
        <v>715.5</v>
      </c>
      <c r="AR2132" s="40">
        <v>2725</v>
      </c>
      <c r="AS2132" s="40">
        <v>22.521000000000001</v>
      </c>
      <c r="AT2132" s="34">
        <v>399</v>
      </c>
      <c r="AU2132" s="34">
        <v>2725</v>
      </c>
      <c r="AV2132" s="41">
        <v>3.669724770642202</v>
      </c>
    </row>
    <row r="2133" spans="1:48" s="44" customFormat="1" ht="21" customHeight="1" x14ac:dyDescent="0.3">
      <c r="A2133" s="23">
        <v>203450</v>
      </c>
      <c r="B2133" s="24" t="s">
        <v>4329</v>
      </c>
      <c r="C2133" s="25" t="s">
        <v>2474</v>
      </c>
      <c r="D2133" s="26" t="s">
        <v>2560</v>
      </c>
      <c r="E2133" s="26" t="s">
        <v>2561</v>
      </c>
      <c r="F2133" s="27" t="s">
        <v>2966</v>
      </c>
      <c r="G2133" s="28">
        <v>19.85157699443414</v>
      </c>
      <c r="H2133" s="29">
        <v>17.454545454545457</v>
      </c>
      <c r="I2133" s="29">
        <v>9.4915254237287972</v>
      </c>
      <c r="J2133" s="29">
        <v>8.3892617449664364</v>
      </c>
      <c r="K2133" s="29">
        <v>4.0257648953301084</v>
      </c>
      <c r="L2133" s="29">
        <v>0.16</v>
      </c>
      <c r="M2133" s="30"/>
      <c r="N2133" s="31">
        <v>18.379560907006208</v>
      </c>
      <c r="O2133" s="32">
        <v>379.42923865</v>
      </c>
      <c r="P2133" s="32">
        <v>387.17269249999998</v>
      </c>
      <c r="Q2133" s="32">
        <v>415.33070650000002</v>
      </c>
      <c r="R2133" s="32">
        <v>419.55440859999999</v>
      </c>
      <c r="S2133" s="32">
        <v>437.15316734999999</v>
      </c>
      <c r="T2133" s="32">
        <v>454.75192609999999</v>
      </c>
      <c r="U2133" s="33">
        <v>202503</v>
      </c>
      <c r="V2133" s="34">
        <v>97</v>
      </c>
      <c r="W2133" s="34">
        <v>100</v>
      </c>
      <c r="X2133" s="34">
        <v>111</v>
      </c>
      <c r="Y2133" s="34">
        <v>259</v>
      </c>
      <c r="Z2133" s="34">
        <v>128</v>
      </c>
      <c r="AA2133" s="35">
        <v>-50.579150579150578</v>
      </c>
      <c r="AB2133" s="36">
        <v>31.958762886597935</v>
      </c>
      <c r="AC2133" s="34">
        <v>-8</v>
      </c>
      <c r="AD2133" s="34">
        <v>1</v>
      </c>
      <c r="AE2133" s="34">
        <v>4</v>
      </c>
      <c r="AF2133" s="34">
        <v>32</v>
      </c>
      <c r="AG2133" s="34">
        <v>8</v>
      </c>
      <c r="AH2133" s="37">
        <v>-75</v>
      </c>
      <c r="AI2133" s="36" t="s">
        <v>2435</v>
      </c>
      <c r="AJ2133" s="29">
        <v>7.5250836120401345</v>
      </c>
      <c r="AK2133" s="29">
        <v>10.105598357777778</v>
      </c>
      <c r="AL2133" s="29">
        <v>1.1469153243379571</v>
      </c>
      <c r="AM2133" s="29">
        <v>11.349306431273645</v>
      </c>
      <c r="AN2133" s="38">
        <v>56.872635561160159</v>
      </c>
      <c r="AO2133" s="39">
        <v>70</v>
      </c>
      <c r="AP2133" s="36">
        <v>2.1671826625386998</v>
      </c>
      <c r="AQ2133" s="34">
        <v>396.5</v>
      </c>
      <c r="AR2133" s="40">
        <v>3230</v>
      </c>
      <c r="AS2133" s="40">
        <v>17.417999999999999</v>
      </c>
      <c r="AT2133" s="34">
        <v>225.5</v>
      </c>
      <c r="AU2133" s="34">
        <v>3230</v>
      </c>
      <c r="AV2133" s="41">
        <v>2.1671826625386998</v>
      </c>
    </row>
    <row r="2134" spans="1:48" s="44" customFormat="1" ht="21" customHeight="1" x14ac:dyDescent="0.3">
      <c r="A2134" s="23">
        <v>1000</v>
      </c>
      <c r="B2134" s="24" t="s">
        <v>1930</v>
      </c>
      <c r="C2134" s="25" t="s">
        <v>2474</v>
      </c>
      <c r="D2134" s="26" t="s">
        <v>2455</v>
      </c>
      <c r="E2134" s="26" t="s">
        <v>2791</v>
      </c>
      <c r="F2134" s="27" t="s">
        <v>3461</v>
      </c>
      <c r="G2134" s="28">
        <v>52.567237163814198</v>
      </c>
      <c r="H2134" s="29">
        <v>84.797630799605145</v>
      </c>
      <c r="I2134" s="29">
        <v>81.571290009699339</v>
      </c>
      <c r="J2134" s="29">
        <v>22.915298752462256</v>
      </c>
      <c r="K2134" s="29">
        <v>5.0505050505050386</v>
      </c>
      <c r="L2134" s="29">
        <v>0.05</v>
      </c>
      <c r="M2134" s="30"/>
      <c r="N2134" s="31">
        <v>87.191311168452174</v>
      </c>
      <c r="O2134" s="32">
        <v>297.88541579999998</v>
      </c>
      <c r="P2134" s="32">
        <v>245.93148020000001</v>
      </c>
      <c r="Q2134" s="32">
        <v>250.3014374</v>
      </c>
      <c r="R2134" s="32">
        <v>369.7469342</v>
      </c>
      <c r="S2134" s="32">
        <v>432.62576280000002</v>
      </c>
      <c r="T2134" s="32">
        <v>454.47554880000001</v>
      </c>
      <c r="U2134" s="33">
        <v>202503</v>
      </c>
      <c r="V2134" s="34">
        <v>9</v>
      </c>
      <c r="W2134" s="34">
        <v>9</v>
      </c>
      <c r="X2134" s="34">
        <v>10</v>
      </c>
      <c r="Y2134" s="34">
        <v>9</v>
      </c>
      <c r="Z2134" s="34">
        <v>9</v>
      </c>
      <c r="AA2134" s="35">
        <v>0</v>
      </c>
      <c r="AB2134" s="36">
        <v>0</v>
      </c>
      <c r="AC2134" s="34">
        <v>3</v>
      </c>
      <c r="AD2134" s="34">
        <v>-5</v>
      </c>
      <c r="AE2134" s="34">
        <v>3</v>
      </c>
      <c r="AF2134" s="34">
        <v>3</v>
      </c>
      <c r="AG2134" s="34">
        <v>3</v>
      </c>
      <c r="AH2134" s="37">
        <v>0</v>
      </c>
      <c r="AI2134" s="36">
        <v>0</v>
      </c>
      <c r="AJ2134" s="29">
        <v>10.810810810810811</v>
      </c>
      <c r="AK2134" s="29">
        <v>113.6188872</v>
      </c>
      <c r="AL2134" s="29">
        <v>3.1726041801047122</v>
      </c>
      <c r="AM2134" s="29">
        <v>2.7923211169284468</v>
      </c>
      <c r="AN2134" s="38">
        <v>115.35776614310646</v>
      </c>
      <c r="AO2134" s="39" t="s">
        <v>2439</v>
      </c>
      <c r="AP2134" s="36" t="s">
        <v>2439</v>
      </c>
      <c r="AQ2134" s="34">
        <v>143.25</v>
      </c>
      <c r="AR2134" s="40">
        <v>1872</v>
      </c>
      <c r="AS2134" s="40" t="s">
        <v>2439</v>
      </c>
      <c r="AT2134" s="34">
        <v>165.25</v>
      </c>
      <c r="AU2134" s="34">
        <v>1872</v>
      </c>
      <c r="AV2134" s="41" t="s">
        <v>2439</v>
      </c>
    </row>
    <row r="2135" spans="1:48" s="44" customFormat="1" ht="21" customHeight="1" x14ac:dyDescent="0.3">
      <c r="A2135" s="23">
        <v>360350</v>
      </c>
      <c r="B2135" s="24" t="s">
        <v>2291</v>
      </c>
      <c r="C2135" s="25" t="s">
        <v>2474</v>
      </c>
      <c r="D2135" s="26" t="s">
        <v>2475</v>
      </c>
      <c r="E2135" s="26" t="s">
        <v>2887</v>
      </c>
      <c r="F2135" s="27" t="s">
        <v>3380</v>
      </c>
      <c r="G2135" s="28">
        <v>-28.132146439424311</v>
      </c>
      <c r="H2135" s="29">
        <v>2.6251897887745068</v>
      </c>
      <c r="I2135" s="29">
        <v>13.552068473609125</v>
      </c>
      <c r="J2135" s="29">
        <v>-3.6319612590799077</v>
      </c>
      <c r="K2135" s="29">
        <v>-2.8083028083028094</v>
      </c>
      <c r="L2135" s="29">
        <v>-1</v>
      </c>
      <c r="M2135" s="30"/>
      <c r="N2135" s="31">
        <v>-0.22594274798011238</v>
      </c>
      <c r="O2135" s="32">
        <v>631.87585200000001</v>
      </c>
      <c r="P2135" s="32">
        <v>442.49916899999999</v>
      </c>
      <c r="Q2135" s="32">
        <v>399.91839700000003</v>
      </c>
      <c r="R2135" s="32">
        <v>471.23052200000001</v>
      </c>
      <c r="S2135" s="32">
        <v>467.23704300000003</v>
      </c>
      <c r="T2135" s="32">
        <v>454.115612</v>
      </c>
      <c r="U2135" s="33">
        <v>202503</v>
      </c>
      <c r="V2135" s="34">
        <v>27</v>
      </c>
      <c r="W2135" s="34">
        <v>31</v>
      </c>
      <c r="X2135" s="34">
        <v>26</v>
      </c>
      <c r="Y2135" s="34">
        <v>63</v>
      </c>
      <c r="Z2135" s="34">
        <v>31</v>
      </c>
      <c r="AA2135" s="35">
        <v>-50.793650793650791</v>
      </c>
      <c r="AB2135" s="36">
        <v>14.814814814814813</v>
      </c>
      <c r="AC2135" s="34">
        <v>-4</v>
      </c>
      <c r="AD2135" s="34">
        <v>-3</v>
      </c>
      <c r="AE2135" s="34">
        <v>-4</v>
      </c>
      <c r="AF2135" s="34">
        <v>9</v>
      </c>
      <c r="AG2135" s="34">
        <v>-3</v>
      </c>
      <c r="AH2135" s="37" t="s">
        <v>2466</v>
      </c>
      <c r="AI2135" s="36" t="s">
        <v>2465</v>
      </c>
      <c r="AJ2135" s="29">
        <v>-0.66225165562913912</v>
      </c>
      <c r="AK2135" s="29">
        <v>-454.115612</v>
      </c>
      <c r="AL2135" s="29">
        <v>2.0250417480490523</v>
      </c>
      <c r="AM2135" s="29">
        <v>-0.44593088071348941</v>
      </c>
      <c r="AN2135" s="38">
        <v>21.404682274247492</v>
      </c>
      <c r="AO2135" s="39" t="s">
        <v>2439</v>
      </c>
      <c r="AP2135" s="36" t="s">
        <v>2439</v>
      </c>
      <c r="AQ2135" s="34">
        <v>224.25</v>
      </c>
      <c r="AR2135" s="40">
        <v>7960</v>
      </c>
      <c r="AS2135" s="40" t="s">
        <v>2439</v>
      </c>
      <c r="AT2135" s="34">
        <v>48</v>
      </c>
      <c r="AU2135" s="34">
        <v>7960</v>
      </c>
      <c r="AV2135" s="41" t="s">
        <v>2439</v>
      </c>
    </row>
    <row r="2136" spans="1:48" s="44" customFormat="1" ht="21" customHeight="1" x14ac:dyDescent="0.3">
      <c r="A2136" s="23">
        <v>406820</v>
      </c>
      <c r="B2136" s="24" t="s">
        <v>2203</v>
      </c>
      <c r="C2136" s="25" t="s">
        <v>2474</v>
      </c>
      <c r="D2136" s="26" t="s">
        <v>2508</v>
      </c>
      <c r="E2136" s="26" t="s">
        <v>2509</v>
      </c>
      <c r="F2136" s="27" t="s">
        <v>3761</v>
      </c>
      <c r="G2136" s="28">
        <v>-34.809160305343511</v>
      </c>
      <c r="H2136" s="29">
        <v>24.248302618816673</v>
      </c>
      <c r="I2136" s="29">
        <v>-5.1111111111111001</v>
      </c>
      <c r="J2136" s="29">
        <v>0.62843676355066602</v>
      </c>
      <c r="K2136" s="29">
        <v>-4.6165301563663386</v>
      </c>
      <c r="L2136" s="29">
        <v>-2.21</v>
      </c>
      <c r="M2136" s="30"/>
      <c r="N2136" s="31">
        <v>10.311455066827712</v>
      </c>
      <c r="O2136" s="32">
        <v>694.43885999999998</v>
      </c>
      <c r="P2136" s="32">
        <v>364.35952400000002</v>
      </c>
      <c r="Q2136" s="32">
        <v>477.09539999999998</v>
      </c>
      <c r="R2136" s="32">
        <v>449.88329199999998</v>
      </c>
      <c r="S2136" s="32">
        <v>474.62157200000001</v>
      </c>
      <c r="T2136" s="32">
        <v>452.71052400000002</v>
      </c>
      <c r="U2136" s="33">
        <v>202503</v>
      </c>
      <c r="V2136" s="34">
        <v>197</v>
      </c>
      <c r="W2136" s="34">
        <v>269</v>
      </c>
      <c r="X2136" s="34">
        <v>182</v>
      </c>
      <c r="Y2136" s="34">
        <v>161</v>
      </c>
      <c r="Z2136" s="34">
        <v>187</v>
      </c>
      <c r="AA2136" s="35">
        <v>16.149068322981375</v>
      </c>
      <c r="AB2136" s="36">
        <v>-5.0761421319796991</v>
      </c>
      <c r="AC2136" s="34">
        <v>14</v>
      </c>
      <c r="AD2136" s="34">
        <v>18</v>
      </c>
      <c r="AE2136" s="34">
        <v>-13</v>
      </c>
      <c r="AF2136" s="34">
        <v>-32</v>
      </c>
      <c r="AG2136" s="34">
        <v>-8</v>
      </c>
      <c r="AH2136" s="37" t="s">
        <v>2465</v>
      </c>
      <c r="AI2136" s="36" t="s">
        <v>2466</v>
      </c>
      <c r="AJ2136" s="29">
        <v>-4.3804755944931166</v>
      </c>
      <c r="AK2136" s="29">
        <v>-12.934586400000001</v>
      </c>
      <c r="AL2136" s="29">
        <v>1.2788432881355933</v>
      </c>
      <c r="AM2136" s="29">
        <v>-9.8870056497175138</v>
      </c>
      <c r="AN2136" s="38">
        <v>128.24858757062148</v>
      </c>
      <c r="AO2136" s="39" t="s">
        <v>2439</v>
      </c>
      <c r="AP2136" s="36" t="s">
        <v>2439</v>
      </c>
      <c r="AQ2136" s="34">
        <v>354</v>
      </c>
      <c r="AR2136" s="40">
        <v>12810</v>
      </c>
      <c r="AS2136" s="40" t="s">
        <v>2439</v>
      </c>
      <c r="AT2136" s="34">
        <v>454</v>
      </c>
      <c r="AU2136" s="34">
        <v>12810</v>
      </c>
      <c r="AV2136" s="41" t="s">
        <v>2439</v>
      </c>
    </row>
    <row r="2137" spans="1:48" s="44" customFormat="1" ht="21" customHeight="1" x14ac:dyDescent="0.3">
      <c r="A2137" s="23">
        <v>24940</v>
      </c>
      <c r="B2137" s="24" t="s">
        <v>1665</v>
      </c>
      <c r="C2137" s="25" t="s">
        <v>2474</v>
      </c>
      <c r="D2137" s="26" t="s">
        <v>2475</v>
      </c>
      <c r="E2137" s="26" t="s">
        <v>2476</v>
      </c>
      <c r="F2137" s="27" t="s">
        <v>3175</v>
      </c>
      <c r="G2137" s="28">
        <v>2.6195899772209597</v>
      </c>
      <c r="H2137" s="29">
        <v>-42.169448010269569</v>
      </c>
      <c r="I2137" s="29">
        <v>-21.378708551483417</v>
      </c>
      <c r="J2137" s="29">
        <v>-1.3143483023001057</v>
      </c>
      <c r="K2137" s="29">
        <v>-5.4564533053515163</v>
      </c>
      <c r="L2137" s="29">
        <v>-0.33</v>
      </c>
      <c r="M2137" s="30"/>
      <c r="N2137" s="31">
        <v>-43.341708542713562</v>
      </c>
      <c r="O2137" s="32">
        <v>439</v>
      </c>
      <c r="P2137" s="32">
        <v>779</v>
      </c>
      <c r="Q2137" s="32">
        <v>573</v>
      </c>
      <c r="R2137" s="32">
        <v>456.5</v>
      </c>
      <c r="S2137" s="32">
        <v>476.5</v>
      </c>
      <c r="T2137" s="32">
        <v>450.5</v>
      </c>
      <c r="U2137" s="33">
        <v>202503</v>
      </c>
      <c r="V2137" s="34">
        <v>140</v>
      </c>
      <c r="W2137" s="34">
        <v>124</v>
      </c>
      <c r="X2137" s="34">
        <v>143</v>
      </c>
      <c r="Y2137" s="34">
        <v>142</v>
      </c>
      <c r="Z2137" s="34">
        <v>153</v>
      </c>
      <c r="AA2137" s="35">
        <v>7.7464788732394263</v>
      </c>
      <c r="AB2137" s="36">
        <v>9.285714285714274</v>
      </c>
      <c r="AC2137" s="34">
        <v>7</v>
      </c>
      <c r="AD2137" s="34">
        <v>-1</v>
      </c>
      <c r="AE2137" s="34">
        <v>0</v>
      </c>
      <c r="AF2137" s="34">
        <v>2</v>
      </c>
      <c r="AG2137" s="34">
        <v>8</v>
      </c>
      <c r="AH2137" s="37">
        <v>300</v>
      </c>
      <c r="AI2137" s="36">
        <v>14.285714285714279</v>
      </c>
      <c r="AJ2137" s="29">
        <v>1.6014234875444839</v>
      </c>
      <c r="AK2137" s="29">
        <v>50.055555555555557</v>
      </c>
      <c r="AL2137" s="29">
        <v>0.91611591255719371</v>
      </c>
      <c r="AM2137" s="29">
        <v>1.8301982714794103</v>
      </c>
      <c r="AN2137" s="38">
        <v>15.861718352821555</v>
      </c>
      <c r="AO2137" s="39">
        <v>30</v>
      </c>
      <c r="AP2137" s="36">
        <v>0.66592674805771357</v>
      </c>
      <c r="AQ2137" s="34">
        <v>491.75</v>
      </c>
      <c r="AR2137" s="40">
        <v>4505</v>
      </c>
      <c r="AS2137" s="40">
        <v>17.766999999999999</v>
      </c>
      <c r="AT2137" s="34">
        <v>78</v>
      </c>
      <c r="AU2137" s="34">
        <v>4505</v>
      </c>
      <c r="AV2137" s="41">
        <v>0.66592674805771357</v>
      </c>
    </row>
    <row r="2138" spans="1:48" s="44" customFormat="1" ht="21" customHeight="1" x14ac:dyDescent="0.3">
      <c r="A2138" s="23">
        <v>254120</v>
      </c>
      <c r="B2138" s="24" t="s">
        <v>1992</v>
      </c>
      <c r="C2138" s="25" t="s">
        <v>2474</v>
      </c>
      <c r="D2138" s="26" t="s">
        <v>2436</v>
      </c>
      <c r="E2138" s="26" t="s">
        <v>2640</v>
      </c>
      <c r="F2138" s="27" t="s">
        <v>3808</v>
      </c>
      <c r="G2138" s="28">
        <v>-38.354430379746837</v>
      </c>
      <c r="H2138" s="29">
        <v>17.822580645161288</v>
      </c>
      <c r="I2138" s="29">
        <v>-11.45454545454545</v>
      </c>
      <c r="J2138" s="29">
        <v>-6.6453674121405797</v>
      </c>
      <c r="K2138" s="29">
        <v>-3.3090668431502324</v>
      </c>
      <c r="L2138" s="29">
        <v>-2.4700000000000002</v>
      </c>
      <c r="M2138" s="30"/>
      <c r="N2138" s="31">
        <v>12.564369235720774</v>
      </c>
      <c r="O2138" s="32">
        <v>728.87619900000004</v>
      </c>
      <c r="P2138" s="32">
        <v>381.35294800000003</v>
      </c>
      <c r="Q2138" s="32">
        <v>507.44545499999998</v>
      </c>
      <c r="R2138" s="32">
        <v>481.3043255</v>
      </c>
      <c r="S2138" s="32">
        <v>464.6970197</v>
      </c>
      <c r="T2138" s="32">
        <v>449.31988469999999</v>
      </c>
      <c r="U2138" s="33">
        <v>202503</v>
      </c>
      <c r="V2138" s="34">
        <v>113</v>
      </c>
      <c r="W2138" s="34">
        <v>121</v>
      </c>
      <c r="X2138" s="34">
        <v>58</v>
      </c>
      <c r="Y2138" s="34">
        <v>84</v>
      </c>
      <c r="Z2138" s="34">
        <v>49</v>
      </c>
      <c r="AA2138" s="35">
        <v>-41.666666666666664</v>
      </c>
      <c r="AB2138" s="36">
        <v>-56.637168141592923</v>
      </c>
      <c r="AC2138" s="34">
        <v>6</v>
      </c>
      <c r="AD2138" s="34">
        <v>14</v>
      </c>
      <c r="AE2138" s="34">
        <v>-5</v>
      </c>
      <c r="AF2138" s="34">
        <v>-2</v>
      </c>
      <c r="AG2138" s="34">
        <v>-5</v>
      </c>
      <c r="AH2138" s="37" t="s">
        <v>2465</v>
      </c>
      <c r="AI2138" s="36" t="s">
        <v>2466</v>
      </c>
      <c r="AJ2138" s="29">
        <v>0.64102564102564097</v>
      </c>
      <c r="AK2138" s="29">
        <v>224.65994234999999</v>
      </c>
      <c r="AL2138" s="29">
        <v>1.5683067528795811</v>
      </c>
      <c r="AM2138" s="29">
        <v>0.69808027923211169</v>
      </c>
      <c r="AN2138" s="38">
        <v>38.656195462478181</v>
      </c>
      <c r="AO2138" s="39" t="s">
        <v>2439</v>
      </c>
      <c r="AP2138" s="36" t="s">
        <v>2439</v>
      </c>
      <c r="AQ2138" s="34">
        <v>286.5</v>
      </c>
      <c r="AR2138" s="40">
        <v>1461</v>
      </c>
      <c r="AS2138" s="40" t="s">
        <v>2439</v>
      </c>
      <c r="AT2138" s="34">
        <v>110.75</v>
      </c>
      <c r="AU2138" s="34">
        <v>1461</v>
      </c>
      <c r="AV2138" s="41" t="s">
        <v>2439</v>
      </c>
    </row>
    <row r="2139" spans="1:48" s="44" customFormat="1" ht="21" customHeight="1" x14ac:dyDescent="0.3">
      <c r="A2139" s="23">
        <v>446070</v>
      </c>
      <c r="B2139" s="24" t="s">
        <v>2101</v>
      </c>
      <c r="C2139" s="25" t="s">
        <v>2430</v>
      </c>
      <c r="D2139" s="26" t="s">
        <v>2455</v>
      </c>
      <c r="E2139" s="26" t="s">
        <v>2614</v>
      </c>
      <c r="F2139" s="27" t="s">
        <v>3392</v>
      </c>
      <c r="G2139" s="28">
        <v>-11.875000000000002</v>
      </c>
      <c r="H2139" s="29">
        <v>18.321678321678327</v>
      </c>
      <c r="I2139" s="29">
        <v>4.7029702970297071</v>
      </c>
      <c r="J2139" s="29">
        <v>4.4444444444444509</v>
      </c>
      <c r="K2139" s="29">
        <v>-2.5345622119815614</v>
      </c>
      <c r="L2139" s="29">
        <v>-0.82</v>
      </c>
      <c r="M2139" s="30"/>
      <c r="N2139" s="31">
        <v>16.087028394920111</v>
      </c>
      <c r="O2139" s="32">
        <v>509.33832000000001</v>
      </c>
      <c r="P2139" s="32">
        <v>379.35093625000002</v>
      </c>
      <c r="Q2139" s="32">
        <v>428.69308599999999</v>
      </c>
      <c r="R2139" s="32">
        <v>429.75420750000001</v>
      </c>
      <c r="S2139" s="32">
        <v>460.52673099999998</v>
      </c>
      <c r="T2139" s="32">
        <v>448.85439450000001</v>
      </c>
      <c r="U2139" s="33">
        <v>202503</v>
      </c>
      <c r="V2139" s="34">
        <v>511</v>
      </c>
      <c r="W2139" s="34">
        <v>520</v>
      </c>
      <c r="X2139" s="34">
        <v>458</v>
      </c>
      <c r="Y2139" s="34">
        <v>460</v>
      </c>
      <c r="Z2139" s="34">
        <v>451</v>
      </c>
      <c r="AA2139" s="35">
        <v>-1.9565217391304346</v>
      </c>
      <c r="AB2139" s="36">
        <v>-11.741682974559687</v>
      </c>
      <c r="AC2139" s="34">
        <v>-4</v>
      </c>
      <c r="AD2139" s="34">
        <v>35</v>
      </c>
      <c r="AE2139" s="34">
        <v>0</v>
      </c>
      <c r="AF2139" s="34">
        <v>-1</v>
      </c>
      <c r="AG2139" s="34">
        <v>-7</v>
      </c>
      <c r="AH2139" s="37" t="s">
        <v>2465</v>
      </c>
      <c r="AI2139" s="36" t="s">
        <v>2465</v>
      </c>
      <c r="AJ2139" s="29">
        <v>1.4293276866066702</v>
      </c>
      <c r="AK2139" s="29">
        <v>16.624236833333335</v>
      </c>
      <c r="AL2139" s="29">
        <v>0.23009324336793541</v>
      </c>
      <c r="AM2139" s="29">
        <v>1.3840830449826991</v>
      </c>
      <c r="AN2139" s="38">
        <v>20.107650903498655</v>
      </c>
      <c r="AO2139" s="39">
        <v>80</v>
      </c>
      <c r="AP2139" s="36">
        <v>1.8912529550827424</v>
      </c>
      <c r="AQ2139" s="34">
        <v>1950.75</v>
      </c>
      <c r="AR2139" s="40">
        <v>4230</v>
      </c>
      <c r="AS2139" s="40" t="s">
        <v>4240</v>
      </c>
      <c r="AT2139" s="34">
        <v>392.25</v>
      </c>
      <c r="AU2139" s="34">
        <v>4230</v>
      </c>
      <c r="AV2139" s="41">
        <v>1.8912529550827424</v>
      </c>
    </row>
    <row r="2140" spans="1:48" s="44" customFormat="1" ht="21" customHeight="1" x14ac:dyDescent="0.3">
      <c r="A2140" s="23">
        <v>225220</v>
      </c>
      <c r="B2140" s="24" t="s">
        <v>1410</v>
      </c>
      <c r="C2140" s="25" t="s">
        <v>2474</v>
      </c>
      <c r="D2140" s="26" t="s">
        <v>2440</v>
      </c>
      <c r="E2140" s="26" t="s">
        <v>2732</v>
      </c>
      <c r="F2140" s="27" t="s">
        <v>3769</v>
      </c>
      <c r="G2140" s="28">
        <v>-41.624999999999993</v>
      </c>
      <c r="H2140" s="29">
        <v>7.3563218390804597</v>
      </c>
      <c r="I2140" s="29">
        <v>-1.0593220338983023</v>
      </c>
      <c r="J2140" s="29">
        <v>-3.1120331950207358</v>
      </c>
      <c r="K2140" s="29">
        <v>-5.0813008130081272</v>
      </c>
      <c r="L2140" s="29">
        <v>-1.27</v>
      </c>
      <c r="M2140" s="30"/>
      <c r="N2140" s="31">
        <v>3.2985260910215919</v>
      </c>
      <c r="O2140" s="32">
        <v>767.60083999999995</v>
      </c>
      <c r="P2140" s="32">
        <v>417.38295675000001</v>
      </c>
      <c r="Q2140" s="32">
        <v>452.88449559999998</v>
      </c>
      <c r="R2140" s="32">
        <v>462.47950609999998</v>
      </c>
      <c r="S2140" s="32">
        <v>472.07451659999998</v>
      </c>
      <c r="T2140" s="32">
        <v>448.08699035000001</v>
      </c>
      <c r="U2140" s="33">
        <v>202503</v>
      </c>
      <c r="V2140" s="34">
        <v>13</v>
      </c>
      <c r="W2140" s="34">
        <v>21</v>
      </c>
      <c r="X2140" s="34">
        <v>17</v>
      </c>
      <c r="Y2140" s="34">
        <v>21</v>
      </c>
      <c r="Z2140" s="34">
        <v>21</v>
      </c>
      <c r="AA2140" s="35">
        <v>0</v>
      </c>
      <c r="AB2140" s="36">
        <v>61.53846153846154</v>
      </c>
      <c r="AC2140" s="34">
        <v>-22</v>
      </c>
      <c r="AD2140" s="34">
        <v>-24</v>
      </c>
      <c r="AE2140" s="34">
        <v>-25</v>
      </c>
      <c r="AF2140" s="34">
        <v>-21</v>
      </c>
      <c r="AG2140" s="34">
        <v>-25</v>
      </c>
      <c r="AH2140" s="37" t="s">
        <v>2465</v>
      </c>
      <c r="AI2140" s="36" t="s">
        <v>2465</v>
      </c>
      <c r="AJ2140" s="29">
        <v>-118.75</v>
      </c>
      <c r="AK2140" s="29">
        <v>-4.7167051615789477</v>
      </c>
      <c r="AL2140" s="29">
        <v>0.54795107349434424</v>
      </c>
      <c r="AM2140" s="29">
        <v>-11.617242433506574</v>
      </c>
      <c r="AN2140" s="38">
        <v>32.528278813818403</v>
      </c>
      <c r="AO2140" s="39" t="s">
        <v>2439</v>
      </c>
      <c r="AP2140" s="36" t="s">
        <v>2439</v>
      </c>
      <c r="AQ2140" s="34">
        <v>817.75</v>
      </c>
      <c r="AR2140" s="40">
        <v>2335</v>
      </c>
      <c r="AS2140" s="40" t="s">
        <v>2439</v>
      </c>
      <c r="AT2140" s="34">
        <v>266</v>
      </c>
      <c r="AU2140" s="34">
        <v>2335</v>
      </c>
      <c r="AV2140" s="41" t="s">
        <v>2439</v>
      </c>
    </row>
    <row r="2141" spans="1:48" s="44" customFormat="1" ht="21" customHeight="1" x14ac:dyDescent="0.3">
      <c r="A2141" s="23">
        <v>89790</v>
      </c>
      <c r="B2141" s="24" t="s">
        <v>1588</v>
      </c>
      <c r="C2141" s="25" t="s">
        <v>2474</v>
      </c>
      <c r="D2141" s="26" t="s">
        <v>2431</v>
      </c>
      <c r="E2141" s="26" t="s">
        <v>2505</v>
      </c>
      <c r="F2141" s="27" t="s">
        <v>2613</v>
      </c>
      <c r="G2141" s="28">
        <v>-40.871934604904638</v>
      </c>
      <c r="H2141" s="29">
        <v>22.425952045134</v>
      </c>
      <c r="I2141" s="29">
        <v>4.4524669073405576</v>
      </c>
      <c r="J2141" s="29">
        <v>-1.4755959137343955</v>
      </c>
      <c r="K2141" s="29">
        <v>0.81300813008129413</v>
      </c>
      <c r="L2141" s="29">
        <v>-0.23</v>
      </c>
      <c r="M2141" s="30"/>
      <c r="N2141" s="31">
        <v>18.660479207092706</v>
      </c>
      <c r="O2141" s="32">
        <v>757.1586542</v>
      </c>
      <c r="P2141" s="32">
        <v>365.68493584999999</v>
      </c>
      <c r="Q2141" s="32">
        <v>428.60956514999998</v>
      </c>
      <c r="R2141" s="32">
        <v>454.39834765000001</v>
      </c>
      <c r="S2141" s="32">
        <v>444.08283465</v>
      </c>
      <c r="T2141" s="32">
        <v>447.69326419999999</v>
      </c>
      <c r="U2141" s="33">
        <v>202503</v>
      </c>
      <c r="V2141" s="34">
        <v>82</v>
      </c>
      <c r="W2141" s="34">
        <v>155</v>
      </c>
      <c r="X2141" s="34">
        <v>52</v>
      </c>
      <c r="Y2141" s="34">
        <v>207</v>
      </c>
      <c r="Z2141" s="34">
        <v>29</v>
      </c>
      <c r="AA2141" s="35">
        <v>-85.990338164251213</v>
      </c>
      <c r="AB2141" s="36">
        <v>-64.634146341463421</v>
      </c>
      <c r="AC2141" s="34">
        <v>-6</v>
      </c>
      <c r="AD2141" s="34">
        <v>4</v>
      </c>
      <c r="AE2141" s="34">
        <v>-12</v>
      </c>
      <c r="AF2141" s="34">
        <v>21</v>
      </c>
      <c r="AG2141" s="34">
        <v>-18</v>
      </c>
      <c r="AH2141" s="37" t="s">
        <v>2466</v>
      </c>
      <c r="AI2141" s="36" t="s">
        <v>2465</v>
      </c>
      <c r="AJ2141" s="29">
        <v>-1.1286681715575622</v>
      </c>
      <c r="AK2141" s="29">
        <v>-89.538652839999997</v>
      </c>
      <c r="AL2141" s="29">
        <v>0.71203700071570575</v>
      </c>
      <c r="AM2141" s="29">
        <v>-0.79522862823061624</v>
      </c>
      <c r="AN2141" s="38">
        <v>42.465208747514907</v>
      </c>
      <c r="AO2141" s="39" t="s">
        <v>2439</v>
      </c>
      <c r="AP2141" s="36" t="s">
        <v>2439</v>
      </c>
      <c r="AQ2141" s="34">
        <v>628.75</v>
      </c>
      <c r="AR2141" s="40">
        <v>4340</v>
      </c>
      <c r="AS2141" s="40" t="s">
        <v>2439</v>
      </c>
      <c r="AT2141" s="34">
        <v>267</v>
      </c>
      <c r="AU2141" s="34">
        <v>4340</v>
      </c>
      <c r="AV2141" s="41" t="s">
        <v>2439</v>
      </c>
    </row>
    <row r="2142" spans="1:48" s="44" customFormat="1" ht="21" customHeight="1" x14ac:dyDescent="0.3">
      <c r="A2142" s="23">
        <v>13810</v>
      </c>
      <c r="B2142" s="24" t="s">
        <v>1611</v>
      </c>
      <c r="C2142" s="25" t="s">
        <v>2474</v>
      </c>
      <c r="D2142" s="26" t="s">
        <v>2482</v>
      </c>
      <c r="E2142" s="26" t="s">
        <v>2536</v>
      </c>
      <c r="F2142" s="27" t="s">
        <v>4000</v>
      </c>
      <c r="G2142" s="28">
        <v>-18.774966711051931</v>
      </c>
      <c r="H2142" s="29">
        <v>-11.849710982658967</v>
      </c>
      <c r="I2142" s="29">
        <v>-8.6826347305389291</v>
      </c>
      <c r="J2142" s="29">
        <v>3.2148900169204575</v>
      </c>
      <c r="K2142" s="29">
        <v>-4.5383411580594775</v>
      </c>
      <c r="L2142" s="29">
        <v>-0.49</v>
      </c>
      <c r="M2142" s="30"/>
      <c r="N2142" s="31">
        <v>-13.718367383696018</v>
      </c>
      <c r="O2142" s="32">
        <v>550.31289849999996</v>
      </c>
      <c r="P2142" s="32">
        <v>507.07926200000003</v>
      </c>
      <c r="Q2142" s="32">
        <v>489.49269800000002</v>
      </c>
      <c r="R2142" s="32">
        <v>433.06913850000001</v>
      </c>
      <c r="S2142" s="32">
        <v>468.24226650000003</v>
      </c>
      <c r="T2142" s="32">
        <v>446.99183499999998</v>
      </c>
      <c r="U2142" s="33">
        <v>202503</v>
      </c>
      <c r="V2142" s="34">
        <v>18</v>
      </c>
      <c r="W2142" s="34">
        <v>81</v>
      </c>
      <c r="X2142" s="34">
        <v>78</v>
      </c>
      <c r="Y2142" s="34">
        <v>95</v>
      </c>
      <c r="Z2142" s="34">
        <v>74</v>
      </c>
      <c r="AA2142" s="35">
        <v>-22.10526315789474</v>
      </c>
      <c r="AB2142" s="36">
        <v>311.11111111111109</v>
      </c>
      <c r="AC2142" s="34">
        <v>-20</v>
      </c>
      <c r="AD2142" s="34">
        <v>-10</v>
      </c>
      <c r="AE2142" s="34">
        <v>-13</v>
      </c>
      <c r="AF2142" s="34">
        <v>-15</v>
      </c>
      <c r="AG2142" s="34">
        <v>-1</v>
      </c>
      <c r="AH2142" s="37" t="s">
        <v>2465</v>
      </c>
      <c r="AI2142" s="36" t="s">
        <v>2465</v>
      </c>
      <c r="AJ2142" s="29">
        <v>-11.890243902439025</v>
      </c>
      <c r="AK2142" s="29">
        <v>-11.461329102564102</v>
      </c>
      <c r="AL2142" s="29">
        <v>0.98024525219298242</v>
      </c>
      <c r="AM2142" s="29">
        <v>-8.5526315789473681</v>
      </c>
      <c r="AN2142" s="38">
        <v>87.938596491228068</v>
      </c>
      <c r="AO2142" s="39" t="s">
        <v>2439</v>
      </c>
      <c r="AP2142" s="36" t="s">
        <v>2439</v>
      </c>
      <c r="AQ2142" s="34">
        <v>456</v>
      </c>
      <c r="AR2142" s="40">
        <v>3050</v>
      </c>
      <c r="AS2142" s="40" t="s">
        <v>2439</v>
      </c>
      <c r="AT2142" s="34">
        <v>401</v>
      </c>
      <c r="AU2142" s="34">
        <v>3050</v>
      </c>
      <c r="AV2142" s="41" t="s">
        <v>2439</v>
      </c>
    </row>
    <row r="2143" spans="1:48" s="44" customFormat="1" ht="21" customHeight="1" x14ac:dyDescent="0.3">
      <c r="A2143" s="23">
        <v>373170</v>
      </c>
      <c r="B2143" s="24" t="s">
        <v>2209</v>
      </c>
      <c r="C2143" s="25" t="s">
        <v>2474</v>
      </c>
      <c r="D2143" s="26" t="s">
        <v>2448</v>
      </c>
      <c r="E2143" s="26" t="s">
        <v>2571</v>
      </c>
      <c r="F2143" s="27" t="s">
        <v>3158</v>
      </c>
      <c r="G2143" s="28">
        <v>-16.367076631977294</v>
      </c>
      <c r="H2143" s="29">
        <v>29.999999999999982</v>
      </c>
      <c r="I2143" s="29">
        <v>18.340026773761696</v>
      </c>
      <c r="J2143" s="29">
        <v>7.5425790754257926</v>
      </c>
      <c r="K2143" s="29">
        <v>-9.61145194274029</v>
      </c>
      <c r="L2143" s="29">
        <v>0.11</v>
      </c>
      <c r="M2143" s="30"/>
      <c r="N2143" s="31">
        <v>19.364769131637672</v>
      </c>
      <c r="O2143" s="32">
        <v>532.50920099999996</v>
      </c>
      <c r="P2143" s="32">
        <v>342.57924000000003</v>
      </c>
      <c r="Q2143" s="32">
        <v>376.333371</v>
      </c>
      <c r="R2143" s="32">
        <v>414.11784599999999</v>
      </c>
      <c r="S2143" s="32">
        <v>492.70955400000003</v>
      </c>
      <c r="T2143" s="32">
        <v>445.35301199999998</v>
      </c>
      <c r="U2143" s="33">
        <v>202503</v>
      </c>
      <c r="V2143" s="34">
        <v>74</v>
      </c>
      <c r="W2143" s="34">
        <v>64</v>
      </c>
      <c r="X2143" s="34">
        <v>77</v>
      </c>
      <c r="Y2143" s="34">
        <v>81</v>
      </c>
      <c r="Z2143" s="34">
        <v>60</v>
      </c>
      <c r="AA2143" s="35">
        <v>-25.925925925925931</v>
      </c>
      <c r="AB2143" s="36">
        <v>-18.918918918918916</v>
      </c>
      <c r="AC2143" s="34">
        <v>1</v>
      </c>
      <c r="AD2143" s="34">
        <v>-11</v>
      </c>
      <c r="AE2143" s="34">
        <v>5</v>
      </c>
      <c r="AF2143" s="34">
        <v>-6</v>
      </c>
      <c r="AG2143" s="34">
        <v>-6</v>
      </c>
      <c r="AH2143" s="37" t="s">
        <v>2465</v>
      </c>
      <c r="AI2143" s="36" t="s">
        <v>2466</v>
      </c>
      <c r="AJ2143" s="29">
        <v>-6.3829787234042552</v>
      </c>
      <c r="AK2143" s="29">
        <v>-24.741833999999997</v>
      </c>
      <c r="AL2143" s="29">
        <v>2.0243318727272728</v>
      </c>
      <c r="AM2143" s="29">
        <v>-8.1818181818181817</v>
      </c>
      <c r="AN2143" s="38">
        <v>32.045454545454547</v>
      </c>
      <c r="AO2143" s="39" t="s">
        <v>2439</v>
      </c>
      <c r="AP2143" s="36" t="s">
        <v>2439</v>
      </c>
      <c r="AQ2143" s="34">
        <v>220</v>
      </c>
      <c r="AR2143" s="40">
        <v>8840</v>
      </c>
      <c r="AS2143" s="40" t="s">
        <v>2439</v>
      </c>
      <c r="AT2143" s="34">
        <v>70.5</v>
      </c>
      <c r="AU2143" s="34">
        <v>8840</v>
      </c>
      <c r="AV2143" s="41" t="s">
        <v>2439</v>
      </c>
    </row>
    <row r="2144" spans="1:48" s="44" customFormat="1" ht="21" customHeight="1" x14ac:dyDescent="0.3">
      <c r="A2144" s="23">
        <v>109070</v>
      </c>
      <c r="B2144" s="24" t="s">
        <v>2280</v>
      </c>
      <c r="C2144" s="25" t="s">
        <v>2430</v>
      </c>
      <c r="D2144" s="26" t="s">
        <v>2487</v>
      </c>
      <c r="E2144" s="26" t="s">
        <v>2593</v>
      </c>
      <c r="F2144" s="27" t="s">
        <v>3844</v>
      </c>
      <c r="G2144" s="28">
        <v>-79.439024390243901</v>
      </c>
      <c r="H2144" s="29">
        <v>-79.439024390243901</v>
      </c>
      <c r="I2144" s="29">
        <v>-40.758959943780745</v>
      </c>
      <c r="J2144" s="29">
        <v>-9.646302250803851</v>
      </c>
      <c r="K2144" s="29">
        <v>-5.2808988764044944</v>
      </c>
      <c r="L2144" s="29">
        <v>-1.29</v>
      </c>
      <c r="M2144" s="30"/>
      <c r="N2144" s="31">
        <v>-79.447810515906923</v>
      </c>
      <c r="O2144" s="32">
        <v>2165.2194300000001</v>
      </c>
      <c r="P2144" s="32">
        <v>2165.2194300000001</v>
      </c>
      <c r="Q2144" s="32">
        <v>751.48957289999998</v>
      </c>
      <c r="R2144" s="32">
        <v>492.71944589999998</v>
      </c>
      <c r="S2144" s="32">
        <v>470.01104700000002</v>
      </c>
      <c r="T2144" s="32">
        <v>445.1902389</v>
      </c>
      <c r="U2144" s="33">
        <v>202503</v>
      </c>
      <c r="V2144" s="34">
        <v>106</v>
      </c>
      <c r="W2144" s="34">
        <v>191</v>
      </c>
      <c r="X2144" s="34">
        <v>233</v>
      </c>
      <c r="Y2144" s="34">
        <v>159</v>
      </c>
      <c r="Z2144" s="34">
        <v>198</v>
      </c>
      <c r="AA2144" s="35">
        <v>24.528301886792448</v>
      </c>
      <c r="AB2144" s="36">
        <v>86.79245283018868</v>
      </c>
      <c r="AC2144" s="34">
        <v>6</v>
      </c>
      <c r="AD2144" s="34">
        <v>11</v>
      </c>
      <c r="AE2144" s="34">
        <v>14</v>
      </c>
      <c r="AF2144" s="34">
        <v>6</v>
      </c>
      <c r="AG2144" s="34">
        <v>10</v>
      </c>
      <c r="AH2144" s="37">
        <v>66.666666666666671</v>
      </c>
      <c r="AI2144" s="36">
        <v>66.666666666666671</v>
      </c>
      <c r="AJ2144" s="29">
        <v>5.249679897567221</v>
      </c>
      <c r="AK2144" s="29">
        <v>10.858298509756098</v>
      </c>
      <c r="AL2144" s="29">
        <v>1.7008223071633237</v>
      </c>
      <c r="AM2144" s="29">
        <v>15.663801337153775</v>
      </c>
      <c r="AN2144" s="38">
        <v>40.019102196752627</v>
      </c>
      <c r="AO2144" s="39" t="s">
        <v>2439</v>
      </c>
      <c r="AP2144" s="36" t="s">
        <v>2439</v>
      </c>
      <c r="AQ2144" s="34">
        <v>261.75</v>
      </c>
      <c r="AR2144" s="40">
        <v>843</v>
      </c>
      <c r="AS2144" s="40" t="s">
        <v>2439</v>
      </c>
      <c r="AT2144" s="34">
        <v>104.75</v>
      </c>
      <c r="AU2144" s="34">
        <v>843</v>
      </c>
      <c r="AV2144" s="41" t="s">
        <v>2439</v>
      </c>
    </row>
    <row r="2145" spans="1:48" s="44" customFormat="1" ht="21" customHeight="1" x14ac:dyDescent="0.3">
      <c r="A2145" s="23">
        <v>274400</v>
      </c>
      <c r="B2145" s="24" t="s">
        <v>2195</v>
      </c>
      <c r="C2145" s="25" t="s">
        <v>2474</v>
      </c>
      <c r="D2145" s="26" t="s">
        <v>2448</v>
      </c>
      <c r="E2145" s="26" t="s">
        <v>2571</v>
      </c>
      <c r="F2145" s="27" t="s">
        <v>4027</v>
      </c>
      <c r="G2145" s="28">
        <v>-27.726818912365626</v>
      </c>
      <c r="H2145" s="29">
        <v>31.057588746470643</v>
      </c>
      <c r="I2145" s="29">
        <v>21.666296290841203</v>
      </c>
      <c r="J2145" s="29">
        <v>29.712641997647115</v>
      </c>
      <c r="K2145" s="29">
        <v>1.031991744066052</v>
      </c>
      <c r="L2145" s="29">
        <v>-1.71</v>
      </c>
      <c r="M2145" s="30"/>
      <c r="N2145" s="31">
        <v>22.379864630214019</v>
      </c>
      <c r="O2145" s="32">
        <v>615.42030620000003</v>
      </c>
      <c r="P2145" s="32">
        <v>339.38044839999998</v>
      </c>
      <c r="Q2145" s="32">
        <v>365.5768655</v>
      </c>
      <c r="R2145" s="32">
        <v>342.8993701</v>
      </c>
      <c r="S2145" s="32">
        <v>440.24058585</v>
      </c>
      <c r="T2145" s="32">
        <v>444.78383235000001</v>
      </c>
      <c r="U2145" s="33">
        <v>202503</v>
      </c>
      <c r="V2145" s="34">
        <v>19</v>
      </c>
      <c r="W2145" s="34">
        <v>18</v>
      </c>
      <c r="X2145" s="34">
        <v>26</v>
      </c>
      <c r="Y2145" s="34">
        <v>31</v>
      </c>
      <c r="Z2145" s="34">
        <v>22</v>
      </c>
      <c r="AA2145" s="35">
        <v>-29.032258064516125</v>
      </c>
      <c r="AB2145" s="36">
        <v>15.789473684210531</v>
      </c>
      <c r="AC2145" s="34">
        <v>-8</v>
      </c>
      <c r="AD2145" s="34">
        <v>-19</v>
      </c>
      <c r="AE2145" s="34">
        <v>-5</v>
      </c>
      <c r="AF2145" s="34">
        <v>-16</v>
      </c>
      <c r="AG2145" s="34">
        <v>-12</v>
      </c>
      <c r="AH2145" s="37" t="s">
        <v>2465</v>
      </c>
      <c r="AI2145" s="36" t="s">
        <v>2465</v>
      </c>
      <c r="AJ2145" s="29">
        <v>-53.608247422680414</v>
      </c>
      <c r="AK2145" s="29">
        <v>-8.5535352375000002</v>
      </c>
      <c r="AL2145" s="29">
        <v>1.9275572366197185</v>
      </c>
      <c r="AM2145" s="29">
        <v>-22.535211267605636</v>
      </c>
      <c r="AN2145" s="38">
        <v>106.28385698808233</v>
      </c>
      <c r="AO2145" s="39" t="s">
        <v>2439</v>
      </c>
      <c r="AP2145" s="36" t="s">
        <v>2439</v>
      </c>
      <c r="AQ2145" s="34">
        <v>230.75</v>
      </c>
      <c r="AR2145" s="40">
        <v>4895</v>
      </c>
      <c r="AS2145" s="40" t="s">
        <v>2439</v>
      </c>
      <c r="AT2145" s="34">
        <v>245.25</v>
      </c>
      <c r="AU2145" s="34">
        <v>4895</v>
      </c>
      <c r="AV2145" s="41" t="s">
        <v>2439</v>
      </c>
    </row>
    <row r="2146" spans="1:48" s="44" customFormat="1" ht="21" customHeight="1" x14ac:dyDescent="0.3">
      <c r="A2146" s="23">
        <v>75970</v>
      </c>
      <c r="B2146" s="24" t="s">
        <v>1654</v>
      </c>
      <c r="C2146" s="25" t="s">
        <v>2474</v>
      </c>
      <c r="D2146" s="26" t="s">
        <v>2456</v>
      </c>
      <c r="E2146" s="26" t="s">
        <v>2865</v>
      </c>
      <c r="F2146" s="27" t="s">
        <v>2934</v>
      </c>
      <c r="G2146" s="28">
        <v>-25.038880248833586</v>
      </c>
      <c r="H2146" s="29">
        <v>-5.859375</v>
      </c>
      <c r="I2146" s="29">
        <v>-1.0266940451745477</v>
      </c>
      <c r="J2146" s="29">
        <v>-0.61855670103092564</v>
      </c>
      <c r="K2146" s="29">
        <v>-0.41322314049586639</v>
      </c>
      <c r="L2146" s="29">
        <v>-0.41</v>
      </c>
      <c r="M2146" s="30"/>
      <c r="N2146" s="31">
        <v>-7.7544561052806937</v>
      </c>
      <c r="O2146" s="32">
        <v>591.55999999999995</v>
      </c>
      <c r="P2146" s="32">
        <v>471.04</v>
      </c>
      <c r="Q2146" s="32">
        <v>448.04</v>
      </c>
      <c r="R2146" s="32">
        <v>446.2</v>
      </c>
      <c r="S2146" s="32">
        <v>445.28</v>
      </c>
      <c r="T2146" s="32">
        <v>443.44</v>
      </c>
      <c r="U2146" s="33">
        <v>202503</v>
      </c>
      <c r="V2146" s="34">
        <v>279</v>
      </c>
      <c r="W2146" s="34">
        <v>292</v>
      </c>
      <c r="X2146" s="34">
        <v>259</v>
      </c>
      <c r="Y2146" s="34">
        <v>273</v>
      </c>
      <c r="Z2146" s="34">
        <v>269</v>
      </c>
      <c r="AA2146" s="35">
        <v>-1.46520146520146</v>
      </c>
      <c r="AB2146" s="36">
        <v>-3.5842293906810041</v>
      </c>
      <c r="AC2146" s="34">
        <v>4</v>
      </c>
      <c r="AD2146" s="34">
        <v>4</v>
      </c>
      <c r="AE2146" s="34">
        <v>-1</v>
      </c>
      <c r="AF2146" s="34">
        <v>4</v>
      </c>
      <c r="AG2146" s="34">
        <v>4</v>
      </c>
      <c r="AH2146" s="37">
        <v>0</v>
      </c>
      <c r="AI2146" s="36">
        <v>0</v>
      </c>
      <c r="AJ2146" s="29">
        <v>1.0064043915827996</v>
      </c>
      <c r="AK2146" s="29">
        <v>40.312727272727273</v>
      </c>
      <c r="AL2146" s="29">
        <v>0.54864212805443857</v>
      </c>
      <c r="AM2146" s="29">
        <v>1.3609650479430868</v>
      </c>
      <c r="AN2146" s="38">
        <v>59.263841633158052</v>
      </c>
      <c r="AO2146" s="39">
        <v>80</v>
      </c>
      <c r="AP2146" s="36">
        <v>3.3195020746887969</v>
      </c>
      <c r="AQ2146" s="34">
        <v>808.25</v>
      </c>
      <c r="AR2146" s="40">
        <v>2410</v>
      </c>
      <c r="AS2146" s="40">
        <v>84.938999999999993</v>
      </c>
      <c r="AT2146" s="34">
        <v>479</v>
      </c>
      <c r="AU2146" s="34">
        <v>2410</v>
      </c>
      <c r="AV2146" s="41">
        <v>3.3195020746887969</v>
      </c>
    </row>
    <row r="2147" spans="1:48" s="44" customFormat="1" ht="21" customHeight="1" x14ac:dyDescent="0.3">
      <c r="A2147" s="23">
        <v>31310</v>
      </c>
      <c r="B2147" s="24" t="s">
        <v>1963</v>
      </c>
      <c r="C2147" s="25" t="s">
        <v>2474</v>
      </c>
      <c r="D2147" s="26" t="s">
        <v>2487</v>
      </c>
      <c r="E2147" s="26" t="s">
        <v>2487</v>
      </c>
      <c r="F2147" s="27" t="s">
        <v>2944</v>
      </c>
      <c r="G2147" s="28">
        <v>-22.578103697148634</v>
      </c>
      <c r="H2147" s="29">
        <v>-8.2525764163250521</v>
      </c>
      <c r="I2147" s="29">
        <v>6.6284081405392881</v>
      </c>
      <c r="J2147" s="29">
        <v>-2.4376088218224012</v>
      </c>
      <c r="K2147" s="29">
        <v>-1.9825072886297423</v>
      </c>
      <c r="L2147" s="29">
        <v>-1.29</v>
      </c>
      <c r="M2147" s="30"/>
      <c r="N2147" s="31">
        <v>-8.4984669823656933</v>
      </c>
      <c r="O2147" s="32">
        <v>572.22606780000001</v>
      </c>
      <c r="P2147" s="32">
        <v>482.87816215999999</v>
      </c>
      <c r="Q2147" s="32">
        <v>415.48803040000001</v>
      </c>
      <c r="R2147" s="32">
        <v>454.09739088999999</v>
      </c>
      <c r="S2147" s="32">
        <v>451.98898745000002</v>
      </c>
      <c r="T2147" s="32">
        <v>443.02827282999999</v>
      </c>
      <c r="U2147" s="33">
        <v>202503</v>
      </c>
      <c r="V2147" s="34">
        <v>449</v>
      </c>
      <c r="W2147" s="34">
        <v>483</v>
      </c>
      <c r="X2147" s="34">
        <v>443</v>
      </c>
      <c r="Y2147" s="34">
        <v>452</v>
      </c>
      <c r="Z2147" s="34">
        <v>360</v>
      </c>
      <c r="AA2147" s="35">
        <v>-20.353982300884955</v>
      </c>
      <c r="AB2147" s="36">
        <v>-19.821826280623611</v>
      </c>
      <c r="AC2147" s="34">
        <v>14</v>
      </c>
      <c r="AD2147" s="34">
        <v>0</v>
      </c>
      <c r="AE2147" s="34">
        <v>6</v>
      </c>
      <c r="AF2147" s="34">
        <v>-11</v>
      </c>
      <c r="AG2147" s="34">
        <v>-9</v>
      </c>
      <c r="AH2147" s="37" t="s">
        <v>2465</v>
      </c>
      <c r="AI2147" s="36" t="s">
        <v>2466</v>
      </c>
      <c r="AJ2147" s="29">
        <v>-0.80552359033371701</v>
      </c>
      <c r="AK2147" s="29">
        <v>-31.644876630714286</v>
      </c>
      <c r="AL2147" s="29">
        <v>0.22394958818652849</v>
      </c>
      <c r="AM2147" s="29">
        <v>-0.70769619613294577</v>
      </c>
      <c r="AN2147" s="38">
        <v>26.361683305952234</v>
      </c>
      <c r="AO2147" s="39" t="s">
        <v>2439</v>
      </c>
      <c r="AP2147" s="36" t="s">
        <v>2439</v>
      </c>
      <c r="AQ2147" s="34">
        <v>1978.25</v>
      </c>
      <c r="AR2147" s="40">
        <v>1681</v>
      </c>
      <c r="AS2147" s="40" t="s">
        <v>2439</v>
      </c>
      <c r="AT2147" s="34">
        <v>521.5</v>
      </c>
      <c r="AU2147" s="34">
        <v>1681</v>
      </c>
      <c r="AV2147" s="41" t="s">
        <v>2439</v>
      </c>
    </row>
    <row r="2148" spans="1:48" s="44" customFormat="1" ht="21" customHeight="1" x14ac:dyDescent="0.3">
      <c r="A2148" s="23">
        <v>238120</v>
      </c>
      <c r="B2148" s="24" t="s">
        <v>1793</v>
      </c>
      <c r="C2148" s="25" t="s">
        <v>2474</v>
      </c>
      <c r="D2148" s="26" t="s">
        <v>2440</v>
      </c>
      <c r="E2148" s="26" t="s">
        <v>2833</v>
      </c>
      <c r="F2148" s="27" t="s">
        <v>4015</v>
      </c>
      <c r="G2148" s="28">
        <v>-18.085106382978722</v>
      </c>
      <c r="H2148" s="29">
        <v>0.48939641109300158</v>
      </c>
      <c r="I2148" s="29">
        <v>5.4794520547945202</v>
      </c>
      <c r="J2148" s="29">
        <v>-1.5974440894568676</v>
      </c>
      <c r="K2148" s="29">
        <v>-2.2222222222222143</v>
      </c>
      <c r="L2148" s="29">
        <v>-0.16</v>
      </c>
      <c r="M2148" s="30"/>
      <c r="N2148" s="31">
        <v>1.3455304291277503</v>
      </c>
      <c r="O2148" s="32">
        <v>540.6464896</v>
      </c>
      <c r="P2148" s="32">
        <v>440.71316239999999</v>
      </c>
      <c r="Q2148" s="32">
        <v>419.86376319999999</v>
      </c>
      <c r="R2148" s="32">
        <v>450.05944479999999</v>
      </c>
      <c r="S2148" s="32">
        <v>452.93522400000001</v>
      </c>
      <c r="T2148" s="32">
        <v>442.86999680000002</v>
      </c>
      <c r="U2148" s="33">
        <v>202503</v>
      </c>
      <c r="V2148" s="34">
        <v>32</v>
      </c>
      <c r="W2148" s="34">
        <v>33</v>
      </c>
      <c r="X2148" s="34">
        <v>37</v>
      </c>
      <c r="Y2148" s="34">
        <v>56</v>
      </c>
      <c r="Z2148" s="34">
        <v>39</v>
      </c>
      <c r="AA2148" s="35">
        <v>-30.357142857142861</v>
      </c>
      <c r="AB2148" s="36">
        <v>21.875</v>
      </c>
      <c r="AC2148" s="34">
        <v>2</v>
      </c>
      <c r="AD2148" s="34">
        <v>3</v>
      </c>
      <c r="AE2148" s="34">
        <v>8</v>
      </c>
      <c r="AF2148" s="34">
        <v>16</v>
      </c>
      <c r="AG2148" s="34">
        <v>5</v>
      </c>
      <c r="AH2148" s="37">
        <v>-68.75</v>
      </c>
      <c r="AI2148" s="36">
        <v>150</v>
      </c>
      <c r="AJ2148" s="29">
        <v>19.393939393939394</v>
      </c>
      <c r="AK2148" s="29">
        <v>13.839687400000001</v>
      </c>
      <c r="AL2148" s="29">
        <v>1.2987389935483871</v>
      </c>
      <c r="AM2148" s="29">
        <v>9.3841642228739008</v>
      </c>
      <c r="AN2148" s="38">
        <v>26.099706744868033</v>
      </c>
      <c r="AO2148" s="39" t="s">
        <v>2439</v>
      </c>
      <c r="AP2148" s="36" t="s">
        <v>2439</v>
      </c>
      <c r="AQ2148" s="34">
        <v>341</v>
      </c>
      <c r="AR2148" s="40">
        <v>3080</v>
      </c>
      <c r="AS2148" s="40" t="s">
        <v>2439</v>
      </c>
      <c r="AT2148" s="34">
        <v>89</v>
      </c>
      <c r="AU2148" s="34">
        <v>3080</v>
      </c>
      <c r="AV2148" s="41" t="s">
        <v>2439</v>
      </c>
    </row>
    <row r="2149" spans="1:48" s="44" customFormat="1" ht="21" customHeight="1" x14ac:dyDescent="0.3">
      <c r="A2149" s="23">
        <v>18700</v>
      </c>
      <c r="B2149" s="24" t="s">
        <v>1389</v>
      </c>
      <c r="C2149" s="25" t="s">
        <v>2474</v>
      </c>
      <c r="D2149" s="26" t="s">
        <v>2502</v>
      </c>
      <c r="E2149" s="26" t="s">
        <v>2645</v>
      </c>
      <c r="F2149" s="27" t="s">
        <v>2867</v>
      </c>
      <c r="G2149" s="28">
        <v>-3.5195103289976992</v>
      </c>
      <c r="H2149" s="29">
        <v>18.962264150943398</v>
      </c>
      <c r="I2149" s="29">
        <v>61.666666666666671</v>
      </c>
      <c r="J2149" s="29">
        <v>41.844769403824536</v>
      </c>
      <c r="K2149" s="29">
        <v>-10.567375886524822</v>
      </c>
      <c r="L2149" s="29">
        <v>1.78</v>
      </c>
      <c r="M2149" s="30"/>
      <c r="N2149" s="31">
        <v>21.055494186574506</v>
      </c>
      <c r="O2149" s="32">
        <v>459.01522398999998</v>
      </c>
      <c r="P2149" s="32">
        <v>372.2694242</v>
      </c>
      <c r="Q2149" s="32">
        <v>273.93410460000001</v>
      </c>
      <c r="R2149" s="32">
        <v>312.21463972999999</v>
      </c>
      <c r="S2149" s="32">
        <v>495.18857370000001</v>
      </c>
      <c r="T2149" s="32">
        <v>442.86013577</v>
      </c>
      <c r="U2149" s="33">
        <v>202503</v>
      </c>
      <c r="V2149" s="34">
        <v>143</v>
      </c>
      <c r="W2149" s="34">
        <v>153</v>
      </c>
      <c r="X2149" s="34">
        <v>192</v>
      </c>
      <c r="Y2149" s="34">
        <v>191</v>
      </c>
      <c r="Z2149" s="34">
        <v>170</v>
      </c>
      <c r="AA2149" s="35">
        <v>-10.994764397905755</v>
      </c>
      <c r="AB2149" s="36">
        <v>18.881118881118873</v>
      </c>
      <c r="AC2149" s="34">
        <v>-10</v>
      </c>
      <c r="AD2149" s="34">
        <v>-18</v>
      </c>
      <c r="AE2149" s="34">
        <v>-5</v>
      </c>
      <c r="AF2149" s="34">
        <v>-24</v>
      </c>
      <c r="AG2149" s="34">
        <v>8</v>
      </c>
      <c r="AH2149" s="37" t="s">
        <v>2435</v>
      </c>
      <c r="AI2149" s="36" t="s">
        <v>2435</v>
      </c>
      <c r="AJ2149" s="29">
        <v>-5.524079320113314</v>
      </c>
      <c r="AK2149" s="29">
        <v>-11.355388096666667</v>
      </c>
      <c r="AL2149" s="29">
        <v>1.3151006258945805</v>
      </c>
      <c r="AM2149" s="29">
        <v>-11.581291759465479</v>
      </c>
      <c r="AN2149" s="38">
        <v>54.862657757980692</v>
      </c>
      <c r="AO2149" s="39" t="s">
        <v>2439</v>
      </c>
      <c r="AP2149" s="36" t="s">
        <v>2439</v>
      </c>
      <c r="AQ2149" s="34">
        <v>336.75</v>
      </c>
      <c r="AR2149" s="40">
        <v>1261</v>
      </c>
      <c r="AS2149" s="40" t="s">
        <v>2439</v>
      </c>
      <c r="AT2149" s="34">
        <v>184.75</v>
      </c>
      <c r="AU2149" s="34">
        <v>1261</v>
      </c>
      <c r="AV2149" s="41" t="s">
        <v>2439</v>
      </c>
    </row>
    <row r="2150" spans="1:48" s="44" customFormat="1" ht="21" customHeight="1" x14ac:dyDescent="0.3">
      <c r="A2150" s="23">
        <v>32960</v>
      </c>
      <c r="B2150" s="24" t="s">
        <v>1971</v>
      </c>
      <c r="C2150" s="25" t="s">
        <v>2474</v>
      </c>
      <c r="D2150" s="26" t="s">
        <v>2475</v>
      </c>
      <c r="E2150" s="26" t="s">
        <v>2548</v>
      </c>
      <c r="F2150" s="27" t="s">
        <v>3691</v>
      </c>
      <c r="G2150" s="28">
        <v>-3.3359386536723767</v>
      </c>
      <c r="H2150" s="29">
        <v>7.9368381797185972</v>
      </c>
      <c r="I2150" s="29">
        <v>9.9673331553766786</v>
      </c>
      <c r="J2150" s="29">
        <v>0.93896713615024829</v>
      </c>
      <c r="K2150" s="29">
        <v>0.27985074626866169</v>
      </c>
      <c r="L2150" s="29">
        <v>0.19</v>
      </c>
      <c r="M2150" s="30"/>
      <c r="N2150" s="31">
        <v>5.6368642473171748</v>
      </c>
      <c r="O2150" s="32">
        <v>458.02851270000002</v>
      </c>
      <c r="P2150" s="32">
        <v>410.19263669999998</v>
      </c>
      <c r="Q2150" s="32">
        <v>402.61862300000001</v>
      </c>
      <c r="R2150" s="32">
        <v>438.63036749999998</v>
      </c>
      <c r="S2150" s="32">
        <v>441.51338399999997</v>
      </c>
      <c r="T2150" s="32">
        <v>442.7489625</v>
      </c>
      <c r="U2150" s="33">
        <v>202503</v>
      </c>
      <c r="V2150" s="34">
        <v>64</v>
      </c>
      <c r="W2150" s="34">
        <v>64</v>
      </c>
      <c r="X2150" s="34">
        <v>52</v>
      </c>
      <c r="Y2150" s="34">
        <v>61</v>
      </c>
      <c r="Z2150" s="34">
        <v>61</v>
      </c>
      <c r="AA2150" s="35">
        <v>0</v>
      </c>
      <c r="AB2150" s="36">
        <v>-4.6875</v>
      </c>
      <c r="AC2150" s="34">
        <v>4</v>
      </c>
      <c r="AD2150" s="34">
        <v>1</v>
      </c>
      <c r="AE2150" s="34">
        <v>-3</v>
      </c>
      <c r="AF2150" s="34">
        <v>0</v>
      </c>
      <c r="AG2150" s="34">
        <v>1</v>
      </c>
      <c r="AH2150" s="37" t="s">
        <v>2435</v>
      </c>
      <c r="AI2150" s="36">
        <v>-75</v>
      </c>
      <c r="AJ2150" s="29">
        <v>-0.42016806722689076</v>
      </c>
      <c r="AK2150" s="29">
        <v>-442.7489625</v>
      </c>
      <c r="AL2150" s="29">
        <v>0.66628888261851016</v>
      </c>
      <c r="AM2150" s="29">
        <v>-0.15048908954100826</v>
      </c>
      <c r="AN2150" s="38">
        <v>6.0571858540255832</v>
      </c>
      <c r="AO2150" s="39">
        <v>42.5</v>
      </c>
      <c r="AP2150" s="36">
        <v>0.39534883720930231</v>
      </c>
      <c r="AQ2150" s="34">
        <v>664.5</v>
      </c>
      <c r="AR2150" s="40">
        <v>10750</v>
      </c>
      <c r="AS2150" s="40">
        <v>20.725000000000001</v>
      </c>
      <c r="AT2150" s="34">
        <v>40.25</v>
      </c>
      <c r="AU2150" s="34">
        <v>10750</v>
      </c>
      <c r="AV2150" s="41">
        <v>0.39534883720930231</v>
      </c>
    </row>
    <row r="2151" spans="1:48" s="44" customFormat="1" ht="21" customHeight="1" x14ac:dyDescent="0.3">
      <c r="A2151" s="23">
        <v>19770</v>
      </c>
      <c r="B2151" s="24" t="s">
        <v>1798</v>
      </c>
      <c r="C2151" s="25" t="s">
        <v>2474</v>
      </c>
      <c r="D2151" s="26" t="s">
        <v>2515</v>
      </c>
      <c r="E2151" s="26" t="s">
        <v>2768</v>
      </c>
      <c r="F2151" s="27" t="s">
        <v>3316</v>
      </c>
      <c r="G2151" s="28">
        <v>-4.5226130653266416</v>
      </c>
      <c r="H2151" s="29">
        <v>12.759643916913932</v>
      </c>
      <c r="I2151" s="29">
        <v>1.8766756032171594</v>
      </c>
      <c r="J2151" s="29">
        <v>3.5422343324250649</v>
      </c>
      <c r="K2151" s="29">
        <v>-0.13140604467806183</v>
      </c>
      <c r="L2151" s="29">
        <v>-1.55</v>
      </c>
      <c r="M2151" s="30"/>
      <c r="N2151" s="31">
        <v>10.539974049306311</v>
      </c>
      <c r="O2151" s="32">
        <v>463.67</v>
      </c>
      <c r="P2151" s="32">
        <v>392.60500000000002</v>
      </c>
      <c r="Q2151" s="32">
        <v>434.54500000000002</v>
      </c>
      <c r="R2151" s="32">
        <v>427.55500000000001</v>
      </c>
      <c r="S2151" s="32">
        <v>443.28250000000003</v>
      </c>
      <c r="T2151" s="32">
        <v>442.7</v>
      </c>
      <c r="U2151" s="33">
        <v>202503</v>
      </c>
      <c r="V2151" s="34">
        <v>467</v>
      </c>
      <c r="W2151" s="34">
        <v>518</v>
      </c>
      <c r="X2151" s="34">
        <v>433</v>
      </c>
      <c r="Y2151" s="34">
        <v>406</v>
      </c>
      <c r="Z2151" s="34">
        <v>586</v>
      </c>
      <c r="AA2151" s="35">
        <v>44.334975369458121</v>
      </c>
      <c r="AB2151" s="36">
        <v>25.481798715203418</v>
      </c>
      <c r="AC2151" s="34">
        <v>25</v>
      </c>
      <c r="AD2151" s="34">
        <v>36</v>
      </c>
      <c r="AE2151" s="34">
        <v>27</v>
      </c>
      <c r="AF2151" s="34">
        <v>5</v>
      </c>
      <c r="AG2151" s="34">
        <v>32</v>
      </c>
      <c r="AH2151" s="37">
        <v>540</v>
      </c>
      <c r="AI2151" s="36">
        <v>28.000000000000004</v>
      </c>
      <c r="AJ2151" s="29">
        <v>5.1466803911477097</v>
      </c>
      <c r="AK2151" s="29">
        <v>4.4269999999999996</v>
      </c>
      <c r="AL2151" s="29">
        <v>0.48395736540038259</v>
      </c>
      <c r="AM2151" s="29">
        <v>10.931948619841487</v>
      </c>
      <c r="AN2151" s="38">
        <v>66.220278764689809</v>
      </c>
      <c r="AO2151" s="39">
        <v>65</v>
      </c>
      <c r="AP2151" s="36">
        <v>1.7105263157894739</v>
      </c>
      <c r="AQ2151" s="34">
        <v>914.75</v>
      </c>
      <c r="AR2151" s="40">
        <v>3800</v>
      </c>
      <c r="AS2151" s="40">
        <v>8.1349999999999998</v>
      </c>
      <c r="AT2151" s="34">
        <v>605.75</v>
      </c>
      <c r="AU2151" s="34">
        <v>3800</v>
      </c>
      <c r="AV2151" s="41">
        <v>1.7105263157894739</v>
      </c>
    </row>
    <row r="2152" spans="1:48" s="44" customFormat="1" ht="21" customHeight="1" x14ac:dyDescent="0.3">
      <c r="A2152" s="23">
        <v>49080</v>
      </c>
      <c r="B2152" s="24" t="s">
        <v>1076</v>
      </c>
      <c r="C2152" s="25" t="s">
        <v>2474</v>
      </c>
      <c r="D2152" s="26" t="s">
        <v>2487</v>
      </c>
      <c r="E2152" s="26" t="s">
        <v>2593</v>
      </c>
      <c r="F2152" s="27" t="s">
        <v>3813</v>
      </c>
      <c r="G2152" s="28">
        <v>-37.12212817412334</v>
      </c>
      <c r="H2152" s="29">
        <v>-5.1094890510948954</v>
      </c>
      <c r="I2152" s="29">
        <v>4.4176706827309342</v>
      </c>
      <c r="J2152" s="29">
        <v>-1.8867924528301883</v>
      </c>
      <c r="K2152" s="29">
        <v>-2.0715630885122405</v>
      </c>
      <c r="L2152" s="29">
        <v>0.39</v>
      </c>
      <c r="M2152" s="30"/>
      <c r="N2152" s="31">
        <v>-5.5388117744483161</v>
      </c>
      <c r="O2152" s="32">
        <v>701.98527968999997</v>
      </c>
      <c r="P2152" s="32">
        <v>465.16074156000002</v>
      </c>
      <c r="Q2152" s="32">
        <v>422.71906805999998</v>
      </c>
      <c r="R2152" s="32">
        <v>449.8817391</v>
      </c>
      <c r="S2152" s="32">
        <v>450.73057256999999</v>
      </c>
      <c r="T2152" s="32">
        <v>441.39340440000001</v>
      </c>
      <c r="U2152" s="33">
        <v>202503</v>
      </c>
      <c r="V2152" s="34">
        <v>120</v>
      </c>
      <c r="W2152" s="34">
        <v>133</v>
      </c>
      <c r="X2152" s="34">
        <v>74</v>
      </c>
      <c r="Y2152" s="34">
        <v>90</v>
      </c>
      <c r="Z2152" s="34">
        <v>68</v>
      </c>
      <c r="AA2152" s="35">
        <v>-24.444444444444446</v>
      </c>
      <c r="AB2152" s="36">
        <v>-43.333333333333336</v>
      </c>
      <c r="AC2152" s="34">
        <v>-21</v>
      </c>
      <c r="AD2152" s="34">
        <v>-5</v>
      </c>
      <c r="AE2152" s="34">
        <v>-24</v>
      </c>
      <c r="AF2152" s="34">
        <v>-24</v>
      </c>
      <c r="AG2152" s="34">
        <v>-30</v>
      </c>
      <c r="AH2152" s="37" t="s">
        <v>2465</v>
      </c>
      <c r="AI2152" s="36" t="s">
        <v>2465</v>
      </c>
      <c r="AJ2152" s="29">
        <v>-22.739726027397261</v>
      </c>
      <c r="AK2152" s="29">
        <v>-5.3179928240963861</v>
      </c>
      <c r="AL2152" s="29">
        <v>0.88455592064128263</v>
      </c>
      <c r="AM2152" s="29">
        <v>-16.633266533066131</v>
      </c>
      <c r="AN2152" s="38">
        <v>72.595190380761522</v>
      </c>
      <c r="AO2152" s="39" t="s">
        <v>2439</v>
      </c>
      <c r="AP2152" s="36" t="s">
        <v>2439</v>
      </c>
      <c r="AQ2152" s="34">
        <v>499</v>
      </c>
      <c r="AR2152" s="40">
        <v>520</v>
      </c>
      <c r="AS2152" s="40" t="s">
        <v>2439</v>
      </c>
      <c r="AT2152" s="34">
        <v>362.25</v>
      </c>
      <c r="AU2152" s="34">
        <v>520</v>
      </c>
      <c r="AV2152" s="41" t="s">
        <v>2439</v>
      </c>
    </row>
    <row r="2153" spans="1:48" s="44" customFormat="1" ht="21" customHeight="1" x14ac:dyDescent="0.3">
      <c r="A2153" s="23">
        <v>9460</v>
      </c>
      <c r="B2153" s="24" t="s">
        <v>1421</v>
      </c>
      <c r="C2153" s="25" t="s">
        <v>2430</v>
      </c>
      <c r="D2153" s="26" t="s">
        <v>2641</v>
      </c>
      <c r="E2153" s="26" t="s">
        <v>2641</v>
      </c>
      <c r="F2153" s="27" t="s">
        <v>2991</v>
      </c>
      <c r="G2153" s="28">
        <v>-6.1068702290076331</v>
      </c>
      <c r="H2153" s="29">
        <v>1.7931034482758568</v>
      </c>
      <c r="I2153" s="29">
        <v>-1.4686248331108209</v>
      </c>
      <c r="J2153" s="29">
        <v>0.95759233926129284</v>
      </c>
      <c r="K2153" s="29">
        <v>-0.27027027027027861</v>
      </c>
      <c r="L2153" s="29">
        <v>-0.67</v>
      </c>
      <c r="M2153" s="30"/>
      <c r="N2153" s="31">
        <v>1.9944732311350855</v>
      </c>
      <c r="O2153" s="32">
        <v>468.98643995999998</v>
      </c>
      <c r="P2153" s="32">
        <v>432.58927349999999</v>
      </c>
      <c r="Q2153" s="32">
        <v>446.90947014</v>
      </c>
      <c r="R2153" s="32">
        <v>436.16932265999998</v>
      </c>
      <c r="S2153" s="32">
        <v>441.53939639999999</v>
      </c>
      <c r="T2153" s="32">
        <v>440.34604667999997</v>
      </c>
      <c r="U2153" s="33">
        <v>202503</v>
      </c>
      <c r="V2153" s="34">
        <v>739</v>
      </c>
      <c r="W2153" s="34">
        <v>741</v>
      </c>
      <c r="X2153" s="34">
        <v>759</v>
      </c>
      <c r="Y2153" s="34">
        <v>703</v>
      </c>
      <c r="Z2153" s="34">
        <v>656</v>
      </c>
      <c r="AA2153" s="35">
        <v>-6.6856330014224756</v>
      </c>
      <c r="AB2153" s="36">
        <v>-11.231393775372123</v>
      </c>
      <c r="AC2153" s="34">
        <v>30</v>
      </c>
      <c r="AD2153" s="34">
        <v>12</v>
      </c>
      <c r="AE2153" s="34">
        <v>-2</v>
      </c>
      <c r="AF2153" s="34">
        <v>-28</v>
      </c>
      <c r="AG2153" s="34">
        <v>-17</v>
      </c>
      <c r="AH2153" s="37" t="s">
        <v>2465</v>
      </c>
      <c r="AI2153" s="36" t="s">
        <v>2466</v>
      </c>
      <c r="AJ2153" s="29">
        <v>-1.2242042672263029</v>
      </c>
      <c r="AK2153" s="29">
        <v>-12.581315619428571</v>
      </c>
      <c r="AL2153" s="29">
        <v>0.47981045674748024</v>
      </c>
      <c r="AM2153" s="29">
        <v>-3.8136747480250617</v>
      </c>
      <c r="AN2153" s="38">
        <v>209.12557886134567</v>
      </c>
      <c r="AO2153" s="39" t="s">
        <v>2439</v>
      </c>
      <c r="AP2153" s="36" t="s">
        <v>2439</v>
      </c>
      <c r="AQ2153" s="34">
        <v>917.75</v>
      </c>
      <c r="AR2153" s="40">
        <v>738</v>
      </c>
      <c r="AS2153" s="40" t="s">
        <v>2439</v>
      </c>
      <c r="AT2153" s="34">
        <v>1919.25</v>
      </c>
      <c r="AU2153" s="34">
        <v>738</v>
      </c>
      <c r="AV2153" s="41" t="s">
        <v>2439</v>
      </c>
    </row>
    <row r="2154" spans="1:48" s="44" customFormat="1" ht="21" customHeight="1" x14ac:dyDescent="0.3">
      <c r="A2154" s="23">
        <v>900300</v>
      </c>
      <c r="B2154" s="24" t="s">
        <v>2005</v>
      </c>
      <c r="C2154" s="25" t="s">
        <v>2474</v>
      </c>
      <c r="D2154" s="26" t="s">
        <v>2650</v>
      </c>
      <c r="E2154" s="26" t="s">
        <v>2901</v>
      </c>
      <c r="F2154" s="27" t="s">
        <v>2650</v>
      </c>
      <c r="G2154" s="28">
        <v>47.52888828838131</v>
      </c>
      <c r="H2154" s="29">
        <v>97.555088616913196</v>
      </c>
      <c r="I2154" s="29">
        <v>156.98664556815109</v>
      </c>
      <c r="J2154" s="29">
        <v>42.056074766355131</v>
      </c>
      <c r="K2154" s="29">
        <v>0.219780219780219</v>
      </c>
      <c r="L2154" s="29">
        <v>-2.56</v>
      </c>
      <c r="M2154" s="30"/>
      <c r="N2154" s="31">
        <v>89.318783707272573</v>
      </c>
      <c r="O2154" s="32">
        <v>296.73519980999998</v>
      </c>
      <c r="P2154" s="32">
        <v>221.59395867999999</v>
      </c>
      <c r="Q2154" s="32">
        <v>170.34742815999999</v>
      </c>
      <c r="R2154" s="32">
        <v>308.16713904</v>
      </c>
      <c r="S2154" s="32">
        <v>436.81011919999997</v>
      </c>
      <c r="T2154" s="32">
        <v>437.77014143999997</v>
      </c>
      <c r="U2154" s="33">
        <v>202503</v>
      </c>
      <c r="V2154" s="34">
        <v>257</v>
      </c>
      <c r="W2154" s="34">
        <v>389</v>
      </c>
      <c r="X2154" s="34">
        <v>511</v>
      </c>
      <c r="Y2154" s="34">
        <v>491</v>
      </c>
      <c r="Z2154" s="34">
        <v>314</v>
      </c>
      <c r="AA2154" s="35">
        <v>-36.048879837067204</v>
      </c>
      <c r="AB2154" s="36">
        <v>22.178988326848259</v>
      </c>
      <c r="AC2154" s="34">
        <v>-76</v>
      </c>
      <c r="AD2154" s="34">
        <v>-225</v>
      </c>
      <c r="AE2154" s="34">
        <v>-252</v>
      </c>
      <c r="AF2154" s="34">
        <v>-92</v>
      </c>
      <c r="AG2154" s="34">
        <v>-97</v>
      </c>
      <c r="AH2154" s="37" t="s">
        <v>2465</v>
      </c>
      <c r="AI2154" s="36" t="s">
        <v>2465</v>
      </c>
      <c r="AJ2154" s="29">
        <v>-39.061583577712611</v>
      </c>
      <c r="AK2154" s="29">
        <v>-0.6573125246846846</v>
      </c>
      <c r="AL2154" s="29">
        <v>0.16921922746037882</v>
      </c>
      <c r="AM2154" s="29">
        <v>-25.744105141090067</v>
      </c>
      <c r="AN2154" s="38">
        <v>24.922690374951681</v>
      </c>
      <c r="AO2154" s="39" t="s">
        <v>2439</v>
      </c>
      <c r="AP2154" s="36" t="s">
        <v>2439</v>
      </c>
      <c r="AQ2154" s="34">
        <v>2587</v>
      </c>
      <c r="AR2154" s="40">
        <v>456</v>
      </c>
      <c r="AS2154" s="40" t="s">
        <v>2439</v>
      </c>
      <c r="AT2154" s="34">
        <v>644.75</v>
      </c>
      <c r="AU2154" s="34">
        <v>456</v>
      </c>
      <c r="AV2154" s="41" t="s">
        <v>2439</v>
      </c>
    </row>
    <row r="2155" spans="1:48" s="44" customFormat="1" ht="21" customHeight="1" x14ac:dyDescent="0.3">
      <c r="A2155" s="23">
        <v>2290</v>
      </c>
      <c r="B2155" s="24" t="s">
        <v>1848</v>
      </c>
      <c r="C2155" s="25" t="s">
        <v>2474</v>
      </c>
      <c r="D2155" s="26" t="s">
        <v>2455</v>
      </c>
      <c r="E2155" s="26" t="s">
        <v>3774</v>
      </c>
      <c r="F2155" s="27" t="s">
        <v>2782</v>
      </c>
      <c r="G2155" s="28">
        <v>6.3253012048192891</v>
      </c>
      <c r="H2155" s="29">
        <v>-12.079701120797004</v>
      </c>
      <c r="I2155" s="29">
        <v>-5.6149732620320751</v>
      </c>
      <c r="J2155" s="29">
        <v>1.8759018759018753</v>
      </c>
      <c r="K2155" s="29">
        <v>-3.9455782312925125</v>
      </c>
      <c r="L2155" s="29">
        <v>-0.14000000000000001</v>
      </c>
      <c r="M2155" s="30"/>
      <c r="N2155" s="31">
        <v>-9.3130150316783293</v>
      </c>
      <c r="O2155" s="32">
        <v>411.68</v>
      </c>
      <c r="P2155" s="32">
        <v>497.86</v>
      </c>
      <c r="Q2155" s="32">
        <v>463.76</v>
      </c>
      <c r="R2155" s="32">
        <v>429.66</v>
      </c>
      <c r="S2155" s="32">
        <v>455.7</v>
      </c>
      <c r="T2155" s="32">
        <v>437.72</v>
      </c>
      <c r="U2155" s="33">
        <v>202503</v>
      </c>
      <c r="V2155" s="34">
        <v>171</v>
      </c>
      <c r="W2155" s="34">
        <v>256</v>
      </c>
      <c r="X2155" s="34">
        <v>329</v>
      </c>
      <c r="Y2155" s="34">
        <v>370</v>
      </c>
      <c r="Z2155" s="34">
        <v>217</v>
      </c>
      <c r="AA2155" s="35">
        <v>-41.351351351351354</v>
      </c>
      <c r="AB2155" s="36">
        <v>26.900584795321649</v>
      </c>
      <c r="AC2155" s="34">
        <v>7</v>
      </c>
      <c r="AD2155" s="34">
        <v>4</v>
      </c>
      <c r="AE2155" s="34">
        <v>21</v>
      </c>
      <c r="AF2155" s="34">
        <v>24</v>
      </c>
      <c r="AG2155" s="34">
        <v>23</v>
      </c>
      <c r="AH2155" s="37">
        <v>-4.1666666666666625</v>
      </c>
      <c r="AI2155" s="36">
        <v>228.57142857142856</v>
      </c>
      <c r="AJ2155" s="29">
        <v>6.1433447098976108</v>
      </c>
      <c r="AK2155" s="29">
        <v>6.0794444444444444</v>
      </c>
      <c r="AL2155" s="29">
        <v>0.65306975009324886</v>
      </c>
      <c r="AM2155" s="29">
        <v>10.742260350615442</v>
      </c>
      <c r="AN2155" s="38">
        <v>25.065274151436029</v>
      </c>
      <c r="AO2155" s="39">
        <v>200</v>
      </c>
      <c r="AP2155" s="36">
        <v>5.6657223796034</v>
      </c>
      <c r="AQ2155" s="34">
        <v>670.25</v>
      </c>
      <c r="AR2155" s="40">
        <v>3530</v>
      </c>
      <c r="AS2155" s="40" t="s">
        <v>4221</v>
      </c>
      <c r="AT2155" s="34">
        <v>168</v>
      </c>
      <c r="AU2155" s="34">
        <v>3530</v>
      </c>
      <c r="AV2155" s="41">
        <v>5.6657223796034</v>
      </c>
    </row>
    <row r="2156" spans="1:48" s="44" customFormat="1" ht="21" customHeight="1" x14ac:dyDescent="0.3">
      <c r="A2156" s="23">
        <v>14130</v>
      </c>
      <c r="B2156" s="24" t="s">
        <v>1731</v>
      </c>
      <c r="C2156" s="25" t="s">
        <v>2430</v>
      </c>
      <c r="D2156" s="26" t="s">
        <v>2468</v>
      </c>
      <c r="E2156" s="26" t="s">
        <v>2498</v>
      </c>
      <c r="F2156" s="27" t="s">
        <v>2499</v>
      </c>
      <c r="G2156" s="28">
        <v>-16.303099885189443</v>
      </c>
      <c r="H2156" s="29">
        <v>9.9547511312217054</v>
      </c>
      <c r="I2156" s="29">
        <v>9.6240601503759358</v>
      </c>
      <c r="J2156" s="29">
        <v>7.0484581497797238</v>
      </c>
      <c r="K2156" s="29">
        <v>4.8920863309352525</v>
      </c>
      <c r="L2156" s="29">
        <v>1.25</v>
      </c>
      <c r="M2156" s="30"/>
      <c r="N2156" s="31">
        <v>9.3593593593593418</v>
      </c>
      <c r="O2156" s="32">
        <v>522.6</v>
      </c>
      <c r="P2156" s="32">
        <v>397.8</v>
      </c>
      <c r="Q2156" s="32">
        <v>399</v>
      </c>
      <c r="R2156" s="32">
        <v>408.6</v>
      </c>
      <c r="S2156" s="32">
        <v>417</v>
      </c>
      <c r="T2156" s="32">
        <v>437.4</v>
      </c>
      <c r="U2156" s="33">
        <v>202503</v>
      </c>
      <c r="V2156" s="34">
        <v>1737</v>
      </c>
      <c r="W2156" s="34">
        <v>1869</v>
      </c>
      <c r="X2156" s="34">
        <v>1870</v>
      </c>
      <c r="Y2156" s="34">
        <v>1647</v>
      </c>
      <c r="Z2156" s="34">
        <v>1561</v>
      </c>
      <c r="AA2156" s="35">
        <v>-5.2216150576806282</v>
      </c>
      <c r="AB2156" s="36">
        <v>-10.13241220495107</v>
      </c>
      <c r="AC2156" s="34">
        <v>-8</v>
      </c>
      <c r="AD2156" s="34">
        <v>41</v>
      </c>
      <c r="AE2156" s="34">
        <v>34</v>
      </c>
      <c r="AF2156" s="34">
        <v>-34</v>
      </c>
      <c r="AG2156" s="34">
        <v>-26</v>
      </c>
      <c r="AH2156" s="37" t="s">
        <v>2465</v>
      </c>
      <c r="AI2156" s="36" t="s">
        <v>2465</v>
      </c>
      <c r="AJ2156" s="29">
        <v>0.21592054124082338</v>
      </c>
      <c r="AK2156" s="29">
        <v>29.16</v>
      </c>
      <c r="AL2156" s="29">
        <v>0.48425131469692773</v>
      </c>
      <c r="AM2156" s="29">
        <v>1.6606698034874066</v>
      </c>
      <c r="AN2156" s="38">
        <v>356.29670633822309</v>
      </c>
      <c r="AO2156" s="39">
        <v>100</v>
      </c>
      <c r="AP2156" s="36">
        <v>2.7434842249657065</v>
      </c>
      <c r="AQ2156" s="34">
        <v>903.25</v>
      </c>
      <c r="AR2156" s="40">
        <v>3645</v>
      </c>
      <c r="AS2156" s="40">
        <v>6.8769999999999998</v>
      </c>
      <c r="AT2156" s="34">
        <v>3218.25</v>
      </c>
      <c r="AU2156" s="34">
        <v>3645</v>
      </c>
      <c r="AV2156" s="41">
        <v>2.7434842249657065</v>
      </c>
    </row>
    <row r="2157" spans="1:48" s="44" customFormat="1" ht="21" customHeight="1" x14ac:dyDescent="0.3">
      <c r="A2157" s="23">
        <v>328380</v>
      </c>
      <c r="B2157" s="24" t="s">
        <v>1920</v>
      </c>
      <c r="C2157" s="25" t="s">
        <v>2474</v>
      </c>
      <c r="D2157" s="26" t="s">
        <v>2448</v>
      </c>
      <c r="E2157" s="26" t="s">
        <v>2571</v>
      </c>
      <c r="F2157" s="27" t="s">
        <v>3441</v>
      </c>
      <c r="G2157" s="28">
        <v>4.1666666666666741</v>
      </c>
      <c r="H2157" s="29">
        <v>58.188585607940446</v>
      </c>
      <c r="I2157" s="29">
        <v>43.25842696629212</v>
      </c>
      <c r="J2157" s="29">
        <v>13.031914893617014</v>
      </c>
      <c r="K2157" s="29">
        <v>-0.77821011673152585</v>
      </c>
      <c r="L2157" s="29">
        <v>-2.6</v>
      </c>
      <c r="M2157" s="30"/>
      <c r="N2157" s="31">
        <v>49.523630540651055</v>
      </c>
      <c r="O2157" s="32">
        <v>419.37640271999999</v>
      </c>
      <c r="P2157" s="32">
        <v>276.15799068000001</v>
      </c>
      <c r="Q2157" s="32">
        <v>304.93872420000002</v>
      </c>
      <c r="R2157" s="32">
        <v>386.48413584000002</v>
      </c>
      <c r="S2157" s="32">
        <v>440.27669730000002</v>
      </c>
      <c r="T2157" s="32">
        <v>436.85041949999999</v>
      </c>
      <c r="U2157" s="33">
        <v>202503</v>
      </c>
      <c r="V2157" s="34">
        <v>120</v>
      </c>
      <c r="W2157" s="34">
        <v>157</v>
      </c>
      <c r="X2157" s="34">
        <v>155</v>
      </c>
      <c r="Y2157" s="34">
        <v>146</v>
      </c>
      <c r="Z2157" s="34">
        <v>166</v>
      </c>
      <c r="AA2157" s="35">
        <v>13.698630136986312</v>
      </c>
      <c r="AB2157" s="36">
        <v>38.333333333333329</v>
      </c>
      <c r="AC2157" s="34">
        <v>-6</v>
      </c>
      <c r="AD2157" s="34">
        <v>0</v>
      </c>
      <c r="AE2157" s="34">
        <v>-1</v>
      </c>
      <c r="AF2157" s="34">
        <v>-10</v>
      </c>
      <c r="AG2157" s="34">
        <v>1</v>
      </c>
      <c r="AH2157" s="37" t="s">
        <v>2435</v>
      </c>
      <c r="AI2157" s="36" t="s">
        <v>2435</v>
      </c>
      <c r="AJ2157" s="29">
        <v>-1.6025641025641024</v>
      </c>
      <c r="AK2157" s="29">
        <v>-43.685041949999999</v>
      </c>
      <c r="AL2157" s="29">
        <v>1.9160106118421052</v>
      </c>
      <c r="AM2157" s="29">
        <v>-4.3859649122807012</v>
      </c>
      <c r="AN2157" s="38">
        <v>60.745614035087712</v>
      </c>
      <c r="AO2157" s="39" t="s">
        <v>2439</v>
      </c>
      <c r="AP2157" s="36" t="s">
        <v>2439</v>
      </c>
      <c r="AQ2157" s="34">
        <v>228</v>
      </c>
      <c r="AR2157" s="40">
        <v>1275</v>
      </c>
      <c r="AS2157" s="40" t="s">
        <v>2439</v>
      </c>
      <c r="AT2157" s="34">
        <v>138.5</v>
      </c>
      <c r="AU2157" s="34">
        <v>1275</v>
      </c>
      <c r="AV2157" s="41" t="s">
        <v>2439</v>
      </c>
    </row>
    <row r="2158" spans="1:48" s="44" customFormat="1" ht="21" customHeight="1" x14ac:dyDescent="0.3">
      <c r="A2158" s="43">
        <v>72770</v>
      </c>
      <c r="B2158" s="25" t="s">
        <v>1417</v>
      </c>
      <c r="C2158" s="25" t="s">
        <v>2474</v>
      </c>
      <c r="D2158" s="26" t="s">
        <v>2448</v>
      </c>
      <c r="E2158" s="26" t="s">
        <v>2571</v>
      </c>
      <c r="F2158" s="27" t="s">
        <v>2876</v>
      </c>
      <c r="G2158" s="28">
        <v>-69.563421379254407</v>
      </c>
      <c r="H2158" s="29">
        <v>-52.735416902619448</v>
      </c>
      <c r="I2158" s="29">
        <v>-65.943601768188813</v>
      </c>
      <c r="J2158" s="29">
        <v>-10.207100591715967</v>
      </c>
      <c r="K2158" s="29">
        <v>-6.3271604938271553</v>
      </c>
      <c r="L2158" s="29">
        <v>-0.65</v>
      </c>
      <c r="M2158" s="30"/>
      <c r="N2158" s="31">
        <v>-53.043911411749278</v>
      </c>
      <c r="O2158" s="32">
        <v>1434.2980170000001</v>
      </c>
      <c r="P2158" s="32">
        <v>923.63290859999995</v>
      </c>
      <c r="Q2158" s="32">
        <v>1281.847953</v>
      </c>
      <c r="R2158" s="32">
        <v>486.1756848</v>
      </c>
      <c r="S2158" s="32">
        <v>466.03823039999997</v>
      </c>
      <c r="T2158" s="32">
        <v>436.55124360000002</v>
      </c>
      <c r="U2158" s="33">
        <v>202503</v>
      </c>
      <c r="V2158" s="34">
        <v>92</v>
      </c>
      <c r="W2158" s="34">
        <v>194</v>
      </c>
      <c r="X2158" s="34">
        <v>173</v>
      </c>
      <c r="Y2158" s="34">
        <v>842</v>
      </c>
      <c r="Z2158" s="34">
        <v>160</v>
      </c>
      <c r="AA2158" s="35">
        <v>-80.997624703087894</v>
      </c>
      <c r="AB2158" s="36">
        <v>73.91304347826086</v>
      </c>
      <c r="AC2158" s="34">
        <v>-23</v>
      </c>
      <c r="AD2158" s="34">
        <v>4</v>
      </c>
      <c r="AE2158" s="34">
        <v>-22</v>
      </c>
      <c r="AF2158" s="34">
        <v>14</v>
      </c>
      <c r="AG2158" s="34">
        <v>-11</v>
      </c>
      <c r="AH2158" s="37" t="s">
        <v>2466</v>
      </c>
      <c r="AI2158" s="36" t="s">
        <v>2465</v>
      </c>
      <c r="AJ2158" s="29">
        <v>-1.0956902848794741</v>
      </c>
      <c r="AK2158" s="29">
        <v>-29.103416240000001</v>
      </c>
      <c r="AL2158" s="29">
        <v>0.68291160516229965</v>
      </c>
      <c r="AM2158" s="29">
        <v>-2.3464998044583498</v>
      </c>
      <c r="AN2158" s="38">
        <v>132.18615565115371</v>
      </c>
      <c r="AO2158" s="39" t="s">
        <v>2439</v>
      </c>
      <c r="AP2158" s="36" t="s">
        <v>2439</v>
      </c>
      <c r="AQ2158" s="34">
        <v>639.25</v>
      </c>
      <c r="AR2158" s="40">
        <v>607</v>
      </c>
      <c r="AS2158" s="40" t="s">
        <v>2439</v>
      </c>
      <c r="AT2158" s="34">
        <v>845</v>
      </c>
      <c r="AU2158" s="34">
        <v>607</v>
      </c>
      <c r="AV2158" s="41" t="s">
        <v>2439</v>
      </c>
    </row>
    <row r="2159" spans="1:48" s="44" customFormat="1" ht="21" customHeight="1" x14ac:dyDescent="0.3">
      <c r="A2159" s="23">
        <v>263920</v>
      </c>
      <c r="B2159" s="24" t="s">
        <v>1794</v>
      </c>
      <c r="C2159" s="25" t="s">
        <v>2474</v>
      </c>
      <c r="D2159" s="26" t="s">
        <v>2440</v>
      </c>
      <c r="E2159" s="26" t="s">
        <v>2833</v>
      </c>
      <c r="F2159" s="27" t="s">
        <v>3684</v>
      </c>
      <c r="G2159" s="28">
        <v>-18.498168498168489</v>
      </c>
      <c r="H2159" s="29">
        <v>-7.7720207253885949</v>
      </c>
      <c r="I2159" s="29">
        <v>-8.9979550102249455</v>
      </c>
      <c r="J2159" s="29">
        <v>-3.4707158351409917</v>
      </c>
      <c r="K2159" s="29">
        <v>-0.66964285714286031</v>
      </c>
      <c r="L2159" s="29">
        <v>0.11</v>
      </c>
      <c r="M2159" s="30"/>
      <c r="N2159" s="31">
        <v>-7.6667338838053762</v>
      </c>
      <c r="O2159" s="32">
        <v>535.57286327999998</v>
      </c>
      <c r="P2159" s="32">
        <v>473.28554309999998</v>
      </c>
      <c r="Q2159" s="32">
        <v>479.66141052</v>
      </c>
      <c r="R2159" s="32">
        <v>452.19613548000001</v>
      </c>
      <c r="S2159" s="32">
        <v>439.44440064000003</v>
      </c>
      <c r="T2159" s="32">
        <v>436.50169260000001</v>
      </c>
      <c r="U2159" s="33">
        <v>202503</v>
      </c>
      <c r="V2159" s="34">
        <v>120</v>
      </c>
      <c r="W2159" s="34">
        <v>110</v>
      </c>
      <c r="X2159" s="34">
        <v>115</v>
      </c>
      <c r="Y2159" s="34">
        <v>127</v>
      </c>
      <c r="Z2159" s="34">
        <v>125</v>
      </c>
      <c r="AA2159" s="35">
        <v>-1.5748031496062964</v>
      </c>
      <c r="AB2159" s="36">
        <v>4.1666666666666741</v>
      </c>
      <c r="AC2159" s="34">
        <v>10</v>
      </c>
      <c r="AD2159" s="34">
        <v>13</v>
      </c>
      <c r="AE2159" s="34">
        <v>15</v>
      </c>
      <c r="AF2159" s="34">
        <v>11</v>
      </c>
      <c r="AG2159" s="34">
        <v>5</v>
      </c>
      <c r="AH2159" s="37">
        <v>-54.54545454545454</v>
      </c>
      <c r="AI2159" s="36">
        <v>-50</v>
      </c>
      <c r="AJ2159" s="29">
        <v>9.2243186582809216</v>
      </c>
      <c r="AK2159" s="29">
        <v>9.9204930136363636</v>
      </c>
      <c r="AL2159" s="29">
        <v>0.99714835545402625</v>
      </c>
      <c r="AM2159" s="29">
        <v>10.051399200456881</v>
      </c>
      <c r="AN2159" s="38">
        <v>42.20445459737293</v>
      </c>
      <c r="AO2159" s="39" t="s">
        <v>2439</v>
      </c>
      <c r="AP2159" s="36" t="s">
        <v>2439</v>
      </c>
      <c r="AQ2159" s="34">
        <v>437.75</v>
      </c>
      <c r="AR2159" s="40">
        <v>890</v>
      </c>
      <c r="AS2159" s="40" t="s">
        <v>2439</v>
      </c>
      <c r="AT2159" s="34">
        <v>184.75</v>
      </c>
      <c r="AU2159" s="34">
        <v>890</v>
      </c>
      <c r="AV2159" s="41" t="s">
        <v>2439</v>
      </c>
    </row>
    <row r="2160" spans="1:48" s="44" customFormat="1" ht="21" customHeight="1" x14ac:dyDescent="0.3">
      <c r="A2160" s="23">
        <v>122350</v>
      </c>
      <c r="B2160" s="24" t="s">
        <v>981</v>
      </c>
      <c r="C2160" s="25" t="s">
        <v>2474</v>
      </c>
      <c r="D2160" s="26" t="s">
        <v>2443</v>
      </c>
      <c r="E2160" s="26" t="s">
        <v>2601</v>
      </c>
      <c r="F2160" s="27" t="s">
        <v>2692</v>
      </c>
      <c r="G2160" s="28">
        <v>-37.915984724495353</v>
      </c>
      <c r="H2160" s="29">
        <v>-7.8542510121457525</v>
      </c>
      <c r="I2160" s="29">
        <v>-1.557093425605538</v>
      </c>
      <c r="J2160" s="29">
        <v>-0.17543859649122862</v>
      </c>
      <c r="K2160" s="29">
        <v>-0.61135371179039666</v>
      </c>
      <c r="L2160" s="29">
        <v>-0.18</v>
      </c>
      <c r="M2160" s="30"/>
      <c r="N2160" s="31">
        <v>-6.7095571970903993</v>
      </c>
      <c r="O2160" s="32">
        <v>702.76171523999994</v>
      </c>
      <c r="P2160" s="32">
        <v>473.49193580000002</v>
      </c>
      <c r="Q2160" s="32">
        <v>443.20378768</v>
      </c>
      <c r="R2160" s="32">
        <v>437.06947919999999</v>
      </c>
      <c r="S2160" s="32">
        <v>438.98645060000001</v>
      </c>
      <c r="T2160" s="32">
        <v>436.30269063999998</v>
      </c>
      <c r="U2160" s="33">
        <v>202503</v>
      </c>
      <c r="V2160" s="34">
        <v>1328</v>
      </c>
      <c r="W2160" s="34">
        <v>1364</v>
      </c>
      <c r="X2160" s="34">
        <v>1366</v>
      </c>
      <c r="Y2160" s="34">
        <v>1363</v>
      </c>
      <c r="Z2160" s="34">
        <v>1347</v>
      </c>
      <c r="AA2160" s="35">
        <v>-1.1738811445341168</v>
      </c>
      <c r="AB2160" s="36">
        <v>1.4307228915662717</v>
      </c>
      <c r="AC2160" s="34">
        <v>15</v>
      </c>
      <c r="AD2160" s="34">
        <v>2</v>
      </c>
      <c r="AE2160" s="34">
        <v>5</v>
      </c>
      <c r="AF2160" s="34">
        <v>29</v>
      </c>
      <c r="AG2160" s="34">
        <v>37</v>
      </c>
      <c r="AH2160" s="37">
        <v>27.586206896551737</v>
      </c>
      <c r="AI2160" s="36">
        <v>146.66666666666669</v>
      </c>
      <c r="AJ2160" s="29">
        <v>1.3419117647058822</v>
      </c>
      <c r="AK2160" s="29">
        <v>5.9767491868493146</v>
      </c>
      <c r="AL2160" s="29">
        <v>0.25351696144102265</v>
      </c>
      <c r="AM2160" s="29">
        <v>4.2417199302730966</v>
      </c>
      <c r="AN2160" s="38">
        <v>258.23649041255084</v>
      </c>
      <c r="AO2160" s="39" t="s">
        <v>2439</v>
      </c>
      <c r="AP2160" s="36" t="s">
        <v>2439</v>
      </c>
      <c r="AQ2160" s="34">
        <v>1721</v>
      </c>
      <c r="AR2160" s="40">
        <v>1138</v>
      </c>
      <c r="AS2160" s="40" t="s">
        <v>2439</v>
      </c>
      <c r="AT2160" s="34">
        <v>4444.25</v>
      </c>
      <c r="AU2160" s="34">
        <v>1138</v>
      </c>
      <c r="AV2160" s="41" t="s">
        <v>2439</v>
      </c>
    </row>
    <row r="2161" spans="1:48" s="44" customFormat="1" ht="21" customHeight="1" x14ac:dyDescent="0.3">
      <c r="A2161" s="23">
        <v>53290</v>
      </c>
      <c r="B2161" s="24" t="s">
        <v>1643</v>
      </c>
      <c r="C2161" s="25" t="s">
        <v>2474</v>
      </c>
      <c r="D2161" s="26" t="s">
        <v>2729</v>
      </c>
      <c r="E2161" s="26" t="s">
        <v>2730</v>
      </c>
      <c r="F2161" s="27" t="s">
        <v>3273</v>
      </c>
      <c r="G2161" s="28">
        <v>-32.175032175032179</v>
      </c>
      <c r="H2161" s="29">
        <v>-27.709190672153628</v>
      </c>
      <c r="I2161" s="29">
        <v>-36.961722488038276</v>
      </c>
      <c r="J2161" s="29">
        <v>0.76481835564052858</v>
      </c>
      <c r="K2161" s="29">
        <v>-4.8736462093862727</v>
      </c>
      <c r="L2161" s="29">
        <v>-2.23</v>
      </c>
      <c r="M2161" s="30"/>
      <c r="N2161" s="31">
        <v>-29.715166755513522</v>
      </c>
      <c r="O2161" s="32">
        <v>642.04702695000003</v>
      </c>
      <c r="P2161" s="32">
        <v>602.38389014999996</v>
      </c>
      <c r="Q2161" s="32">
        <v>690.7996326</v>
      </c>
      <c r="R2161" s="32">
        <v>432.16292805</v>
      </c>
      <c r="S2161" s="32">
        <v>457.77870389999998</v>
      </c>
      <c r="T2161" s="32">
        <v>435.46818945000001</v>
      </c>
      <c r="U2161" s="33">
        <v>202503</v>
      </c>
      <c r="V2161" s="34">
        <v>176</v>
      </c>
      <c r="W2161" s="34">
        <v>96</v>
      </c>
      <c r="X2161" s="34">
        <v>138</v>
      </c>
      <c r="Y2161" s="34">
        <v>307</v>
      </c>
      <c r="Z2161" s="34">
        <v>163</v>
      </c>
      <c r="AA2161" s="35">
        <v>-46.905537459283387</v>
      </c>
      <c r="AB2161" s="36">
        <v>-7.3863636363636349</v>
      </c>
      <c r="AC2161" s="34">
        <v>-3</v>
      </c>
      <c r="AD2161" s="34">
        <v>-44</v>
      </c>
      <c r="AE2161" s="34">
        <v>3</v>
      </c>
      <c r="AF2161" s="34">
        <v>34</v>
      </c>
      <c r="AG2161" s="34">
        <v>4</v>
      </c>
      <c r="AH2161" s="37">
        <v>-88.235294117647058</v>
      </c>
      <c r="AI2161" s="36" t="s">
        <v>2435</v>
      </c>
      <c r="AJ2161" s="29">
        <v>-0.42613636363636359</v>
      </c>
      <c r="AK2161" s="29">
        <v>-145.15606314999999</v>
      </c>
      <c r="AL2161" s="29">
        <v>0.54433523681250007</v>
      </c>
      <c r="AM2161" s="29">
        <v>-0.375</v>
      </c>
      <c r="AN2161" s="38">
        <v>21.21875</v>
      </c>
      <c r="AO2161" s="39" t="s">
        <v>2439</v>
      </c>
      <c r="AP2161" s="36" t="s">
        <v>2439</v>
      </c>
      <c r="AQ2161" s="34">
        <v>800</v>
      </c>
      <c r="AR2161" s="40">
        <v>2635</v>
      </c>
      <c r="AS2161" s="40" t="s">
        <v>2439</v>
      </c>
      <c r="AT2161" s="34">
        <v>169.75</v>
      </c>
      <c r="AU2161" s="34">
        <v>2635</v>
      </c>
      <c r="AV2161" s="41" t="s">
        <v>2439</v>
      </c>
    </row>
    <row r="2162" spans="1:48" s="44" customFormat="1" ht="21" customHeight="1" x14ac:dyDescent="0.3">
      <c r="A2162" s="23">
        <v>200780</v>
      </c>
      <c r="B2162" s="24" t="s">
        <v>1608</v>
      </c>
      <c r="C2162" s="25" t="s">
        <v>2474</v>
      </c>
      <c r="D2162" s="26" t="s">
        <v>2440</v>
      </c>
      <c r="E2162" s="26" t="s">
        <v>2497</v>
      </c>
      <c r="F2162" s="27" t="s">
        <v>3733</v>
      </c>
      <c r="G2162" s="28">
        <v>-12.603798293653789</v>
      </c>
      <c r="H2162" s="29">
        <v>4.5766516144313707</v>
      </c>
      <c r="I2162" s="29">
        <v>11.995132621404746</v>
      </c>
      <c r="J2162" s="29">
        <v>-3.7674919268030238</v>
      </c>
      <c r="K2162" s="29">
        <v>-1.9736842105263275</v>
      </c>
      <c r="L2162" s="29">
        <v>-0.56000000000000005</v>
      </c>
      <c r="M2162" s="30"/>
      <c r="N2162" s="31">
        <v>5.2005706195033863</v>
      </c>
      <c r="O2162" s="32">
        <v>497.97350399999999</v>
      </c>
      <c r="P2162" s="32">
        <v>416.16357119999998</v>
      </c>
      <c r="Q2162" s="32">
        <v>388.59718079999999</v>
      </c>
      <c r="R2162" s="32">
        <v>452.24834800000002</v>
      </c>
      <c r="S2162" s="32">
        <v>443.97254400000003</v>
      </c>
      <c r="T2162" s="32">
        <v>435.20992799999999</v>
      </c>
      <c r="U2162" s="33">
        <v>202503</v>
      </c>
      <c r="V2162" s="34">
        <v>163</v>
      </c>
      <c r="W2162" s="34">
        <v>195</v>
      </c>
      <c r="X2162" s="34">
        <v>175</v>
      </c>
      <c r="Y2162" s="34">
        <v>215</v>
      </c>
      <c r="Z2162" s="34">
        <v>158</v>
      </c>
      <c r="AA2162" s="35">
        <v>-26.511627906976742</v>
      </c>
      <c r="AB2162" s="36">
        <v>-3.0674846625766916</v>
      </c>
      <c r="AC2162" s="34">
        <v>-5</v>
      </c>
      <c r="AD2162" s="34">
        <v>-3</v>
      </c>
      <c r="AE2162" s="34">
        <v>3</v>
      </c>
      <c r="AF2162" s="34">
        <v>20</v>
      </c>
      <c r="AG2162" s="34">
        <v>-7</v>
      </c>
      <c r="AH2162" s="37" t="s">
        <v>2466</v>
      </c>
      <c r="AI2162" s="36" t="s">
        <v>2465</v>
      </c>
      <c r="AJ2162" s="29">
        <v>1.7496635262449527</v>
      </c>
      <c r="AK2162" s="29">
        <v>33.477686769230772</v>
      </c>
      <c r="AL2162" s="29">
        <v>0.57892906950448952</v>
      </c>
      <c r="AM2162" s="29">
        <v>1.7292983039574328</v>
      </c>
      <c r="AN2162" s="38">
        <v>132.45759893581643</v>
      </c>
      <c r="AO2162" s="39" t="s">
        <v>2439</v>
      </c>
      <c r="AP2162" s="36" t="s">
        <v>2439</v>
      </c>
      <c r="AQ2162" s="34">
        <v>751.75</v>
      </c>
      <c r="AR2162" s="40">
        <v>4470</v>
      </c>
      <c r="AS2162" s="40" t="s">
        <v>2439</v>
      </c>
      <c r="AT2162" s="34">
        <v>995.75</v>
      </c>
      <c r="AU2162" s="34">
        <v>4470</v>
      </c>
      <c r="AV2162" s="41" t="s">
        <v>2439</v>
      </c>
    </row>
    <row r="2163" spans="1:48" s="44" customFormat="1" ht="21" customHeight="1" x14ac:dyDescent="0.3">
      <c r="A2163" s="23">
        <v>20180</v>
      </c>
      <c r="B2163" s="24" t="s">
        <v>1881</v>
      </c>
      <c r="C2163" s="25" t="s">
        <v>2474</v>
      </c>
      <c r="D2163" s="26" t="s">
        <v>2448</v>
      </c>
      <c r="E2163" s="26" t="s">
        <v>3734</v>
      </c>
      <c r="F2163" s="27" t="s">
        <v>3885</v>
      </c>
      <c r="G2163" s="28">
        <v>12.079207920792069</v>
      </c>
      <c r="H2163" s="29">
        <v>13.0869130869131</v>
      </c>
      <c r="I2163" s="29">
        <v>-1.3077593722754965</v>
      </c>
      <c r="J2163" s="29">
        <v>0.17699115044247371</v>
      </c>
      <c r="K2163" s="29">
        <v>-8.265802269043764</v>
      </c>
      <c r="L2163" s="29">
        <v>-1.74</v>
      </c>
      <c r="M2163" s="30"/>
      <c r="N2163" s="31">
        <v>5.9887771451566651</v>
      </c>
      <c r="O2163" s="32">
        <v>388.13204150000001</v>
      </c>
      <c r="P2163" s="32">
        <v>384.67343914999998</v>
      </c>
      <c r="Q2163" s="32">
        <v>440.77965504999997</v>
      </c>
      <c r="R2163" s="32">
        <v>434.24673949999999</v>
      </c>
      <c r="S2163" s="32">
        <v>474.21281110000001</v>
      </c>
      <c r="T2163" s="32">
        <v>435.01531779999999</v>
      </c>
      <c r="U2163" s="33">
        <v>202503</v>
      </c>
      <c r="V2163" s="34">
        <v>507</v>
      </c>
      <c r="W2163" s="34">
        <v>269</v>
      </c>
      <c r="X2163" s="34">
        <v>288</v>
      </c>
      <c r="Y2163" s="34">
        <v>1071</v>
      </c>
      <c r="Z2163" s="34">
        <v>400</v>
      </c>
      <c r="AA2163" s="35">
        <v>-62.651727357609708</v>
      </c>
      <c r="AB2163" s="36">
        <v>-21.104536489151869</v>
      </c>
      <c r="AC2163" s="34">
        <v>-8</v>
      </c>
      <c r="AD2163" s="34">
        <v>-32</v>
      </c>
      <c r="AE2163" s="34">
        <v>-24</v>
      </c>
      <c r="AF2163" s="34">
        <v>142</v>
      </c>
      <c r="AG2163" s="34">
        <v>4</v>
      </c>
      <c r="AH2163" s="37">
        <v>-97.183098591549296</v>
      </c>
      <c r="AI2163" s="36" t="s">
        <v>2435</v>
      </c>
      <c r="AJ2163" s="29">
        <v>4.4378698224852071</v>
      </c>
      <c r="AK2163" s="29">
        <v>4.833503531111111</v>
      </c>
      <c r="AL2163" s="29">
        <v>1.2691912991976659</v>
      </c>
      <c r="AM2163" s="29">
        <v>26.258205689277897</v>
      </c>
      <c r="AN2163" s="38">
        <v>252.80816921954775</v>
      </c>
      <c r="AO2163" s="39">
        <v>30</v>
      </c>
      <c r="AP2163" s="36">
        <v>2.6501766784452299</v>
      </c>
      <c r="AQ2163" s="34">
        <v>342.75</v>
      </c>
      <c r="AR2163" s="40">
        <v>1132</v>
      </c>
      <c r="AS2163" s="40" t="s">
        <v>4224</v>
      </c>
      <c r="AT2163" s="34">
        <v>866.5</v>
      </c>
      <c r="AU2163" s="34">
        <v>1132</v>
      </c>
      <c r="AV2163" s="41">
        <v>2.6501766784452299</v>
      </c>
    </row>
    <row r="2164" spans="1:48" s="44" customFormat="1" ht="21" customHeight="1" x14ac:dyDescent="0.3">
      <c r="A2164" s="43">
        <v>12280</v>
      </c>
      <c r="B2164" s="25" t="s">
        <v>1891</v>
      </c>
      <c r="C2164" s="25" t="s">
        <v>2430</v>
      </c>
      <c r="D2164" s="26" t="s">
        <v>2443</v>
      </c>
      <c r="E2164" s="26" t="s">
        <v>2601</v>
      </c>
      <c r="F2164" s="27" t="s">
        <v>3357</v>
      </c>
      <c r="G2164" s="28">
        <v>-8.5152838427947621</v>
      </c>
      <c r="H2164" s="29">
        <v>-3.788748564867972</v>
      </c>
      <c r="I2164" s="29">
        <v>4.7500000000000098</v>
      </c>
      <c r="J2164" s="29">
        <v>1.6990291262135804</v>
      </c>
      <c r="K2164" s="29">
        <v>-2.2170361726954524</v>
      </c>
      <c r="L2164" s="29">
        <v>-1.18</v>
      </c>
      <c r="M2164" s="30"/>
      <c r="N2164" s="31">
        <v>-7.6982840160696009</v>
      </c>
      <c r="O2164" s="32">
        <v>473.24686580000002</v>
      </c>
      <c r="P2164" s="32">
        <v>449.99783854999998</v>
      </c>
      <c r="Q2164" s="32">
        <v>413.31603999999999</v>
      </c>
      <c r="R2164" s="32">
        <v>425.71552120000001</v>
      </c>
      <c r="S2164" s="32">
        <v>442.76480785000001</v>
      </c>
      <c r="T2164" s="32">
        <v>432.94855189999998</v>
      </c>
      <c r="U2164" s="33">
        <v>202503</v>
      </c>
      <c r="V2164" s="34">
        <v>703</v>
      </c>
      <c r="W2164" s="34">
        <v>791</v>
      </c>
      <c r="X2164" s="34">
        <v>816</v>
      </c>
      <c r="Y2164" s="34">
        <v>707</v>
      </c>
      <c r="Z2164" s="34">
        <v>843</v>
      </c>
      <c r="AA2164" s="35">
        <v>19.236209335219236</v>
      </c>
      <c r="AB2164" s="36">
        <v>19.914651493598857</v>
      </c>
      <c r="AC2164" s="34">
        <v>20</v>
      </c>
      <c r="AD2164" s="34">
        <v>20</v>
      </c>
      <c r="AE2164" s="34">
        <v>22</v>
      </c>
      <c r="AF2164" s="34">
        <v>37</v>
      </c>
      <c r="AG2164" s="34">
        <v>32</v>
      </c>
      <c r="AH2164" s="37">
        <v>-13.513513513513509</v>
      </c>
      <c r="AI2164" s="36">
        <v>60.000000000000007</v>
      </c>
      <c r="AJ2164" s="29">
        <v>3.5159961989230286</v>
      </c>
      <c r="AK2164" s="29">
        <v>3.9004374045045043</v>
      </c>
      <c r="AL2164" s="29">
        <v>0.60467674846368713</v>
      </c>
      <c r="AM2164" s="29">
        <v>15.502793296089385</v>
      </c>
      <c r="AN2164" s="38">
        <v>205.09776536312847</v>
      </c>
      <c r="AO2164" s="39">
        <v>30</v>
      </c>
      <c r="AP2164" s="36">
        <v>3.5799522673031028</v>
      </c>
      <c r="AQ2164" s="34">
        <v>716</v>
      </c>
      <c r="AR2164" s="40">
        <v>838</v>
      </c>
      <c r="AS2164" s="40" t="s">
        <v>4239</v>
      </c>
      <c r="AT2164" s="34">
        <v>1468.5</v>
      </c>
      <c r="AU2164" s="34">
        <v>838</v>
      </c>
      <c r="AV2164" s="41">
        <v>3.5799522673031028</v>
      </c>
    </row>
    <row r="2165" spans="1:48" s="44" customFormat="1" ht="21" customHeight="1" x14ac:dyDescent="0.3">
      <c r="A2165" s="23">
        <v>51390</v>
      </c>
      <c r="B2165" s="24" t="s">
        <v>2001</v>
      </c>
      <c r="C2165" s="25" t="s">
        <v>2474</v>
      </c>
      <c r="D2165" s="26" t="s">
        <v>2521</v>
      </c>
      <c r="E2165" s="26" t="s">
        <v>2521</v>
      </c>
      <c r="F2165" s="27" t="s">
        <v>2910</v>
      </c>
      <c r="G2165" s="28">
        <v>1.8766756032171594</v>
      </c>
      <c r="H2165" s="29">
        <v>4.9723756906077332</v>
      </c>
      <c r="I2165" s="29">
        <v>5.1175656984785656</v>
      </c>
      <c r="J2165" s="29">
        <v>2.2880215343203281</v>
      </c>
      <c r="K2165" s="29">
        <v>-1.4267185473411104</v>
      </c>
      <c r="L2165" s="29">
        <v>-0.39</v>
      </c>
      <c r="M2165" s="30"/>
      <c r="N2165" s="31">
        <v>4.3722392074994954</v>
      </c>
      <c r="O2165" s="32">
        <v>423.55522639999998</v>
      </c>
      <c r="P2165" s="32">
        <v>411.06432160000003</v>
      </c>
      <c r="Q2165" s="32">
        <v>410.49655319999999</v>
      </c>
      <c r="R2165" s="32">
        <v>421.85192119999999</v>
      </c>
      <c r="S2165" s="32">
        <v>437.74943639999998</v>
      </c>
      <c r="T2165" s="32">
        <v>431.503984</v>
      </c>
      <c r="U2165" s="33">
        <v>202503</v>
      </c>
      <c r="V2165" s="34">
        <v>60</v>
      </c>
      <c r="W2165" s="34">
        <v>37</v>
      </c>
      <c r="X2165" s="34">
        <v>33</v>
      </c>
      <c r="Y2165" s="34">
        <v>35</v>
      </c>
      <c r="Z2165" s="34">
        <v>58</v>
      </c>
      <c r="AA2165" s="35">
        <v>65.714285714285722</v>
      </c>
      <c r="AB2165" s="36">
        <v>-3.3333333333333326</v>
      </c>
      <c r="AC2165" s="34">
        <v>18</v>
      </c>
      <c r="AD2165" s="34">
        <v>18</v>
      </c>
      <c r="AE2165" s="34">
        <v>12</v>
      </c>
      <c r="AF2165" s="34">
        <v>7</v>
      </c>
      <c r="AG2165" s="34">
        <v>13</v>
      </c>
      <c r="AH2165" s="37">
        <v>85.714285714285722</v>
      </c>
      <c r="AI2165" s="36">
        <v>-27.777777777777779</v>
      </c>
      <c r="AJ2165" s="29">
        <v>30.674846625766872</v>
      </c>
      <c r="AK2165" s="29">
        <v>8.6300796799999997</v>
      </c>
      <c r="AL2165" s="29">
        <v>0.53736486176836862</v>
      </c>
      <c r="AM2165" s="29">
        <v>6.2266500622665006</v>
      </c>
      <c r="AN2165" s="38">
        <v>19.707347447073474</v>
      </c>
      <c r="AO2165" s="39">
        <v>200</v>
      </c>
      <c r="AP2165" s="36">
        <v>5.2631578947368416</v>
      </c>
      <c r="AQ2165" s="34">
        <v>803</v>
      </c>
      <c r="AR2165" s="40">
        <v>3800</v>
      </c>
      <c r="AS2165" s="40">
        <v>37.631999999999998</v>
      </c>
      <c r="AT2165" s="34">
        <v>158.25</v>
      </c>
      <c r="AU2165" s="34">
        <v>3800</v>
      </c>
      <c r="AV2165" s="41">
        <v>5.2631578947368416</v>
      </c>
    </row>
    <row r="2166" spans="1:48" s="44" customFormat="1" ht="21" customHeight="1" x14ac:dyDescent="0.3">
      <c r="A2166" s="23">
        <v>45060</v>
      </c>
      <c r="B2166" s="24" t="s">
        <v>1787</v>
      </c>
      <c r="C2166" s="25" t="s">
        <v>2474</v>
      </c>
      <c r="D2166" s="26" t="s">
        <v>2455</v>
      </c>
      <c r="E2166" s="26" t="s">
        <v>2614</v>
      </c>
      <c r="F2166" s="27" t="s">
        <v>3369</v>
      </c>
      <c r="G2166" s="28">
        <v>-10.387323943661986</v>
      </c>
      <c r="H2166" s="29">
        <v>2.4144869215291687</v>
      </c>
      <c r="I2166" s="29">
        <v>1.3944223107569709</v>
      </c>
      <c r="J2166" s="29">
        <v>-0.39138943248532287</v>
      </c>
      <c r="K2166" s="29">
        <v>-1.9267822736030893</v>
      </c>
      <c r="L2166" s="29">
        <v>-0.97</v>
      </c>
      <c r="M2166" s="30"/>
      <c r="N2166" s="31">
        <v>0.35414047139827876</v>
      </c>
      <c r="O2166" s="32">
        <v>481.15206160000002</v>
      </c>
      <c r="P2166" s="32">
        <v>421.00805389999999</v>
      </c>
      <c r="Q2166" s="32">
        <v>425.24354740000001</v>
      </c>
      <c r="R2166" s="32">
        <v>432.86743569999999</v>
      </c>
      <c r="S2166" s="32">
        <v>439.64422530000002</v>
      </c>
      <c r="T2166" s="32">
        <v>431.17323829999998</v>
      </c>
      <c r="U2166" s="33">
        <v>202503</v>
      </c>
      <c r="V2166" s="34">
        <v>390</v>
      </c>
      <c r="W2166" s="34">
        <v>415</v>
      </c>
      <c r="X2166" s="34">
        <v>395</v>
      </c>
      <c r="Y2166" s="34">
        <v>431</v>
      </c>
      <c r="Z2166" s="34">
        <v>383</v>
      </c>
      <c r="AA2166" s="35">
        <v>-11.136890951276101</v>
      </c>
      <c r="AB2166" s="36">
        <v>-1.7948717948717996</v>
      </c>
      <c r="AC2166" s="34">
        <v>23</v>
      </c>
      <c r="AD2166" s="34">
        <v>23</v>
      </c>
      <c r="AE2166" s="34">
        <v>17</v>
      </c>
      <c r="AF2166" s="34">
        <v>23</v>
      </c>
      <c r="AG2166" s="34">
        <v>8</v>
      </c>
      <c r="AH2166" s="37">
        <v>-65.217391304347828</v>
      </c>
      <c r="AI2166" s="36">
        <v>-65.217391304347828</v>
      </c>
      <c r="AJ2166" s="29">
        <v>4.3719211822660098</v>
      </c>
      <c r="AK2166" s="29">
        <v>6.0728625112676058</v>
      </c>
      <c r="AL2166" s="29">
        <v>0.37018522283751876</v>
      </c>
      <c r="AM2166" s="29">
        <v>6.0957286971453106</v>
      </c>
      <c r="AN2166" s="38">
        <v>21.034556771839448</v>
      </c>
      <c r="AO2166" s="39">
        <v>50</v>
      </c>
      <c r="AP2166" s="36">
        <v>1.9646365422396856</v>
      </c>
      <c r="AQ2166" s="34">
        <v>1164.75</v>
      </c>
      <c r="AR2166" s="40">
        <v>2545</v>
      </c>
      <c r="AS2166" s="40">
        <v>10.582000000000001</v>
      </c>
      <c r="AT2166" s="34">
        <v>245</v>
      </c>
      <c r="AU2166" s="34">
        <v>2545</v>
      </c>
      <c r="AV2166" s="41">
        <v>1.9646365422396856</v>
      </c>
    </row>
    <row r="2167" spans="1:48" s="44" customFormat="1" ht="21" customHeight="1" x14ac:dyDescent="0.3">
      <c r="A2167" s="23">
        <v>88280</v>
      </c>
      <c r="B2167" s="24" t="s">
        <v>2250</v>
      </c>
      <c r="C2167" s="25" t="s">
        <v>2474</v>
      </c>
      <c r="D2167" s="26" t="s">
        <v>2431</v>
      </c>
      <c r="E2167" s="26" t="s">
        <v>2596</v>
      </c>
      <c r="F2167" s="27" t="s">
        <v>3390</v>
      </c>
      <c r="G2167" s="28">
        <v>-15.619694397283524</v>
      </c>
      <c r="H2167" s="29">
        <v>4.631578947368431</v>
      </c>
      <c r="I2167" s="29">
        <v>-5.8712121212121211</v>
      </c>
      <c r="J2167" s="29">
        <v>4.4117647058823595</v>
      </c>
      <c r="K2167" s="29">
        <v>-0.40080160320640212</v>
      </c>
      <c r="L2167" s="29">
        <v>0</v>
      </c>
      <c r="M2167" s="30"/>
      <c r="N2167" s="31">
        <v>-2.5640375486929101</v>
      </c>
      <c r="O2167" s="32">
        <v>509.6761305</v>
      </c>
      <c r="P2167" s="32">
        <v>411.02913749999999</v>
      </c>
      <c r="Q2167" s="32">
        <v>456.89133600000002</v>
      </c>
      <c r="R2167" s="32">
        <v>411.89446199999998</v>
      </c>
      <c r="S2167" s="32">
        <v>431.79692549999999</v>
      </c>
      <c r="T2167" s="32">
        <v>430.06627650000001</v>
      </c>
      <c r="U2167" s="33">
        <v>202503</v>
      </c>
      <c r="V2167" s="34">
        <v>48</v>
      </c>
      <c r="W2167" s="34">
        <v>52</v>
      </c>
      <c r="X2167" s="34">
        <v>34</v>
      </c>
      <c r="Y2167" s="34">
        <v>36</v>
      </c>
      <c r="Z2167" s="34">
        <v>46</v>
      </c>
      <c r="AA2167" s="35">
        <v>27.777777777777768</v>
      </c>
      <c r="AB2167" s="36">
        <v>-4.1666666666666625</v>
      </c>
      <c r="AC2167" s="34">
        <v>-9</v>
      </c>
      <c r="AD2167" s="34">
        <v>-7</v>
      </c>
      <c r="AE2167" s="34">
        <v>-16</v>
      </c>
      <c r="AF2167" s="34">
        <v>-14</v>
      </c>
      <c r="AG2167" s="34">
        <v>-16</v>
      </c>
      <c r="AH2167" s="37" t="s">
        <v>2465</v>
      </c>
      <c r="AI2167" s="36" t="s">
        <v>2465</v>
      </c>
      <c r="AJ2167" s="29">
        <v>-31.547619047619047</v>
      </c>
      <c r="AK2167" s="29">
        <v>-8.114458047169812</v>
      </c>
      <c r="AL2167" s="29">
        <v>1.0245771923764146</v>
      </c>
      <c r="AM2167" s="29">
        <v>-12.62656343061346</v>
      </c>
      <c r="AN2167" s="38">
        <v>36.033353186420484</v>
      </c>
      <c r="AO2167" s="39" t="s">
        <v>2439</v>
      </c>
      <c r="AP2167" s="36" t="s">
        <v>2439</v>
      </c>
      <c r="AQ2167" s="34">
        <v>419.75</v>
      </c>
      <c r="AR2167" s="40">
        <v>2485</v>
      </c>
      <c r="AS2167" s="40" t="s">
        <v>2439</v>
      </c>
      <c r="AT2167" s="34">
        <v>151.25</v>
      </c>
      <c r="AU2167" s="34">
        <v>2485</v>
      </c>
      <c r="AV2167" s="41" t="s">
        <v>2439</v>
      </c>
    </row>
    <row r="2168" spans="1:48" s="44" customFormat="1" ht="21" customHeight="1" x14ac:dyDescent="0.3">
      <c r="A2168" s="23">
        <v>128540</v>
      </c>
      <c r="B2168" s="24" t="s">
        <v>1189</v>
      </c>
      <c r="C2168" s="25" t="s">
        <v>2474</v>
      </c>
      <c r="D2168" s="26" t="s">
        <v>2443</v>
      </c>
      <c r="E2168" s="26" t="s">
        <v>2601</v>
      </c>
      <c r="F2168" s="27" t="s">
        <v>3299</v>
      </c>
      <c r="G2168" s="28">
        <v>-43.008849557522119</v>
      </c>
      <c r="H2168" s="29">
        <v>24.516627996906415</v>
      </c>
      <c r="I2168" s="29">
        <v>-4.1666666666666625</v>
      </c>
      <c r="J2168" s="29">
        <v>-1.2875536480686733</v>
      </c>
      <c r="K2168" s="29">
        <v>6.2150403977634383E-2</v>
      </c>
      <c r="L2168" s="29">
        <v>-1.95</v>
      </c>
      <c r="M2168" s="30"/>
      <c r="N2168" s="31">
        <v>22.98187247771688</v>
      </c>
      <c r="O2168" s="32">
        <v>754.005495</v>
      </c>
      <c r="P2168" s="32">
        <v>345.1076478</v>
      </c>
      <c r="Q2168" s="32">
        <v>448.39972799999998</v>
      </c>
      <c r="R2168" s="32">
        <v>435.3214026</v>
      </c>
      <c r="S2168" s="32">
        <v>429.44950139999997</v>
      </c>
      <c r="T2168" s="32">
        <v>429.71640600000001</v>
      </c>
      <c r="U2168" s="33">
        <v>202503</v>
      </c>
      <c r="V2168" s="34">
        <v>296</v>
      </c>
      <c r="W2168" s="34">
        <v>325</v>
      </c>
      <c r="X2168" s="34">
        <v>317</v>
      </c>
      <c r="Y2168" s="34">
        <v>447</v>
      </c>
      <c r="Z2168" s="34">
        <v>371</v>
      </c>
      <c r="AA2168" s="35">
        <v>-17.002237136465325</v>
      </c>
      <c r="AB2168" s="36">
        <v>25.337837837837828</v>
      </c>
      <c r="AC2168" s="34">
        <v>-47</v>
      </c>
      <c r="AD2168" s="34">
        <v>-20</v>
      </c>
      <c r="AE2168" s="34">
        <v>20</v>
      </c>
      <c r="AF2168" s="34">
        <v>242</v>
      </c>
      <c r="AG2168" s="34">
        <v>25</v>
      </c>
      <c r="AH2168" s="37">
        <v>-89.669421487603302</v>
      </c>
      <c r="AI2168" s="36" t="s">
        <v>2435</v>
      </c>
      <c r="AJ2168" s="29">
        <v>18.287671232876711</v>
      </c>
      <c r="AK2168" s="29">
        <v>1.6094247415730338</v>
      </c>
      <c r="AL2168" s="29">
        <v>0.44914178834596291</v>
      </c>
      <c r="AM2168" s="29">
        <v>27.906976744186046</v>
      </c>
      <c r="AN2168" s="38">
        <v>82.57120459890254</v>
      </c>
      <c r="AO2168" s="39" t="s">
        <v>2439</v>
      </c>
      <c r="AP2168" s="36" t="s">
        <v>2439</v>
      </c>
      <c r="AQ2168" s="34">
        <v>956.75</v>
      </c>
      <c r="AR2168" s="40">
        <v>1610</v>
      </c>
      <c r="AS2168" s="40" t="s">
        <v>2439</v>
      </c>
      <c r="AT2168" s="34">
        <v>790</v>
      </c>
      <c r="AU2168" s="34">
        <v>1610</v>
      </c>
      <c r="AV2168" s="41" t="s">
        <v>2439</v>
      </c>
    </row>
    <row r="2169" spans="1:48" s="44" customFormat="1" ht="21" customHeight="1" x14ac:dyDescent="0.3">
      <c r="A2169" s="43">
        <v>331380</v>
      </c>
      <c r="B2169" s="25" t="s">
        <v>4331</v>
      </c>
      <c r="C2169" s="25" t="s">
        <v>2474</v>
      </c>
      <c r="D2169" s="26" t="s">
        <v>2560</v>
      </c>
      <c r="E2169" s="26" t="s">
        <v>2561</v>
      </c>
      <c r="F2169" s="27" t="s">
        <v>3687</v>
      </c>
      <c r="G2169" s="28">
        <v>15.902776869312252</v>
      </c>
      <c r="H2169" s="29">
        <v>-1.4195583596214645</v>
      </c>
      <c r="I2169" s="29">
        <v>4.3405676126877957</v>
      </c>
      <c r="J2169" s="29">
        <v>11.940298507462677</v>
      </c>
      <c r="K2169" s="29">
        <v>8.88501742160277</v>
      </c>
      <c r="L2169" s="29">
        <v>0.91</v>
      </c>
      <c r="M2169" s="30"/>
      <c r="N2169" s="31">
        <v>-6.738797315246936</v>
      </c>
      <c r="O2169" s="32">
        <v>367.63763260000002</v>
      </c>
      <c r="P2169" s="32">
        <v>432.23809704000001</v>
      </c>
      <c r="Q2169" s="32">
        <v>408.37637244000001</v>
      </c>
      <c r="R2169" s="32">
        <v>380.651321</v>
      </c>
      <c r="S2169" s="32">
        <v>391.33228344000003</v>
      </c>
      <c r="T2169" s="32">
        <v>426.10222499999998</v>
      </c>
      <c r="U2169" s="33">
        <v>202503</v>
      </c>
      <c r="V2169" s="34">
        <v>112</v>
      </c>
      <c r="W2169" s="34">
        <v>141</v>
      </c>
      <c r="X2169" s="34">
        <v>158</v>
      </c>
      <c r="Y2169" s="34">
        <v>171</v>
      </c>
      <c r="Z2169" s="34">
        <v>97</v>
      </c>
      <c r="AA2169" s="35">
        <v>-43.274853801169591</v>
      </c>
      <c r="AB2169" s="36">
        <v>-13.392857142857139</v>
      </c>
      <c r="AC2169" s="34">
        <v>-13</v>
      </c>
      <c r="AD2169" s="34">
        <v>-4</v>
      </c>
      <c r="AE2169" s="34">
        <v>-18</v>
      </c>
      <c r="AF2169" s="34">
        <v>-15</v>
      </c>
      <c r="AG2169" s="34">
        <v>-24</v>
      </c>
      <c r="AH2169" s="37" t="s">
        <v>2465</v>
      </c>
      <c r="AI2169" s="36" t="s">
        <v>2465</v>
      </c>
      <c r="AJ2169" s="29">
        <v>-10.758377425044092</v>
      </c>
      <c r="AK2169" s="29">
        <v>-6.9852823770491801</v>
      </c>
      <c r="AL2169" s="29">
        <v>2.2250768929503915</v>
      </c>
      <c r="AM2169" s="29">
        <v>-31.853785900783286</v>
      </c>
      <c r="AN2169" s="38">
        <v>141.77545691906005</v>
      </c>
      <c r="AO2169" s="39" t="s">
        <v>2439</v>
      </c>
      <c r="AP2169" s="36" t="s">
        <v>2439</v>
      </c>
      <c r="AQ2169" s="34">
        <v>191.5</v>
      </c>
      <c r="AR2169" s="40">
        <v>1875</v>
      </c>
      <c r="AS2169" s="40" t="s">
        <v>2439</v>
      </c>
      <c r="AT2169" s="34">
        <v>271.5</v>
      </c>
      <c r="AU2169" s="34">
        <v>1875</v>
      </c>
      <c r="AV2169" s="41" t="s">
        <v>2439</v>
      </c>
    </row>
    <row r="2170" spans="1:48" s="44" customFormat="1" ht="21" customHeight="1" x14ac:dyDescent="0.3">
      <c r="A2170" s="23">
        <v>51630</v>
      </c>
      <c r="B2170" s="24" t="s">
        <v>1760</v>
      </c>
      <c r="C2170" s="25" t="s">
        <v>2430</v>
      </c>
      <c r="D2170" s="26" t="s">
        <v>2455</v>
      </c>
      <c r="E2170" s="26" t="s">
        <v>2614</v>
      </c>
      <c r="F2170" s="27" t="s">
        <v>3247</v>
      </c>
      <c r="G2170" s="28">
        <v>-23.788862193853767</v>
      </c>
      <c r="H2170" s="29">
        <v>-41.459854014598541</v>
      </c>
      <c r="I2170" s="29">
        <v>-42.714285714285715</v>
      </c>
      <c r="J2170" s="29">
        <v>-2.9055690072639195</v>
      </c>
      <c r="K2170" s="29">
        <v>-2.1951219512195141</v>
      </c>
      <c r="L2170" s="29">
        <v>-0.25</v>
      </c>
      <c r="M2170" s="30"/>
      <c r="N2170" s="31">
        <v>-43.608523737494352</v>
      </c>
      <c r="O2170" s="32">
        <v>557.74</v>
      </c>
      <c r="P2170" s="32">
        <v>726.1</v>
      </c>
      <c r="Q2170" s="32">
        <v>742</v>
      </c>
      <c r="R2170" s="32">
        <v>437.78</v>
      </c>
      <c r="S2170" s="32">
        <v>434.6</v>
      </c>
      <c r="T2170" s="32">
        <v>425.06</v>
      </c>
      <c r="U2170" s="33">
        <v>202503</v>
      </c>
      <c r="V2170" s="34">
        <v>68</v>
      </c>
      <c r="W2170" s="34">
        <v>62</v>
      </c>
      <c r="X2170" s="34">
        <v>52</v>
      </c>
      <c r="Y2170" s="34">
        <v>63</v>
      </c>
      <c r="Z2170" s="34">
        <v>51</v>
      </c>
      <c r="AA2170" s="35">
        <v>-19.047619047619047</v>
      </c>
      <c r="AB2170" s="36">
        <v>-25</v>
      </c>
      <c r="AC2170" s="34">
        <v>-7</v>
      </c>
      <c r="AD2170" s="34">
        <v>-7</v>
      </c>
      <c r="AE2170" s="34">
        <v>-12</v>
      </c>
      <c r="AF2170" s="34">
        <v>-16</v>
      </c>
      <c r="AG2170" s="34">
        <v>-2</v>
      </c>
      <c r="AH2170" s="37" t="s">
        <v>2465</v>
      </c>
      <c r="AI2170" s="36" t="s">
        <v>2465</v>
      </c>
      <c r="AJ2170" s="29">
        <v>-16.228070175438596</v>
      </c>
      <c r="AK2170" s="29">
        <v>-11.488108108108108</v>
      </c>
      <c r="AL2170" s="29">
        <v>1.240145878920496</v>
      </c>
      <c r="AM2170" s="29">
        <v>-10.795040116703136</v>
      </c>
      <c r="AN2170" s="38">
        <v>87.600291757840992</v>
      </c>
      <c r="AO2170" s="39" t="s">
        <v>2439</v>
      </c>
      <c r="AP2170" s="36" t="s">
        <v>2439</v>
      </c>
      <c r="AQ2170" s="34">
        <v>342.75</v>
      </c>
      <c r="AR2170" s="40">
        <v>2005</v>
      </c>
      <c r="AS2170" s="40" t="s">
        <v>2439</v>
      </c>
      <c r="AT2170" s="34">
        <v>300.25</v>
      </c>
      <c r="AU2170" s="34">
        <v>2005</v>
      </c>
      <c r="AV2170" s="41" t="s">
        <v>2439</v>
      </c>
    </row>
    <row r="2171" spans="1:48" s="44" customFormat="1" ht="21" customHeight="1" x14ac:dyDescent="0.3">
      <c r="A2171" s="23">
        <v>189860</v>
      </c>
      <c r="B2171" s="24" t="s">
        <v>1683</v>
      </c>
      <c r="C2171" s="25" t="s">
        <v>2474</v>
      </c>
      <c r="D2171" s="26" t="s">
        <v>2482</v>
      </c>
      <c r="E2171" s="26" t="s">
        <v>2743</v>
      </c>
      <c r="F2171" s="27" t="s">
        <v>3094</v>
      </c>
      <c r="G2171" s="28">
        <v>-23.555166374781088</v>
      </c>
      <c r="H2171" s="29">
        <v>13.376623376623375</v>
      </c>
      <c r="I2171" s="29">
        <v>13.229571984435795</v>
      </c>
      <c r="J2171" s="29">
        <v>3.558718861209953</v>
      </c>
      <c r="K2171" s="29">
        <v>-4.9019607843137187</v>
      </c>
      <c r="L2171" s="29">
        <v>-0.23</v>
      </c>
      <c r="M2171" s="30"/>
      <c r="N2171" s="31">
        <v>12.261860646709067</v>
      </c>
      <c r="O2171" s="32">
        <v>553.80033800000001</v>
      </c>
      <c r="P2171" s="32">
        <v>373.40303</v>
      </c>
      <c r="Q2171" s="32">
        <v>373.887969</v>
      </c>
      <c r="R2171" s="32">
        <v>408.80357700000002</v>
      </c>
      <c r="S2171" s="32">
        <v>445.17400199999997</v>
      </c>
      <c r="T2171" s="32">
        <v>423.35174699999999</v>
      </c>
      <c r="U2171" s="33">
        <v>202503</v>
      </c>
      <c r="V2171" s="34">
        <v>53</v>
      </c>
      <c r="W2171" s="34">
        <v>96</v>
      </c>
      <c r="X2171" s="34">
        <v>155</v>
      </c>
      <c r="Y2171" s="34">
        <v>330</v>
      </c>
      <c r="Z2171" s="34">
        <v>44</v>
      </c>
      <c r="AA2171" s="35">
        <v>-86.666666666666671</v>
      </c>
      <c r="AB2171" s="36">
        <v>-16.981132075471695</v>
      </c>
      <c r="AC2171" s="34">
        <v>-39</v>
      </c>
      <c r="AD2171" s="34">
        <v>-37</v>
      </c>
      <c r="AE2171" s="34">
        <v>-32</v>
      </c>
      <c r="AF2171" s="34">
        <v>114</v>
      </c>
      <c r="AG2171" s="34">
        <v>-46</v>
      </c>
      <c r="AH2171" s="37" t="s">
        <v>2466</v>
      </c>
      <c r="AI2171" s="36" t="s">
        <v>2465</v>
      </c>
      <c r="AJ2171" s="29">
        <v>-0.16</v>
      </c>
      <c r="AK2171" s="29">
        <v>-423.35174699999999</v>
      </c>
      <c r="AL2171" s="29">
        <v>1.6816355392254221</v>
      </c>
      <c r="AM2171" s="29">
        <v>-0.39721946375372391</v>
      </c>
      <c r="AN2171" s="38">
        <v>137.93445878848064</v>
      </c>
      <c r="AO2171" s="39" t="s">
        <v>2439</v>
      </c>
      <c r="AP2171" s="36" t="s">
        <v>2439</v>
      </c>
      <c r="AQ2171" s="34">
        <v>251.75</v>
      </c>
      <c r="AR2171" s="40">
        <v>4365</v>
      </c>
      <c r="AS2171" s="40" t="s">
        <v>2439</v>
      </c>
      <c r="AT2171" s="34">
        <v>347.25</v>
      </c>
      <c r="AU2171" s="34">
        <v>4365</v>
      </c>
      <c r="AV2171" s="41" t="s">
        <v>2439</v>
      </c>
    </row>
    <row r="2172" spans="1:48" s="44" customFormat="1" ht="21" customHeight="1" x14ac:dyDescent="0.3">
      <c r="A2172" s="23">
        <v>303030</v>
      </c>
      <c r="B2172" s="24" t="s">
        <v>1761</v>
      </c>
      <c r="C2172" s="25" t="s">
        <v>2474</v>
      </c>
      <c r="D2172" s="26" t="s">
        <v>2431</v>
      </c>
      <c r="E2172" s="26" t="s">
        <v>2809</v>
      </c>
      <c r="F2172" s="27" t="s">
        <v>3437</v>
      </c>
      <c r="G2172" s="28">
        <v>-28.450363196125906</v>
      </c>
      <c r="H2172" s="29">
        <v>1.9844693701466687</v>
      </c>
      <c r="I2172" s="29">
        <v>30.319735391400226</v>
      </c>
      <c r="J2172" s="29">
        <v>10.05586592178771</v>
      </c>
      <c r="K2172" s="29">
        <v>6.0089686098654616</v>
      </c>
      <c r="L2172" s="29">
        <v>-3.98</v>
      </c>
      <c r="M2172" s="30"/>
      <c r="N2172" s="31">
        <v>6.5130672078587803</v>
      </c>
      <c r="O2172" s="32">
        <v>590.51843536000001</v>
      </c>
      <c r="P2172" s="32">
        <v>414.29229212000001</v>
      </c>
      <c r="Q2172" s="32">
        <v>324.21320875999999</v>
      </c>
      <c r="R2172" s="32">
        <v>383.90847431999998</v>
      </c>
      <c r="S2172" s="32">
        <v>398.56419820000002</v>
      </c>
      <c r="T2172" s="32">
        <v>422.51379575999999</v>
      </c>
      <c r="U2172" s="33">
        <v>202503</v>
      </c>
      <c r="V2172" s="34">
        <v>160</v>
      </c>
      <c r="W2172" s="34">
        <v>138</v>
      </c>
      <c r="X2172" s="34">
        <v>127</v>
      </c>
      <c r="Y2172" s="34">
        <v>116</v>
      </c>
      <c r="Z2172" s="34">
        <v>96</v>
      </c>
      <c r="AA2172" s="35">
        <v>-17.241379310344829</v>
      </c>
      <c r="AB2172" s="36">
        <v>-40</v>
      </c>
      <c r="AC2172" s="34">
        <v>-4</v>
      </c>
      <c r="AD2172" s="34">
        <v>8</v>
      </c>
      <c r="AE2172" s="34">
        <v>2</v>
      </c>
      <c r="AF2172" s="34">
        <v>-3</v>
      </c>
      <c r="AG2172" s="34">
        <v>-3</v>
      </c>
      <c r="AH2172" s="37" t="s">
        <v>2465</v>
      </c>
      <c r="AI2172" s="36" t="s">
        <v>2465</v>
      </c>
      <c r="AJ2172" s="29">
        <v>0.83857442348008393</v>
      </c>
      <c r="AK2172" s="29">
        <v>105.62844894</v>
      </c>
      <c r="AL2172" s="29">
        <v>2.5075002715727002</v>
      </c>
      <c r="AM2172" s="29">
        <v>2.3738872403560833</v>
      </c>
      <c r="AN2172" s="38">
        <v>66.617210682492583</v>
      </c>
      <c r="AO2172" s="39" t="s">
        <v>2439</v>
      </c>
      <c r="AP2172" s="36" t="s">
        <v>2439</v>
      </c>
      <c r="AQ2172" s="34">
        <v>168.5</v>
      </c>
      <c r="AR2172" s="40">
        <v>1182</v>
      </c>
      <c r="AS2172" s="40" t="s">
        <v>2439</v>
      </c>
      <c r="AT2172" s="34">
        <v>112.25</v>
      </c>
      <c r="AU2172" s="34">
        <v>1182</v>
      </c>
      <c r="AV2172" s="41" t="s">
        <v>2439</v>
      </c>
    </row>
    <row r="2173" spans="1:48" s="44" customFormat="1" ht="21" customHeight="1" x14ac:dyDescent="0.3">
      <c r="A2173" s="23">
        <v>38060</v>
      </c>
      <c r="B2173" s="24" t="s">
        <v>1850</v>
      </c>
      <c r="C2173" s="25" t="s">
        <v>2474</v>
      </c>
      <c r="D2173" s="26" t="s">
        <v>2525</v>
      </c>
      <c r="E2173" s="26" t="s">
        <v>2760</v>
      </c>
      <c r="F2173" s="27" t="s">
        <v>2760</v>
      </c>
      <c r="G2173" s="28">
        <v>-26.588628762541799</v>
      </c>
      <c r="H2173" s="29">
        <v>-16.301239275500468</v>
      </c>
      <c r="I2173" s="29">
        <v>-3.4103410341034035</v>
      </c>
      <c r="J2173" s="29">
        <v>-2.8761061946902533</v>
      </c>
      <c r="K2173" s="29">
        <v>-2.5527192008878985</v>
      </c>
      <c r="L2173" s="29">
        <v>-0.34</v>
      </c>
      <c r="M2173" s="30"/>
      <c r="N2173" s="31">
        <v>-20.463925414581507</v>
      </c>
      <c r="O2173" s="32">
        <v>575.31270524000001</v>
      </c>
      <c r="P2173" s="32">
        <v>504.60119380999998</v>
      </c>
      <c r="Q2173" s="32">
        <v>437.25689720999998</v>
      </c>
      <c r="R2173" s="32">
        <v>434.85174375999998</v>
      </c>
      <c r="S2173" s="32">
        <v>433.40865169</v>
      </c>
      <c r="T2173" s="32">
        <v>422.34494582000002</v>
      </c>
      <c r="U2173" s="33">
        <v>202503</v>
      </c>
      <c r="V2173" s="34">
        <v>392</v>
      </c>
      <c r="W2173" s="34">
        <v>417</v>
      </c>
      <c r="X2173" s="34">
        <v>480</v>
      </c>
      <c r="Y2173" s="34">
        <v>454</v>
      </c>
      <c r="Z2173" s="34">
        <v>479</v>
      </c>
      <c r="AA2173" s="35">
        <v>5.506607929515428</v>
      </c>
      <c r="AB2173" s="36">
        <v>22.193877551020403</v>
      </c>
      <c r="AC2173" s="34">
        <v>12</v>
      </c>
      <c r="AD2173" s="34">
        <v>9</v>
      </c>
      <c r="AE2173" s="34">
        <v>8</v>
      </c>
      <c r="AF2173" s="34">
        <v>-46</v>
      </c>
      <c r="AG2173" s="34">
        <v>8</v>
      </c>
      <c r="AH2173" s="37" t="s">
        <v>2435</v>
      </c>
      <c r="AI2173" s="36">
        <v>-33.333333333333336</v>
      </c>
      <c r="AJ2173" s="29">
        <v>-1.1475409836065573</v>
      </c>
      <c r="AK2173" s="29">
        <v>-20.111664086666668</v>
      </c>
      <c r="AL2173" s="29">
        <v>0.38782823307621672</v>
      </c>
      <c r="AM2173" s="29">
        <v>-1.9283746556473829</v>
      </c>
      <c r="AN2173" s="38">
        <v>54.752066115702483</v>
      </c>
      <c r="AO2173" s="39" t="s">
        <v>2439</v>
      </c>
      <c r="AP2173" s="36" t="s">
        <v>2439</v>
      </c>
      <c r="AQ2173" s="34">
        <v>1089</v>
      </c>
      <c r="AR2173" s="40">
        <v>878</v>
      </c>
      <c r="AS2173" s="40" t="s">
        <v>2439</v>
      </c>
      <c r="AT2173" s="34">
        <v>596.25</v>
      </c>
      <c r="AU2173" s="34">
        <v>878</v>
      </c>
      <c r="AV2173" s="41" t="s">
        <v>2439</v>
      </c>
    </row>
    <row r="2174" spans="1:48" s="44" customFormat="1" ht="21" customHeight="1" x14ac:dyDescent="0.3">
      <c r="A2174" s="23">
        <v>169330</v>
      </c>
      <c r="B2174" s="24" t="s">
        <v>1808</v>
      </c>
      <c r="C2174" s="25" t="s">
        <v>2474</v>
      </c>
      <c r="D2174" s="26" t="s">
        <v>2521</v>
      </c>
      <c r="E2174" s="26" t="s">
        <v>2521</v>
      </c>
      <c r="F2174" s="27" t="s">
        <v>3406</v>
      </c>
      <c r="G2174" s="28">
        <v>-1.7094017094017144</v>
      </c>
      <c r="H2174" s="29">
        <v>15.288220551378441</v>
      </c>
      <c r="I2174" s="29">
        <v>1.9955654101995624</v>
      </c>
      <c r="J2174" s="29">
        <v>2.4498886414253906</v>
      </c>
      <c r="K2174" s="29">
        <v>1.5452538631346435</v>
      </c>
      <c r="L2174" s="29">
        <v>0.88</v>
      </c>
      <c r="M2174" s="30"/>
      <c r="N2174" s="31">
        <v>14.452627700139221</v>
      </c>
      <c r="O2174" s="32">
        <v>427.21188119999999</v>
      </c>
      <c r="P2174" s="32">
        <v>364.2255141</v>
      </c>
      <c r="Q2174" s="32">
        <v>411.6935009</v>
      </c>
      <c r="R2174" s="32">
        <v>409.86780909999999</v>
      </c>
      <c r="S2174" s="32">
        <v>413.51919270000002</v>
      </c>
      <c r="T2174" s="32">
        <v>419.90911399999999</v>
      </c>
      <c r="U2174" s="33">
        <v>202503</v>
      </c>
      <c r="V2174" s="34">
        <v>102</v>
      </c>
      <c r="W2174" s="34">
        <v>123</v>
      </c>
      <c r="X2174" s="34">
        <v>103</v>
      </c>
      <c r="Y2174" s="34">
        <v>204</v>
      </c>
      <c r="Z2174" s="34">
        <v>112</v>
      </c>
      <c r="AA2174" s="35">
        <v>-45.098039215686271</v>
      </c>
      <c r="AB2174" s="36">
        <v>9.8039215686274606</v>
      </c>
      <c r="AC2174" s="34">
        <v>-12</v>
      </c>
      <c r="AD2174" s="34">
        <v>-4</v>
      </c>
      <c r="AE2174" s="34">
        <v>-1</v>
      </c>
      <c r="AF2174" s="34">
        <v>15</v>
      </c>
      <c r="AG2174" s="34">
        <v>-10</v>
      </c>
      <c r="AH2174" s="37" t="s">
        <v>2466</v>
      </c>
      <c r="AI2174" s="36" t="s">
        <v>2465</v>
      </c>
      <c r="AJ2174" s="29">
        <v>0</v>
      </c>
      <c r="AK2174" s="29" t="s">
        <v>2439</v>
      </c>
      <c r="AL2174" s="29">
        <v>1.4090909865771812</v>
      </c>
      <c r="AM2174" s="29">
        <v>0</v>
      </c>
      <c r="AN2174" s="38">
        <v>61.241610738255034</v>
      </c>
      <c r="AO2174" s="39">
        <v>80</v>
      </c>
      <c r="AP2174" s="36">
        <v>3.4782608695652173</v>
      </c>
      <c r="AQ2174" s="34">
        <v>298</v>
      </c>
      <c r="AR2174" s="40">
        <v>2300</v>
      </c>
      <c r="AS2174" s="40">
        <v>75.081999999999994</v>
      </c>
      <c r="AT2174" s="34">
        <v>182.5</v>
      </c>
      <c r="AU2174" s="34">
        <v>2300</v>
      </c>
      <c r="AV2174" s="41">
        <v>3.4782608695652173</v>
      </c>
    </row>
    <row r="2175" spans="1:48" s="44" customFormat="1" ht="21" customHeight="1" x14ac:dyDescent="0.3">
      <c r="A2175" s="23">
        <v>138070</v>
      </c>
      <c r="B2175" s="24" t="s">
        <v>1831</v>
      </c>
      <c r="C2175" s="25" t="s">
        <v>2474</v>
      </c>
      <c r="D2175" s="26" t="s">
        <v>2515</v>
      </c>
      <c r="E2175" s="26" t="s">
        <v>2768</v>
      </c>
      <c r="F2175" s="27" t="s">
        <v>3365</v>
      </c>
      <c r="G2175" s="28">
        <v>-19.360269360269367</v>
      </c>
      <c r="H2175" s="29">
        <v>-4.9603174603174649</v>
      </c>
      <c r="I2175" s="29">
        <v>5.7395143487858791</v>
      </c>
      <c r="J2175" s="29">
        <v>3.2327586206896575</v>
      </c>
      <c r="K2175" s="29">
        <v>-0.62240663900414717</v>
      </c>
      <c r="L2175" s="29">
        <v>-0.42</v>
      </c>
      <c r="M2175" s="30"/>
      <c r="N2175" s="31">
        <v>-6.1236299992869387</v>
      </c>
      <c r="O2175" s="32">
        <v>519.84515880000004</v>
      </c>
      <c r="P2175" s="32">
        <v>441.0807408</v>
      </c>
      <c r="Q2175" s="32">
        <v>396.44757060000001</v>
      </c>
      <c r="R2175" s="32">
        <v>406.07433279999998</v>
      </c>
      <c r="S2175" s="32">
        <v>421.8272164</v>
      </c>
      <c r="T2175" s="32">
        <v>419.20173579999999</v>
      </c>
      <c r="U2175" s="33">
        <v>202503</v>
      </c>
      <c r="V2175" s="34">
        <v>145</v>
      </c>
      <c r="W2175" s="34">
        <v>142</v>
      </c>
      <c r="X2175" s="34">
        <v>127</v>
      </c>
      <c r="Y2175" s="34">
        <v>132</v>
      </c>
      <c r="Z2175" s="34">
        <v>132</v>
      </c>
      <c r="AA2175" s="35">
        <v>0</v>
      </c>
      <c r="AB2175" s="36">
        <v>-8.9655172413793061</v>
      </c>
      <c r="AC2175" s="34">
        <v>5</v>
      </c>
      <c r="AD2175" s="34">
        <v>8</v>
      </c>
      <c r="AE2175" s="34">
        <v>3</v>
      </c>
      <c r="AF2175" s="34">
        <v>-2</v>
      </c>
      <c r="AG2175" s="34">
        <v>4</v>
      </c>
      <c r="AH2175" s="37" t="s">
        <v>2435</v>
      </c>
      <c r="AI2175" s="36">
        <v>-19.999999999999996</v>
      </c>
      <c r="AJ2175" s="29">
        <v>2.4390243902439024</v>
      </c>
      <c r="AK2175" s="29">
        <v>32.246287369230771</v>
      </c>
      <c r="AL2175" s="29">
        <v>0.53299648544183087</v>
      </c>
      <c r="AM2175" s="29">
        <v>1.6528925619834711</v>
      </c>
      <c r="AN2175" s="38">
        <v>35.187539732994274</v>
      </c>
      <c r="AO2175" s="39">
        <v>50</v>
      </c>
      <c r="AP2175" s="36">
        <v>2.0876826722338206</v>
      </c>
      <c r="AQ2175" s="34">
        <v>786.5</v>
      </c>
      <c r="AR2175" s="40">
        <v>2395</v>
      </c>
      <c r="AS2175" s="40">
        <v>115.16</v>
      </c>
      <c r="AT2175" s="34">
        <v>276.75</v>
      </c>
      <c r="AU2175" s="34">
        <v>2395</v>
      </c>
      <c r="AV2175" s="41">
        <v>2.0876826722338206</v>
      </c>
    </row>
    <row r="2176" spans="1:48" s="44" customFormat="1" ht="21" customHeight="1" x14ac:dyDescent="0.3">
      <c r="A2176" s="23">
        <v>222980</v>
      </c>
      <c r="B2176" s="24" t="s">
        <v>1791</v>
      </c>
      <c r="C2176" s="25" t="s">
        <v>2474</v>
      </c>
      <c r="D2176" s="26" t="s">
        <v>2479</v>
      </c>
      <c r="E2176" s="26" t="s">
        <v>2632</v>
      </c>
      <c r="F2176" s="27" t="s">
        <v>3397</v>
      </c>
      <c r="G2176" s="28">
        <v>-10.902696365767884</v>
      </c>
      <c r="H2176" s="29">
        <v>15.677321156773205</v>
      </c>
      <c r="I2176" s="29">
        <v>2.0134228187919323</v>
      </c>
      <c r="J2176" s="29">
        <v>8.8825214899713512</v>
      </c>
      <c r="K2176" s="29">
        <v>-2.5641025641025772</v>
      </c>
      <c r="L2176" s="29">
        <v>-1.68</v>
      </c>
      <c r="M2176" s="30"/>
      <c r="N2176" s="31">
        <v>14.404218614222986</v>
      </c>
      <c r="O2176" s="32">
        <v>470.49274995000002</v>
      </c>
      <c r="P2176" s="32">
        <v>362.38421655000002</v>
      </c>
      <c r="Q2176" s="32">
        <v>410.92274175</v>
      </c>
      <c r="R2176" s="32">
        <v>384.9987567</v>
      </c>
      <c r="S2176" s="32">
        <v>430.22783700000002</v>
      </c>
      <c r="T2176" s="32">
        <v>419.19635399999999</v>
      </c>
      <c r="U2176" s="33">
        <v>202503</v>
      </c>
      <c r="V2176" s="34">
        <v>223</v>
      </c>
      <c r="W2176" s="34">
        <v>224</v>
      </c>
      <c r="X2176" s="34">
        <v>222</v>
      </c>
      <c r="Y2176" s="34">
        <v>219</v>
      </c>
      <c r="Z2176" s="34">
        <v>246</v>
      </c>
      <c r="AA2176" s="35">
        <v>12.328767123287676</v>
      </c>
      <c r="AB2176" s="36">
        <v>10.313901345291487</v>
      </c>
      <c r="AC2176" s="34">
        <v>2</v>
      </c>
      <c r="AD2176" s="34">
        <v>8</v>
      </c>
      <c r="AE2176" s="34">
        <v>4</v>
      </c>
      <c r="AF2176" s="34">
        <v>-7</v>
      </c>
      <c r="AG2176" s="34">
        <v>5</v>
      </c>
      <c r="AH2176" s="37" t="s">
        <v>2435</v>
      </c>
      <c r="AI2176" s="36">
        <v>150</v>
      </c>
      <c r="AJ2176" s="29">
        <v>1.0976948408342482</v>
      </c>
      <c r="AK2176" s="29">
        <v>41.919635399999997</v>
      </c>
      <c r="AL2176" s="29">
        <v>1.0980913005893909</v>
      </c>
      <c r="AM2176" s="29">
        <v>2.6195153896529142</v>
      </c>
      <c r="AN2176" s="38">
        <v>116.633922724296</v>
      </c>
      <c r="AO2176" s="39" t="s">
        <v>2439</v>
      </c>
      <c r="AP2176" s="36" t="s">
        <v>2439</v>
      </c>
      <c r="AQ2176" s="34">
        <v>381.75</v>
      </c>
      <c r="AR2176" s="40">
        <v>3800</v>
      </c>
      <c r="AS2176" s="40" t="s">
        <v>2439</v>
      </c>
      <c r="AT2176" s="34">
        <v>445.25</v>
      </c>
      <c r="AU2176" s="34">
        <v>3800</v>
      </c>
      <c r="AV2176" s="41" t="s">
        <v>2439</v>
      </c>
    </row>
    <row r="2177" spans="1:48" s="44" customFormat="1" ht="21" customHeight="1" x14ac:dyDescent="0.3">
      <c r="A2177" s="23">
        <v>257370</v>
      </c>
      <c r="B2177" s="24" t="s">
        <v>2242</v>
      </c>
      <c r="C2177" s="25" t="s">
        <v>2474</v>
      </c>
      <c r="D2177" s="26" t="s">
        <v>2436</v>
      </c>
      <c r="E2177" s="26" t="s">
        <v>2640</v>
      </c>
      <c r="F2177" s="27" t="s">
        <v>3042</v>
      </c>
      <c r="G2177" s="28">
        <v>-63.735070575461464</v>
      </c>
      <c r="H2177" s="29">
        <v>-1.0370370370370252</v>
      </c>
      <c r="I2177" s="29">
        <v>9.5081967213114904</v>
      </c>
      <c r="J2177" s="29">
        <v>23.020257826887658</v>
      </c>
      <c r="K2177" s="29">
        <v>16.173913043478262</v>
      </c>
      <c r="L2177" s="29">
        <v>8.9700000000000006</v>
      </c>
      <c r="M2177" s="30"/>
      <c r="N2177" s="31">
        <v>-6.8885768582536366</v>
      </c>
      <c r="O2177" s="32">
        <v>1151.6976981</v>
      </c>
      <c r="P2177" s="32">
        <v>422.03905874999998</v>
      </c>
      <c r="Q2177" s="32">
        <v>381.39826049999999</v>
      </c>
      <c r="R2177" s="32">
        <v>339.50697615000001</v>
      </c>
      <c r="S2177" s="32">
        <v>359.51475375000001</v>
      </c>
      <c r="T2177" s="32">
        <v>417.66235740000002</v>
      </c>
      <c r="U2177" s="33">
        <v>202503</v>
      </c>
      <c r="V2177" s="34">
        <v>46</v>
      </c>
      <c r="W2177" s="34">
        <v>59</v>
      </c>
      <c r="X2177" s="34">
        <v>92</v>
      </c>
      <c r="Y2177" s="34">
        <v>65</v>
      </c>
      <c r="Z2177" s="34">
        <v>42</v>
      </c>
      <c r="AA2177" s="35">
        <v>-35.38461538461538</v>
      </c>
      <c r="AB2177" s="36">
        <v>-8.6956521739130483</v>
      </c>
      <c r="AC2177" s="34">
        <v>0</v>
      </c>
      <c r="AD2177" s="34">
        <v>6</v>
      </c>
      <c r="AE2177" s="34">
        <v>1</v>
      </c>
      <c r="AF2177" s="34">
        <v>5</v>
      </c>
      <c r="AG2177" s="34">
        <v>1</v>
      </c>
      <c r="AH2177" s="37">
        <v>-80</v>
      </c>
      <c r="AI2177" s="36" t="s">
        <v>2435</v>
      </c>
      <c r="AJ2177" s="29">
        <v>5.0387596899224807</v>
      </c>
      <c r="AK2177" s="29">
        <v>32.127873646153844</v>
      </c>
      <c r="AL2177" s="29">
        <v>1.5037348601260128</v>
      </c>
      <c r="AM2177" s="29">
        <v>4.6804680468046804</v>
      </c>
      <c r="AN2177" s="38">
        <v>111.88118811881189</v>
      </c>
      <c r="AO2177" s="39" t="s">
        <v>2439</v>
      </c>
      <c r="AP2177" s="36" t="s">
        <v>2439</v>
      </c>
      <c r="AQ2177" s="34">
        <v>277.75</v>
      </c>
      <c r="AR2177" s="40">
        <v>3340</v>
      </c>
      <c r="AS2177" s="40" t="s">
        <v>2439</v>
      </c>
      <c r="AT2177" s="34">
        <v>310.75</v>
      </c>
      <c r="AU2177" s="34">
        <v>3340</v>
      </c>
      <c r="AV2177" s="41" t="s">
        <v>2439</v>
      </c>
    </row>
    <row r="2178" spans="1:48" s="44" customFormat="1" ht="21" customHeight="1" x14ac:dyDescent="0.3">
      <c r="A2178" s="23">
        <v>263020</v>
      </c>
      <c r="B2178" s="24" t="s">
        <v>1883</v>
      </c>
      <c r="C2178" s="25" t="s">
        <v>2474</v>
      </c>
      <c r="D2178" s="26" t="s">
        <v>2558</v>
      </c>
      <c r="E2178" s="26" t="s">
        <v>2629</v>
      </c>
      <c r="F2178" s="27" t="s">
        <v>2839</v>
      </c>
      <c r="G2178" s="28">
        <v>-12.764731493057846</v>
      </c>
      <c r="H2178" s="29">
        <v>-6.3725490196078427</v>
      </c>
      <c r="I2178" s="29">
        <v>-6.2193126022913265</v>
      </c>
      <c r="J2178" s="29">
        <v>-0.8650519031141779</v>
      </c>
      <c r="K2178" s="29">
        <v>-1.0362694300518061</v>
      </c>
      <c r="L2178" s="29">
        <v>-0.35</v>
      </c>
      <c r="M2178" s="30"/>
      <c r="N2178" s="31">
        <v>-5.3850471466680538</v>
      </c>
      <c r="O2178" s="32">
        <v>476.20665960000002</v>
      </c>
      <c r="P2178" s="32">
        <v>443.69482859999999</v>
      </c>
      <c r="Q2178" s="32">
        <v>442.96983705000002</v>
      </c>
      <c r="R2178" s="32">
        <v>419.04511589999998</v>
      </c>
      <c r="S2178" s="32">
        <v>419.77010745000001</v>
      </c>
      <c r="T2178" s="32">
        <v>415.42015815000002</v>
      </c>
      <c r="U2178" s="33">
        <v>202503</v>
      </c>
      <c r="V2178" s="34">
        <v>254</v>
      </c>
      <c r="W2178" s="34">
        <v>268</v>
      </c>
      <c r="X2178" s="34">
        <v>267</v>
      </c>
      <c r="Y2178" s="34">
        <v>337</v>
      </c>
      <c r="Z2178" s="34">
        <v>335</v>
      </c>
      <c r="AA2178" s="35">
        <v>-0.59347181008901906</v>
      </c>
      <c r="AB2178" s="36">
        <v>31.88976377952757</v>
      </c>
      <c r="AC2178" s="34">
        <v>26</v>
      </c>
      <c r="AD2178" s="34">
        <v>23</v>
      </c>
      <c r="AE2178" s="34">
        <v>21</v>
      </c>
      <c r="AF2178" s="34">
        <v>15</v>
      </c>
      <c r="AG2178" s="34">
        <v>18</v>
      </c>
      <c r="AH2178" s="37">
        <v>19.999999999999996</v>
      </c>
      <c r="AI2178" s="36">
        <v>-30.76923076923077</v>
      </c>
      <c r="AJ2178" s="29">
        <v>6.3794531897265943</v>
      </c>
      <c r="AK2178" s="29">
        <v>5.3950669889610392</v>
      </c>
      <c r="AL2178" s="29">
        <v>0.5527879682634731</v>
      </c>
      <c r="AM2178" s="29">
        <v>10.246174318030606</v>
      </c>
      <c r="AN2178" s="38">
        <v>36.99268130405855</v>
      </c>
      <c r="AO2178" s="39">
        <v>50</v>
      </c>
      <c r="AP2178" s="36">
        <v>1.7452006980802792</v>
      </c>
      <c r="AQ2178" s="34">
        <v>751.5</v>
      </c>
      <c r="AR2178" s="40">
        <v>2865</v>
      </c>
      <c r="AS2178" s="40">
        <v>9.6170000000000009</v>
      </c>
      <c r="AT2178" s="34">
        <v>278</v>
      </c>
      <c r="AU2178" s="34">
        <v>2865</v>
      </c>
      <c r="AV2178" s="41">
        <v>1.7452006980802792</v>
      </c>
    </row>
    <row r="2179" spans="1:48" s="44" customFormat="1" ht="21" customHeight="1" x14ac:dyDescent="0.3">
      <c r="A2179" s="23">
        <v>130500</v>
      </c>
      <c r="B2179" s="24" t="s">
        <v>1724</v>
      </c>
      <c r="C2179" s="25" t="s">
        <v>2474</v>
      </c>
      <c r="D2179" s="26" t="s">
        <v>2443</v>
      </c>
      <c r="E2179" s="26" t="s">
        <v>2601</v>
      </c>
      <c r="F2179" s="27" t="s">
        <v>3366</v>
      </c>
      <c r="G2179" s="28">
        <v>5.1565377532228451</v>
      </c>
      <c r="H2179" s="29">
        <v>4.5787545787545847</v>
      </c>
      <c r="I2179" s="29">
        <v>9.3869731800766409</v>
      </c>
      <c r="J2179" s="29">
        <v>8.1439393939394034</v>
      </c>
      <c r="K2179" s="29">
        <v>4.3875685557586808</v>
      </c>
      <c r="L2179" s="29">
        <v>-1.38</v>
      </c>
      <c r="M2179" s="30"/>
      <c r="N2179" s="31">
        <v>3.3769551601326109</v>
      </c>
      <c r="O2179" s="32">
        <v>394.89816180000003</v>
      </c>
      <c r="P2179" s="32">
        <v>397.07991959999998</v>
      </c>
      <c r="Q2179" s="32">
        <v>379.62585719999998</v>
      </c>
      <c r="R2179" s="32">
        <v>383.98937280000001</v>
      </c>
      <c r="S2179" s="32">
        <v>397.80717220000002</v>
      </c>
      <c r="T2179" s="32">
        <v>415.26123460000002</v>
      </c>
      <c r="U2179" s="33">
        <v>202503</v>
      </c>
      <c r="V2179" s="34">
        <v>203</v>
      </c>
      <c r="W2179" s="34">
        <v>232</v>
      </c>
      <c r="X2179" s="34">
        <v>230</v>
      </c>
      <c r="Y2179" s="34">
        <v>172</v>
      </c>
      <c r="Z2179" s="34">
        <v>216</v>
      </c>
      <c r="AA2179" s="35">
        <v>25.581395348837212</v>
      </c>
      <c r="AB2179" s="36">
        <v>6.4039408866995107</v>
      </c>
      <c r="AC2179" s="34">
        <v>7</v>
      </c>
      <c r="AD2179" s="34">
        <v>30</v>
      </c>
      <c r="AE2179" s="34">
        <v>29</v>
      </c>
      <c r="AF2179" s="34">
        <v>10</v>
      </c>
      <c r="AG2179" s="34">
        <v>19</v>
      </c>
      <c r="AH2179" s="37">
        <v>89.999999999999986</v>
      </c>
      <c r="AI2179" s="36">
        <v>171.42857142857144</v>
      </c>
      <c r="AJ2179" s="29">
        <v>10.352941176470589</v>
      </c>
      <c r="AK2179" s="29">
        <v>4.7188776659090914</v>
      </c>
      <c r="AL2179" s="29">
        <v>0.42898887871900832</v>
      </c>
      <c r="AM2179" s="29">
        <v>9.0909090909090917</v>
      </c>
      <c r="AN2179" s="38">
        <v>95.635330578512395</v>
      </c>
      <c r="AO2179" s="39" t="s">
        <v>2439</v>
      </c>
      <c r="AP2179" s="36" t="s">
        <v>2439</v>
      </c>
      <c r="AQ2179" s="34">
        <v>968</v>
      </c>
      <c r="AR2179" s="40">
        <v>2855</v>
      </c>
      <c r="AS2179" s="40" t="s">
        <v>2439</v>
      </c>
      <c r="AT2179" s="34">
        <v>925.75</v>
      </c>
      <c r="AU2179" s="34">
        <v>2855</v>
      </c>
      <c r="AV2179" s="41" t="s">
        <v>2439</v>
      </c>
    </row>
    <row r="2180" spans="1:48" s="44" customFormat="1" ht="21" customHeight="1" x14ac:dyDescent="0.3">
      <c r="A2180" s="23">
        <v>387570</v>
      </c>
      <c r="B2180" s="24" t="s">
        <v>3509</v>
      </c>
      <c r="C2180" s="25" t="s">
        <v>2474</v>
      </c>
      <c r="D2180" s="26" t="s">
        <v>2440</v>
      </c>
      <c r="E2180" s="26" t="s">
        <v>2856</v>
      </c>
      <c r="F2180" s="27" t="s">
        <v>3510</v>
      </c>
      <c r="G2180" s="28" t="s">
        <v>2439</v>
      </c>
      <c r="H2180" s="29">
        <v>-49.134948096885807</v>
      </c>
      <c r="I2180" s="29">
        <v>-21.474358974358974</v>
      </c>
      <c r="J2180" s="29">
        <v>-14.831981460023179</v>
      </c>
      <c r="K2180" s="29">
        <v>-4.0469973890339457</v>
      </c>
      <c r="L2180" s="29">
        <v>-2.13</v>
      </c>
      <c r="M2180" s="30"/>
      <c r="N2180" s="31">
        <v>-44.753584171277339</v>
      </c>
      <c r="O2180" s="32" t="s">
        <v>2439</v>
      </c>
      <c r="P2180" s="32">
        <v>812.94254999999998</v>
      </c>
      <c r="Q2180" s="32">
        <v>526.58424000000002</v>
      </c>
      <c r="R2180" s="32">
        <v>485.51517000000001</v>
      </c>
      <c r="S2180" s="32">
        <v>430.94394</v>
      </c>
      <c r="T2180" s="32">
        <v>413.50364999999999</v>
      </c>
      <c r="U2180" s="33">
        <v>202503</v>
      </c>
      <c r="V2180" s="34">
        <v>18</v>
      </c>
      <c r="W2180" s="34">
        <v>19</v>
      </c>
      <c r="X2180" s="34">
        <v>23</v>
      </c>
      <c r="Y2180" s="34">
        <v>39</v>
      </c>
      <c r="Z2180" s="34">
        <v>19</v>
      </c>
      <c r="AA2180" s="35">
        <v>-51.282051282051277</v>
      </c>
      <c r="AB2180" s="36">
        <v>5.555555555555558</v>
      </c>
      <c r="AC2180" s="34">
        <v>-4</v>
      </c>
      <c r="AD2180" s="34">
        <v>-3</v>
      </c>
      <c r="AE2180" s="34">
        <v>-2</v>
      </c>
      <c r="AF2180" s="34">
        <v>9</v>
      </c>
      <c r="AG2180" s="34">
        <v>-9</v>
      </c>
      <c r="AH2180" s="37" t="s">
        <v>2466</v>
      </c>
      <c r="AI2180" s="36" t="s">
        <v>2465</v>
      </c>
      <c r="AJ2180" s="29">
        <v>-5</v>
      </c>
      <c r="AK2180" s="29">
        <v>-82.700729999999993</v>
      </c>
      <c r="AL2180" s="29">
        <v>2.5603941176470588</v>
      </c>
      <c r="AM2180" s="29">
        <v>-3.0959752321981426</v>
      </c>
      <c r="AN2180" s="38">
        <v>35.60371517027864</v>
      </c>
      <c r="AO2180" s="39" t="s">
        <v>2439</v>
      </c>
      <c r="AP2180" s="36" t="s">
        <v>2439</v>
      </c>
      <c r="AQ2180" s="34">
        <v>161.5</v>
      </c>
      <c r="AR2180" s="40">
        <v>7350</v>
      </c>
      <c r="AS2180" s="40" t="s">
        <v>2439</v>
      </c>
      <c r="AT2180" s="34">
        <v>57.5</v>
      </c>
      <c r="AU2180" s="34">
        <v>7350</v>
      </c>
      <c r="AV2180" s="41" t="s">
        <v>2439</v>
      </c>
    </row>
    <row r="2181" spans="1:48" s="44" customFormat="1" ht="21" customHeight="1" x14ac:dyDescent="0.3">
      <c r="A2181" s="23">
        <v>72950</v>
      </c>
      <c r="B2181" s="24" t="s">
        <v>2020</v>
      </c>
      <c r="C2181" s="25" t="s">
        <v>2474</v>
      </c>
      <c r="D2181" s="26" t="s">
        <v>2475</v>
      </c>
      <c r="E2181" s="26" t="s">
        <v>2887</v>
      </c>
      <c r="F2181" s="27" t="s">
        <v>3445</v>
      </c>
      <c r="G2181" s="28">
        <v>11.062906724511933</v>
      </c>
      <c r="H2181" s="29">
        <v>40.659340659340671</v>
      </c>
      <c r="I2181" s="29">
        <v>21.470937129300125</v>
      </c>
      <c r="J2181" s="29">
        <v>9.7534833869239002</v>
      </c>
      <c r="K2181" s="29">
        <v>1.9920318725099584</v>
      </c>
      <c r="L2181" s="29">
        <v>-2.66</v>
      </c>
      <c r="M2181" s="30"/>
      <c r="N2181" s="31">
        <v>42.715581025691243</v>
      </c>
      <c r="O2181" s="32">
        <v>371.22532100000001</v>
      </c>
      <c r="P2181" s="32">
        <v>293.115004</v>
      </c>
      <c r="Q2181" s="32">
        <v>339.41751149999999</v>
      </c>
      <c r="R2181" s="32">
        <v>375.65425649999997</v>
      </c>
      <c r="S2181" s="32">
        <v>404.24102199999999</v>
      </c>
      <c r="T2181" s="32">
        <v>412.293632</v>
      </c>
      <c r="U2181" s="33">
        <v>202503</v>
      </c>
      <c r="V2181" s="34">
        <v>154</v>
      </c>
      <c r="W2181" s="34">
        <v>166</v>
      </c>
      <c r="X2181" s="34">
        <v>228</v>
      </c>
      <c r="Y2181" s="34">
        <v>303</v>
      </c>
      <c r="Z2181" s="34">
        <v>281</v>
      </c>
      <c r="AA2181" s="35">
        <v>-7.2607260726072598</v>
      </c>
      <c r="AB2181" s="36">
        <v>82.467532467532465</v>
      </c>
      <c r="AC2181" s="34">
        <v>7</v>
      </c>
      <c r="AD2181" s="34">
        <v>10</v>
      </c>
      <c r="AE2181" s="34">
        <v>5</v>
      </c>
      <c r="AF2181" s="34">
        <v>29</v>
      </c>
      <c r="AG2181" s="34">
        <v>15</v>
      </c>
      <c r="AH2181" s="37">
        <v>-48.275862068965516</v>
      </c>
      <c r="AI2181" s="36">
        <v>114.28571428571428</v>
      </c>
      <c r="AJ2181" s="29">
        <v>6.0327198364008181</v>
      </c>
      <c r="AK2181" s="29">
        <v>6.9880276610169494</v>
      </c>
      <c r="AL2181" s="29">
        <v>0.55378593955674948</v>
      </c>
      <c r="AM2181" s="29">
        <v>7.9247817327065153</v>
      </c>
      <c r="AN2181" s="38">
        <v>32.538616521155141</v>
      </c>
      <c r="AO2181" s="39">
        <v>70</v>
      </c>
      <c r="AP2181" s="36">
        <v>1.3671875</v>
      </c>
      <c r="AQ2181" s="34">
        <v>744.5</v>
      </c>
      <c r="AR2181" s="40">
        <v>5120</v>
      </c>
      <c r="AS2181" s="40">
        <v>10.859</v>
      </c>
      <c r="AT2181" s="34">
        <v>242.25</v>
      </c>
      <c r="AU2181" s="34">
        <v>5120</v>
      </c>
      <c r="AV2181" s="41">
        <v>1.3671875</v>
      </c>
    </row>
    <row r="2182" spans="1:48" s="44" customFormat="1" ht="21" customHeight="1" x14ac:dyDescent="0.3">
      <c r="A2182" s="23">
        <v>348030</v>
      </c>
      <c r="B2182" s="24" t="s">
        <v>1182</v>
      </c>
      <c r="C2182" s="25" t="s">
        <v>2474</v>
      </c>
      <c r="D2182" s="26" t="s">
        <v>2471</v>
      </c>
      <c r="E2182" s="26" t="s">
        <v>2579</v>
      </c>
      <c r="F2182" s="27" t="s">
        <v>3683</v>
      </c>
      <c r="G2182" s="28">
        <v>-37.280701754385959</v>
      </c>
      <c r="H2182" s="29">
        <v>-15.217391304347828</v>
      </c>
      <c r="I2182" s="29">
        <v>0.70422535211267512</v>
      </c>
      <c r="J2182" s="29">
        <v>-12.269938650306745</v>
      </c>
      <c r="K2182" s="29">
        <v>3.2490974729241895</v>
      </c>
      <c r="L2182" s="29">
        <v>2.14</v>
      </c>
      <c r="M2182" s="30"/>
      <c r="N2182" s="31">
        <v>-15.050127641306998</v>
      </c>
      <c r="O2182" s="32">
        <v>656.89991999999995</v>
      </c>
      <c r="P2182" s="32">
        <v>485.95227999999997</v>
      </c>
      <c r="Q2182" s="32">
        <v>409.12187999999998</v>
      </c>
      <c r="R2182" s="32">
        <v>469.62581999999998</v>
      </c>
      <c r="S2182" s="32">
        <v>399.03789</v>
      </c>
      <c r="T2182" s="32">
        <v>412.00301999999999</v>
      </c>
      <c r="U2182" s="33">
        <v>202503</v>
      </c>
      <c r="V2182" s="34">
        <v>168</v>
      </c>
      <c r="W2182" s="34">
        <v>132</v>
      </c>
      <c r="X2182" s="34">
        <v>135</v>
      </c>
      <c r="Y2182" s="34">
        <v>125</v>
      </c>
      <c r="Z2182" s="34">
        <v>99</v>
      </c>
      <c r="AA2182" s="35">
        <v>-20.799999999999997</v>
      </c>
      <c r="AB2182" s="36">
        <v>-41.071428571428569</v>
      </c>
      <c r="AC2182" s="34">
        <v>-21</v>
      </c>
      <c r="AD2182" s="34">
        <v>-27</v>
      </c>
      <c r="AE2182" s="34">
        <v>-32</v>
      </c>
      <c r="AF2182" s="34">
        <v>-13</v>
      </c>
      <c r="AG2182" s="34">
        <v>-31</v>
      </c>
      <c r="AH2182" s="37" t="s">
        <v>2465</v>
      </c>
      <c r="AI2182" s="36" t="s">
        <v>2465</v>
      </c>
      <c r="AJ2182" s="29">
        <v>-20.977596741344197</v>
      </c>
      <c r="AK2182" s="29">
        <v>-4.0000293203883492</v>
      </c>
      <c r="AL2182" s="29">
        <v>0.66505733656174337</v>
      </c>
      <c r="AM2182" s="29">
        <v>-16.626311541565777</v>
      </c>
      <c r="AN2182" s="38">
        <v>7.788539144471347</v>
      </c>
      <c r="AO2182" s="39" t="s">
        <v>2439</v>
      </c>
      <c r="AP2182" s="36" t="s">
        <v>2439</v>
      </c>
      <c r="AQ2182" s="34">
        <v>619.5</v>
      </c>
      <c r="AR2182" s="40">
        <v>4290</v>
      </c>
      <c r="AS2182" s="40" t="s">
        <v>2439</v>
      </c>
      <c r="AT2182" s="34">
        <v>48.25</v>
      </c>
      <c r="AU2182" s="34">
        <v>4290</v>
      </c>
      <c r="AV2182" s="41" t="s">
        <v>2439</v>
      </c>
    </row>
    <row r="2183" spans="1:48" s="44" customFormat="1" ht="21" customHeight="1" x14ac:dyDescent="0.3">
      <c r="A2183" s="23">
        <v>332290</v>
      </c>
      <c r="B2183" s="24" t="s">
        <v>1812</v>
      </c>
      <c r="C2183" s="25" t="s">
        <v>2474</v>
      </c>
      <c r="D2183" s="26" t="s">
        <v>2521</v>
      </c>
      <c r="E2183" s="26" t="s">
        <v>2817</v>
      </c>
      <c r="F2183" s="27" t="s">
        <v>2818</v>
      </c>
      <c r="G2183" s="28">
        <v>-15.384615384615385</v>
      </c>
      <c r="H2183" s="29">
        <v>25.330620549338768</v>
      </c>
      <c r="I2183" s="29">
        <v>16.666666666666675</v>
      </c>
      <c r="J2183" s="29">
        <v>8.2601054481546541</v>
      </c>
      <c r="K2183" s="29">
        <v>1.8181818181818077</v>
      </c>
      <c r="L2183" s="29">
        <v>-0.56000000000000005</v>
      </c>
      <c r="M2183" s="30"/>
      <c r="N2183" s="31">
        <v>23.233140363719219</v>
      </c>
      <c r="O2183" s="32">
        <v>486.08273167999999</v>
      </c>
      <c r="P2183" s="32">
        <v>328.17261349</v>
      </c>
      <c r="Q2183" s="32">
        <v>352.54351967999997</v>
      </c>
      <c r="R2183" s="32">
        <v>379.91905814</v>
      </c>
      <c r="S2183" s="32">
        <v>403.95611630000002</v>
      </c>
      <c r="T2183" s="32">
        <v>411.30077296000002</v>
      </c>
      <c r="U2183" s="33">
        <v>202503</v>
      </c>
      <c r="V2183" s="34">
        <v>210</v>
      </c>
      <c r="W2183" s="34">
        <v>328</v>
      </c>
      <c r="X2183" s="34">
        <v>212</v>
      </c>
      <c r="Y2183" s="34">
        <v>240</v>
      </c>
      <c r="Z2183" s="34">
        <v>202</v>
      </c>
      <c r="AA2183" s="35">
        <v>-15.833333333333332</v>
      </c>
      <c r="AB2183" s="36">
        <v>-3.8095238095238071</v>
      </c>
      <c r="AC2183" s="34">
        <v>5</v>
      </c>
      <c r="AD2183" s="34">
        <v>24</v>
      </c>
      <c r="AE2183" s="34">
        <v>-6</v>
      </c>
      <c r="AF2183" s="34">
        <v>14</v>
      </c>
      <c r="AG2183" s="34">
        <v>2</v>
      </c>
      <c r="AH2183" s="37">
        <v>-85.714285714285722</v>
      </c>
      <c r="AI2183" s="36">
        <v>-60</v>
      </c>
      <c r="AJ2183" s="29">
        <v>3.4623217922606928</v>
      </c>
      <c r="AK2183" s="29">
        <v>12.097081557647059</v>
      </c>
      <c r="AL2183" s="29">
        <v>1.6208897456551725</v>
      </c>
      <c r="AM2183" s="29">
        <v>13.399014778325121</v>
      </c>
      <c r="AN2183" s="38">
        <v>218.02955665024632</v>
      </c>
      <c r="AO2183" s="39" t="s">
        <v>2439</v>
      </c>
      <c r="AP2183" s="36" t="s">
        <v>2439</v>
      </c>
      <c r="AQ2183" s="34">
        <v>253.75</v>
      </c>
      <c r="AR2183" s="40">
        <v>1232</v>
      </c>
      <c r="AS2183" s="40" t="s">
        <v>2439</v>
      </c>
      <c r="AT2183" s="34">
        <v>553.25</v>
      </c>
      <c r="AU2183" s="34">
        <v>1232</v>
      </c>
      <c r="AV2183" s="41" t="s">
        <v>2439</v>
      </c>
    </row>
    <row r="2184" spans="1:48" s="44" customFormat="1" ht="21" customHeight="1" x14ac:dyDescent="0.3">
      <c r="A2184" s="43">
        <v>228340</v>
      </c>
      <c r="B2184" s="25" t="s">
        <v>1605</v>
      </c>
      <c r="C2184" s="25" t="s">
        <v>2474</v>
      </c>
      <c r="D2184" s="26" t="s">
        <v>2455</v>
      </c>
      <c r="E2184" s="26" t="s">
        <v>2614</v>
      </c>
      <c r="F2184" s="27" t="s">
        <v>3218</v>
      </c>
      <c r="G2184" s="28">
        <v>-6.3781321184510293</v>
      </c>
      <c r="H2184" s="29">
        <v>16.562677254679524</v>
      </c>
      <c r="I2184" s="29">
        <v>16.167326172979092</v>
      </c>
      <c r="J2184" s="29">
        <v>13.348041919470477</v>
      </c>
      <c r="K2184" s="29">
        <v>-1.2019230769230727</v>
      </c>
      <c r="L2184" s="29">
        <v>0.24</v>
      </c>
      <c r="M2184" s="30"/>
      <c r="N2184" s="31">
        <v>15.839909808342734</v>
      </c>
      <c r="O2184" s="32">
        <v>439</v>
      </c>
      <c r="P2184" s="32">
        <v>352.6</v>
      </c>
      <c r="Q2184" s="32">
        <v>353.8</v>
      </c>
      <c r="R2184" s="32">
        <v>362.6</v>
      </c>
      <c r="S2184" s="32">
        <v>416</v>
      </c>
      <c r="T2184" s="32">
        <v>411</v>
      </c>
      <c r="U2184" s="33">
        <v>202503</v>
      </c>
      <c r="V2184" s="34">
        <v>158</v>
      </c>
      <c r="W2184" s="34">
        <v>177</v>
      </c>
      <c r="X2184" s="34">
        <v>113</v>
      </c>
      <c r="Y2184" s="34">
        <v>117</v>
      </c>
      <c r="Z2184" s="34">
        <v>119</v>
      </c>
      <c r="AA2184" s="35">
        <v>1.7094017094017033</v>
      </c>
      <c r="AB2184" s="36">
        <v>-24.683544303797468</v>
      </c>
      <c r="AC2184" s="34">
        <v>1</v>
      </c>
      <c r="AD2184" s="34">
        <v>-5</v>
      </c>
      <c r="AE2184" s="34">
        <v>-18</v>
      </c>
      <c r="AF2184" s="34">
        <v>-22</v>
      </c>
      <c r="AG2184" s="34">
        <v>-26</v>
      </c>
      <c r="AH2184" s="37" t="s">
        <v>2465</v>
      </c>
      <c r="AI2184" s="36" t="s">
        <v>2466</v>
      </c>
      <c r="AJ2184" s="29">
        <v>-13.498098859315588</v>
      </c>
      <c r="AK2184" s="29">
        <v>-5.788732394366197</v>
      </c>
      <c r="AL2184" s="29">
        <v>0.32939290723301945</v>
      </c>
      <c r="AM2184" s="29">
        <v>-5.6902424363854935</v>
      </c>
      <c r="AN2184" s="38">
        <v>5.2494490082147864</v>
      </c>
      <c r="AO2184" s="39" t="s">
        <v>2439</v>
      </c>
      <c r="AP2184" s="36" t="s">
        <v>2439</v>
      </c>
      <c r="AQ2184" s="34">
        <v>1247.75</v>
      </c>
      <c r="AR2184" s="40">
        <v>2055</v>
      </c>
      <c r="AS2184" s="40" t="s">
        <v>2439</v>
      </c>
      <c r="AT2184" s="34">
        <v>65.5</v>
      </c>
      <c r="AU2184" s="34">
        <v>2055</v>
      </c>
      <c r="AV2184" s="41" t="s">
        <v>2439</v>
      </c>
    </row>
    <row r="2185" spans="1:48" s="44" customFormat="1" ht="21" customHeight="1" x14ac:dyDescent="0.3">
      <c r="A2185" s="23">
        <v>21650</v>
      </c>
      <c r="B2185" s="24" t="s">
        <v>1897</v>
      </c>
      <c r="C2185" s="25" t="s">
        <v>2474</v>
      </c>
      <c r="D2185" s="26" t="s">
        <v>2443</v>
      </c>
      <c r="E2185" s="26" t="s">
        <v>2601</v>
      </c>
      <c r="F2185" s="27" t="s">
        <v>3399</v>
      </c>
      <c r="G2185" s="28">
        <v>-2.5390625</v>
      </c>
      <c r="H2185" s="29">
        <v>10.398230088495586</v>
      </c>
      <c r="I2185" s="29">
        <v>13.926940639269404</v>
      </c>
      <c r="J2185" s="29">
        <v>5.0526315789473752</v>
      </c>
      <c r="K2185" s="29">
        <v>-0.20000000000000018</v>
      </c>
      <c r="L2185" s="29">
        <v>-0.2</v>
      </c>
      <c r="M2185" s="30"/>
      <c r="N2185" s="31">
        <v>10.657513052054002</v>
      </c>
      <c r="O2185" s="32">
        <v>418.5744128</v>
      </c>
      <c r="P2185" s="32">
        <v>369.52272379999999</v>
      </c>
      <c r="Q2185" s="32">
        <v>358.07732970000001</v>
      </c>
      <c r="R2185" s="32">
        <v>388.32587124999998</v>
      </c>
      <c r="S2185" s="32">
        <v>408.76407499999999</v>
      </c>
      <c r="T2185" s="32">
        <v>407.94654685</v>
      </c>
      <c r="U2185" s="33">
        <v>202503</v>
      </c>
      <c r="V2185" s="34">
        <v>598</v>
      </c>
      <c r="W2185" s="34">
        <v>673</v>
      </c>
      <c r="X2185" s="34">
        <v>591</v>
      </c>
      <c r="Y2185" s="34">
        <v>659</v>
      </c>
      <c r="Z2185" s="34">
        <v>601</v>
      </c>
      <c r="AA2185" s="35">
        <v>-8.8012139605462831</v>
      </c>
      <c r="AB2185" s="36">
        <v>0.50167224080268635</v>
      </c>
      <c r="AC2185" s="34">
        <v>29</v>
      </c>
      <c r="AD2185" s="34">
        <v>42</v>
      </c>
      <c r="AE2185" s="34">
        <v>22</v>
      </c>
      <c r="AF2185" s="34">
        <v>22</v>
      </c>
      <c r="AG2185" s="34">
        <v>31</v>
      </c>
      <c r="AH2185" s="37">
        <v>40.909090909090921</v>
      </c>
      <c r="AI2185" s="36">
        <v>6.8965517241379226</v>
      </c>
      <c r="AJ2185" s="29">
        <v>4.6354992076069728</v>
      </c>
      <c r="AK2185" s="29">
        <v>3.4867226226495727</v>
      </c>
      <c r="AL2185" s="29">
        <v>0.43689054548862116</v>
      </c>
      <c r="AM2185" s="29">
        <v>12.530120481927712</v>
      </c>
      <c r="AN2185" s="38">
        <v>86.077643908969208</v>
      </c>
      <c r="AO2185" s="39">
        <v>85</v>
      </c>
      <c r="AP2185" s="36">
        <v>3.4068136272545089</v>
      </c>
      <c r="AQ2185" s="34">
        <v>933.75</v>
      </c>
      <c r="AR2185" s="40">
        <v>2495</v>
      </c>
      <c r="AS2185" s="40">
        <v>14.238</v>
      </c>
      <c r="AT2185" s="34">
        <v>803.75</v>
      </c>
      <c r="AU2185" s="34">
        <v>2495</v>
      </c>
      <c r="AV2185" s="41">
        <v>3.4068136272545089</v>
      </c>
    </row>
    <row r="2186" spans="1:48" s="44" customFormat="1" ht="21" customHeight="1" x14ac:dyDescent="0.3">
      <c r="A2186" s="23">
        <v>290120</v>
      </c>
      <c r="B2186" s="24" t="s">
        <v>2297</v>
      </c>
      <c r="C2186" s="25" t="s">
        <v>2474</v>
      </c>
      <c r="D2186" s="26" t="s">
        <v>2443</v>
      </c>
      <c r="E2186" s="26" t="s">
        <v>2601</v>
      </c>
      <c r="F2186" s="27" t="s">
        <v>3382</v>
      </c>
      <c r="G2186" s="28">
        <v>-12.956810631229242</v>
      </c>
      <c r="H2186" s="29">
        <v>18.552036199095024</v>
      </c>
      <c r="I2186" s="29">
        <v>18.820861678004519</v>
      </c>
      <c r="J2186" s="29">
        <v>1.7475728155339709</v>
      </c>
      <c r="K2186" s="29">
        <v>-4.7272727272727249</v>
      </c>
      <c r="L2186" s="29">
        <v>-1.87</v>
      </c>
      <c r="M2186" s="30"/>
      <c r="N2186" s="31">
        <v>18.139916680694746</v>
      </c>
      <c r="O2186" s="32">
        <v>467.0056538</v>
      </c>
      <c r="P2186" s="32">
        <v>342.8845498</v>
      </c>
      <c r="Q2186" s="32">
        <v>342.10879290000003</v>
      </c>
      <c r="R2186" s="32">
        <v>399.51480350000003</v>
      </c>
      <c r="S2186" s="32">
        <v>426.66629499999999</v>
      </c>
      <c r="T2186" s="32">
        <v>406.49661559999998</v>
      </c>
      <c r="U2186" s="33">
        <v>202503</v>
      </c>
      <c r="V2186" s="34">
        <v>640</v>
      </c>
      <c r="W2186" s="34">
        <v>718</v>
      </c>
      <c r="X2186" s="34">
        <v>656</v>
      </c>
      <c r="Y2186" s="34">
        <v>690</v>
      </c>
      <c r="Z2186" s="34">
        <v>833</v>
      </c>
      <c r="AA2186" s="35">
        <v>20.724637681159418</v>
      </c>
      <c r="AB2186" s="36">
        <v>30.156249999999996</v>
      </c>
      <c r="AC2186" s="34">
        <v>43</v>
      </c>
      <c r="AD2186" s="34">
        <v>55</v>
      </c>
      <c r="AE2186" s="34">
        <v>34</v>
      </c>
      <c r="AF2186" s="34">
        <v>33</v>
      </c>
      <c r="AG2186" s="34">
        <v>47</v>
      </c>
      <c r="AH2186" s="37">
        <v>42.424242424242429</v>
      </c>
      <c r="AI2186" s="36">
        <v>9.302325581395344</v>
      </c>
      <c r="AJ2186" s="29">
        <v>5.8336209872281675</v>
      </c>
      <c r="AK2186" s="29">
        <v>2.405305417751479</v>
      </c>
      <c r="AL2186" s="29">
        <v>0.42134917398289712</v>
      </c>
      <c r="AM2186" s="29">
        <v>17.51749157812905</v>
      </c>
      <c r="AN2186" s="38">
        <v>162.68463332469551</v>
      </c>
      <c r="AO2186" s="39">
        <v>80</v>
      </c>
      <c r="AP2186" s="36">
        <v>3.0534351145038165</v>
      </c>
      <c r="AQ2186" s="34">
        <v>964.75</v>
      </c>
      <c r="AR2186" s="40">
        <v>2620</v>
      </c>
      <c r="AS2186" s="40">
        <v>53.988999999999997</v>
      </c>
      <c r="AT2186" s="34">
        <v>1569.5</v>
      </c>
      <c r="AU2186" s="34">
        <v>2620</v>
      </c>
      <c r="AV2186" s="41">
        <v>3.0534351145038165</v>
      </c>
    </row>
    <row r="2187" spans="1:48" s="44" customFormat="1" ht="21" customHeight="1" x14ac:dyDescent="0.3">
      <c r="A2187" s="23">
        <v>276040</v>
      </c>
      <c r="B2187" s="24" t="s">
        <v>930</v>
      </c>
      <c r="C2187" s="25" t="s">
        <v>2474</v>
      </c>
      <c r="D2187" s="26" t="s">
        <v>2521</v>
      </c>
      <c r="E2187" s="26" t="s">
        <v>2521</v>
      </c>
      <c r="F2187" s="27" t="s">
        <v>3987</v>
      </c>
      <c r="G2187" s="28">
        <v>-19.237329988976835</v>
      </c>
      <c r="H2187" s="29">
        <v>9.6455909810670306</v>
      </c>
      <c r="I2187" s="29">
        <v>-22.339857528415909</v>
      </c>
      <c r="J2187" s="29">
        <v>-38.304093567251464</v>
      </c>
      <c r="K2187" s="29">
        <v>27.878787878787882</v>
      </c>
      <c r="L2187" s="29">
        <v>-3.21</v>
      </c>
      <c r="M2187" s="30"/>
      <c r="N2187" s="31">
        <v>-0.34185231201402377</v>
      </c>
      <c r="O2187" s="32">
        <v>502.80668370000001</v>
      </c>
      <c r="P2187" s="32">
        <v>370.35698300000001</v>
      </c>
      <c r="Q2187" s="32">
        <v>522.89384210000003</v>
      </c>
      <c r="R2187" s="32">
        <v>658.19618549999996</v>
      </c>
      <c r="S2187" s="32">
        <v>317.55079124999997</v>
      </c>
      <c r="T2187" s="32">
        <v>406.08010274999998</v>
      </c>
      <c r="U2187" s="33">
        <v>202503</v>
      </c>
      <c r="V2187" s="34">
        <v>4</v>
      </c>
      <c r="W2187" s="34">
        <v>9</v>
      </c>
      <c r="X2187" s="34">
        <v>11</v>
      </c>
      <c r="Y2187" s="34">
        <v>20</v>
      </c>
      <c r="Z2187" s="34">
        <v>8</v>
      </c>
      <c r="AA2187" s="35">
        <v>-60</v>
      </c>
      <c r="AB2187" s="36">
        <v>100</v>
      </c>
      <c r="AC2187" s="34">
        <v>-19</v>
      </c>
      <c r="AD2187" s="34">
        <v>-22</v>
      </c>
      <c r="AE2187" s="34">
        <v>-18</v>
      </c>
      <c r="AF2187" s="34">
        <v>-16</v>
      </c>
      <c r="AG2187" s="34">
        <v>-23</v>
      </c>
      <c r="AH2187" s="37" t="s">
        <v>2465</v>
      </c>
      <c r="AI2187" s="36" t="s">
        <v>2465</v>
      </c>
      <c r="AJ2187" s="29">
        <v>-164.58333333333331</v>
      </c>
      <c r="AK2187" s="29">
        <v>-5.1402544651898729</v>
      </c>
      <c r="AL2187" s="29">
        <v>2.2813488918539324</v>
      </c>
      <c r="AM2187" s="29">
        <v>-44.382022471910112</v>
      </c>
      <c r="AN2187" s="38">
        <v>12.219101123595506</v>
      </c>
      <c r="AO2187" s="39" t="s">
        <v>2439</v>
      </c>
      <c r="AP2187" s="36" t="s">
        <v>2439</v>
      </c>
      <c r="AQ2187" s="34">
        <v>178</v>
      </c>
      <c r="AR2187" s="40">
        <v>3165</v>
      </c>
      <c r="AS2187" s="40" t="s">
        <v>2439</v>
      </c>
      <c r="AT2187" s="34">
        <v>21.75</v>
      </c>
      <c r="AU2187" s="34">
        <v>3165</v>
      </c>
      <c r="AV2187" s="41" t="s">
        <v>2439</v>
      </c>
    </row>
    <row r="2188" spans="1:48" s="44" customFormat="1" ht="21" customHeight="1" x14ac:dyDescent="0.3">
      <c r="A2188" s="23">
        <v>187790</v>
      </c>
      <c r="B2188" s="24" t="s">
        <v>2056</v>
      </c>
      <c r="C2188" s="25" t="s">
        <v>2474</v>
      </c>
      <c r="D2188" s="26" t="s">
        <v>2482</v>
      </c>
      <c r="E2188" s="26" t="s">
        <v>2536</v>
      </c>
      <c r="F2188" s="27" t="s">
        <v>3425</v>
      </c>
      <c r="G2188" s="28">
        <v>28.292682926829272</v>
      </c>
      <c r="H2188" s="29">
        <v>28.292682926829272</v>
      </c>
      <c r="I2188" s="29">
        <v>28.292682926829272</v>
      </c>
      <c r="J2188" s="29">
        <v>28.669275929549908</v>
      </c>
      <c r="K2188" s="29">
        <v>19.545454545454554</v>
      </c>
      <c r="L2188" s="29">
        <v>0.38</v>
      </c>
      <c r="M2188" s="30"/>
      <c r="N2188" s="31">
        <v>28.432847292245288</v>
      </c>
      <c r="O2188" s="32">
        <v>316.11850750000002</v>
      </c>
      <c r="P2188" s="32">
        <v>316.11850750000002</v>
      </c>
      <c r="Q2188" s="32">
        <v>316.11850750000002</v>
      </c>
      <c r="R2188" s="32">
        <v>315.19328259999997</v>
      </c>
      <c r="S2188" s="32">
        <v>339.24912999999998</v>
      </c>
      <c r="T2188" s="32">
        <v>405.5569145</v>
      </c>
      <c r="U2188" s="33">
        <v>202503</v>
      </c>
      <c r="V2188" s="34">
        <v>188</v>
      </c>
      <c r="W2188" s="34">
        <v>229</v>
      </c>
      <c r="X2188" s="34">
        <v>258</v>
      </c>
      <c r="Y2188" s="34">
        <v>211</v>
      </c>
      <c r="Z2188" s="34">
        <v>137</v>
      </c>
      <c r="AA2188" s="35">
        <v>-35.071090047393362</v>
      </c>
      <c r="AB2188" s="36">
        <v>-27.127659574468087</v>
      </c>
      <c r="AC2188" s="34">
        <v>9</v>
      </c>
      <c r="AD2188" s="34">
        <v>24</v>
      </c>
      <c r="AE2188" s="34">
        <v>5</v>
      </c>
      <c r="AF2188" s="34">
        <v>-21</v>
      </c>
      <c r="AG2188" s="34">
        <v>-3</v>
      </c>
      <c r="AH2188" s="37" t="s">
        <v>2465</v>
      </c>
      <c r="AI2188" s="36" t="s">
        <v>2466</v>
      </c>
      <c r="AJ2188" s="29">
        <v>0.5988023952095809</v>
      </c>
      <c r="AK2188" s="29">
        <v>81.111382899999995</v>
      </c>
      <c r="AL2188" s="29">
        <v>1.5951107748279252</v>
      </c>
      <c r="AM2188" s="29">
        <v>1.9665683382497541</v>
      </c>
      <c r="AN2188" s="38">
        <v>227.1386430678466</v>
      </c>
      <c r="AO2188" s="39" t="s">
        <v>2439</v>
      </c>
      <c r="AP2188" s="36" t="s">
        <v>2439</v>
      </c>
      <c r="AQ2188" s="34">
        <v>254.25</v>
      </c>
      <c r="AR2188" s="40">
        <v>1315</v>
      </c>
      <c r="AS2188" s="40" t="s">
        <v>2439</v>
      </c>
      <c r="AT2188" s="34">
        <v>577.5</v>
      </c>
      <c r="AU2188" s="34">
        <v>1315</v>
      </c>
      <c r="AV2188" s="41" t="s">
        <v>2439</v>
      </c>
    </row>
    <row r="2189" spans="1:48" s="44" customFormat="1" ht="21" customHeight="1" x14ac:dyDescent="0.3">
      <c r="A2189" s="23">
        <v>356890</v>
      </c>
      <c r="B2189" s="24" t="s">
        <v>1983</v>
      </c>
      <c r="C2189" s="25" t="s">
        <v>2474</v>
      </c>
      <c r="D2189" s="26" t="s">
        <v>2560</v>
      </c>
      <c r="E2189" s="26" t="s">
        <v>3775</v>
      </c>
      <c r="F2189" s="27" t="s">
        <v>4005</v>
      </c>
      <c r="G2189" s="28">
        <v>-1.8566193928564401</v>
      </c>
      <c r="H2189" s="29">
        <v>21.452433501340138</v>
      </c>
      <c r="I2189" s="29">
        <v>-17.417783191230207</v>
      </c>
      <c r="J2189" s="29">
        <v>-3.2810271041369465</v>
      </c>
      <c r="K2189" s="29">
        <v>-4.2372881355932197</v>
      </c>
      <c r="L2189" s="29">
        <v>0</v>
      </c>
      <c r="M2189" s="30"/>
      <c r="N2189" s="31">
        <v>16.194832267111249</v>
      </c>
      <c r="O2189" s="32">
        <v>412.90066124999998</v>
      </c>
      <c r="P2189" s="32">
        <v>333.65710000000001</v>
      </c>
      <c r="Q2189" s="32">
        <v>490.70451624999998</v>
      </c>
      <c r="R2189" s="32">
        <v>418.98156625000001</v>
      </c>
      <c r="S2189" s="32">
        <v>423.16540500000002</v>
      </c>
      <c r="T2189" s="32">
        <v>405.2346675</v>
      </c>
      <c r="U2189" s="33">
        <v>202503</v>
      </c>
      <c r="V2189" s="34">
        <v>69</v>
      </c>
      <c r="W2189" s="34">
        <v>83</v>
      </c>
      <c r="X2189" s="34">
        <v>108</v>
      </c>
      <c r="Y2189" s="34">
        <v>218</v>
      </c>
      <c r="Z2189" s="34">
        <v>72</v>
      </c>
      <c r="AA2189" s="35">
        <v>-66.972477064220186</v>
      </c>
      <c r="AB2189" s="36">
        <v>4.3478260869565188</v>
      </c>
      <c r="AC2189" s="34">
        <v>1</v>
      </c>
      <c r="AD2189" s="34">
        <v>4</v>
      </c>
      <c r="AE2189" s="34">
        <v>23</v>
      </c>
      <c r="AF2189" s="34">
        <v>85</v>
      </c>
      <c r="AG2189" s="34">
        <v>-5</v>
      </c>
      <c r="AH2189" s="37" t="s">
        <v>2466</v>
      </c>
      <c r="AI2189" s="36" t="s">
        <v>2466</v>
      </c>
      <c r="AJ2189" s="29">
        <v>22.245322245322246</v>
      </c>
      <c r="AK2189" s="29">
        <v>3.7872398831775702</v>
      </c>
      <c r="AL2189" s="29">
        <v>0.92572168475157057</v>
      </c>
      <c r="AM2189" s="29">
        <v>24.443175328383781</v>
      </c>
      <c r="AN2189" s="38">
        <v>19.303255282695602</v>
      </c>
      <c r="AO2189" s="39">
        <v>30</v>
      </c>
      <c r="AP2189" s="36">
        <v>0.88495575221238942</v>
      </c>
      <c r="AQ2189" s="34">
        <v>437.75</v>
      </c>
      <c r="AR2189" s="40">
        <v>3390</v>
      </c>
      <c r="AS2189" s="40">
        <v>2.8690000000000002</v>
      </c>
      <c r="AT2189" s="34">
        <v>84.5</v>
      </c>
      <c r="AU2189" s="34">
        <v>3390</v>
      </c>
      <c r="AV2189" s="41">
        <v>0.88495575221238942</v>
      </c>
    </row>
    <row r="2190" spans="1:48" s="44" customFormat="1" ht="21" customHeight="1" x14ac:dyDescent="0.3">
      <c r="A2190" s="23">
        <v>367000</v>
      </c>
      <c r="B2190" s="24" t="s">
        <v>1471</v>
      </c>
      <c r="C2190" s="25" t="s">
        <v>2474</v>
      </c>
      <c r="D2190" s="26" t="s">
        <v>2448</v>
      </c>
      <c r="E2190" s="26" t="s">
        <v>2571</v>
      </c>
      <c r="F2190" s="27" t="s">
        <v>4033</v>
      </c>
      <c r="G2190" s="28">
        <v>-20.198675496688743</v>
      </c>
      <c r="H2190" s="29">
        <v>22.33502538071064</v>
      </c>
      <c r="I2190" s="29">
        <v>12.616822429906538</v>
      </c>
      <c r="J2190" s="29">
        <v>13.411764705882344</v>
      </c>
      <c r="K2190" s="29">
        <v>0.62630480167014113</v>
      </c>
      <c r="L2190" s="29">
        <v>-0.52</v>
      </c>
      <c r="M2190" s="30"/>
      <c r="N2190" s="31">
        <v>18.336253817888924</v>
      </c>
      <c r="O2190" s="32">
        <v>506.64770279999999</v>
      </c>
      <c r="P2190" s="32">
        <v>330.49535580000003</v>
      </c>
      <c r="Q2190" s="32">
        <v>359.01525959999998</v>
      </c>
      <c r="R2190" s="32">
        <v>356.49879750000002</v>
      </c>
      <c r="S2190" s="32">
        <v>401.79511530000002</v>
      </c>
      <c r="T2190" s="32">
        <v>404.31157739999998</v>
      </c>
      <c r="U2190" s="33">
        <v>202503</v>
      </c>
      <c r="V2190" s="34">
        <v>78</v>
      </c>
      <c r="W2190" s="34">
        <v>73</v>
      </c>
      <c r="X2190" s="34">
        <v>78</v>
      </c>
      <c r="Y2190" s="34">
        <v>70</v>
      </c>
      <c r="Z2190" s="34">
        <v>78</v>
      </c>
      <c r="AA2190" s="35">
        <v>11.428571428571432</v>
      </c>
      <c r="AB2190" s="36">
        <v>0</v>
      </c>
      <c r="AC2190" s="34">
        <v>-6</v>
      </c>
      <c r="AD2190" s="34">
        <v>-29</v>
      </c>
      <c r="AE2190" s="34">
        <v>-22</v>
      </c>
      <c r="AF2190" s="34">
        <v>-12</v>
      </c>
      <c r="AG2190" s="34">
        <v>-20</v>
      </c>
      <c r="AH2190" s="37" t="s">
        <v>2465</v>
      </c>
      <c r="AI2190" s="36" t="s">
        <v>2465</v>
      </c>
      <c r="AJ2190" s="29">
        <v>-27.759197324414714</v>
      </c>
      <c r="AK2190" s="29">
        <v>-4.8712238240963854</v>
      </c>
      <c r="AL2190" s="29">
        <v>1.0767285683089214</v>
      </c>
      <c r="AM2190" s="29">
        <v>-22.103861517976032</v>
      </c>
      <c r="AN2190" s="38">
        <v>35.019973368841548</v>
      </c>
      <c r="AO2190" s="39" t="s">
        <v>2439</v>
      </c>
      <c r="AP2190" s="36" t="s">
        <v>2439</v>
      </c>
      <c r="AQ2190" s="34">
        <v>375.5</v>
      </c>
      <c r="AR2190" s="40">
        <v>4820</v>
      </c>
      <c r="AS2190" s="40" t="s">
        <v>2439</v>
      </c>
      <c r="AT2190" s="34">
        <v>131.5</v>
      </c>
      <c r="AU2190" s="34">
        <v>4820</v>
      </c>
      <c r="AV2190" s="41" t="s">
        <v>2439</v>
      </c>
    </row>
    <row r="2191" spans="1:48" s="44" customFormat="1" ht="21" customHeight="1" x14ac:dyDescent="0.3">
      <c r="A2191" s="23">
        <v>354200</v>
      </c>
      <c r="B2191" s="24" t="s">
        <v>1289</v>
      </c>
      <c r="C2191" s="25" t="s">
        <v>2474</v>
      </c>
      <c r="D2191" s="26" t="s">
        <v>2440</v>
      </c>
      <c r="E2191" s="26" t="s">
        <v>2732</v>
      </c>
      <c r="F2191" s="27" t="s">
        <v>3892</v>
      </c>
      <c r="G2191" s="28">
        <v>-0.26248255983832847</v>
      </c>
      <c r="H2191" s="29">
        <v>86.610282600138149</v>
      </c>
      <c r="I2191" s="29">
        <v>32.8125</v>
      </c>
      <c r="J2191" s="29">
        <v>2.1021021021021102</v>
      </c>
      <c r="K2191" s="29">
        <v>-0.97087378640777766</v>
      </c>
      <c r="L2191" s="29">
        <v>-3.55</v>
      </c>
      <c r="M2191" s="30"/>
      <c r="N2191" s="31">
        <v>23.076552283734706</v>
      </c>
      <c r="O2191" s="32">
        <v>405.36618915000003</v>
      </c>
      <c r="P2191" s="32">
        <v>216.65589267999999</v>
      </c>
      <c r="Q2191" s="32">
        <v>304.41575424000001</v>
      </c>
      <c r="R2191" s="32">
        <v>395.97830532</v>
      </c>
      <c r="S2191" s="32">
        <v>408.26592040000003</v>
      </c>
      <c r="T2191" s="32">
        <v>404.3021736</v>
      </c>
      <c r="U2191" s="33">
        <v>202503</v>
      </c>
      <c r="V2191" s="34">
        <v>9</v>
      </c>
      <c r="W2191" s="34">
        <v>20</v>
      </c>
      <c r="X2191" s="34">
        <v>21</v>
      </c>
      <c r="Y2191" s="34">
        <v>7</v>
      </c>
      <c r="Z2191" s="34">
        <v>20</v>
      </c>
      <c r="AA2191" s="35">
        <v>185.71428571428572</v>
      </c>
      <c r="AB2191" s="36">
        <v>122.22222222222223</v>
      </c>
      <c r="AC2191" s="34">
        <v>-30</v>
      </c>
      <c r="AD2191" s="34">
        <v>-45</v>
      </c>
      <c r="AE2191" s="34">
        <v>-41</v>
      </c>
      <c r="AF2191" s="34">
        <v>-45</v>
      </c>
      <c r="AG2191" s="34">
        <v>-29</v>
      </c>
      <c r="AH2191" s="37" t="s">
        <v>2465</v>
      </c>
      <c r="AI2191" s="36" t="s">
        <v>2465</v>
      </c>
      <c r="AJ2191" s="29">
        <v>-235.29411764705884</v>
      </c>
      <c r="AK2191" s="29">
        <v>-2.526888585</v>
      </c>
      <c r="AL2191" s="29">
        <v>2.9619206857142859</v>
      </c>
      <c r="AM2191" s="29">
        <v>-117.21611721611723</v>
      </c>
      <c r="AN2191" s="38">
        <v>139.01098901098899</v>
      </c>
      <c r="AO2191" s="39" t="s">
        <v>2439</v>
      </c>
      <c r="AP2191" s="36" t="s">
        <v>2439</v>
      </c>
      <c r="AQ2191" s="34">
        <v>136.5</v>
      </c>
      <c r="AR2191" s="40">
        <v>2040</v>
      </c>
      <c r="AS2191" s="40" t="s">
        <v>2439</v>
      </c>
      <c r="AT2191" s="34">
        <v>189.75</v>
      </c>
      <c r="AU2191" s="34">
        <v>2040</v>
      </c>
      <c r="AV2191" s="41" t="s">
        <v>2439</v>
      </c>
    </row>
    <row r="2192" spans="1:48" s="44" customFormat="1" ht="21" customHeight="1" x14ac:dyDescent="0.3">
      <c r="A2192" s="23">
        <v>32750</v>
      </c>
      <c r="B2192" s="24" t="s">
        <v>1874</v>
      </c>
      <c r="C2192" s="25" t="s">
        <v>2474</v>
      </c>
      <c r="D2192" s="26" t="s">
        <v>2475</v>
      </c>
      <c r="E2192" s="26" t="s">
        <v>2548</v>
      </c>
      <c r="F2192" s="27" t="s">
        <v>3407</v>
      </c>
      <c r="G2192" s="28">
        <v>-5.9071729957805852</v>
      </c>
      <c r="H2192" s="29">
        <v>9.8522167487684609</v>
      </c>
      <c r="I2192" s="29">
        <v>6.5710872162485057</v>
      </c>
      <c r="J2192" s="29">
        <v>0.11223344556678949</v>
      </c>
      <c r="K2192" s="29">
        <v>-3.3586132177681471</v>
      </c>
      <c r="L2192" s="29">
        <v>-2.5099999999999998</v>
      </c>
      <c r="M2192" s="30"/>
      <c r="N2192" s="31">
        <v>6.7547124859884677</v>
      </c>
      <c r="O2192" s="32">
        <v>428.07518279999999</v>
      </c>
      <c r="P2192" s="32">
        <v>366.66355320000002</v>
      </c>
      <c r="Q2192" s="32">
        <v>377.95245569999997</v>
      </c>
      <c r="R2192" s="32">
        <v>402.3364851</v>
      </c>
      <c r="S2192" s="32">
        <v>416.78628029999999</v>
      </c>
      <c r="T2192" s="32">
        <v>402.78804120000001</v>
      </c>
      <c r="U2192" s="33">
        <v>202503</v>
      </c>
      <c r="V2192" s="34">
        <v>400</v>
      </c>
      <c r="W2192" s="34">
        <v>394</v>
      </c>
      <c r="X2192" s="34">
        <v>406</v>
      </c>
      <c r="Y2192" s="34">
        <v>392</v>
      </c>
      <c r="Z2192" s="34">
        <v>406</v>
      </c>
      <c r="AA2192" s="35">
        <v>3.5714285714285809</v>
      </c>
      <c r="AB2192" s="36">
        <v>1.4999999999999902</v>
      </c>
      <c r="AC2192" s="34">
        <v>17</v>
      </c>
      <c r="AD2192" s="34">
        <v>20</v>
      </c>
      <c r="AE2192" s="34">
        <v>17</v>
      </c>
      <c r="AF2192" s="34">
        <v>19</v>
      </c>
      <c r="AG2192" s="34">
        <v>26</v>
      </c>
      <c r="AH2192" s="37">
        <v>36.842105263157897</v>
      </c>
      <c r="AI2192" s="36">
        <v>52.941176470588225</v>
      </c>
      <c r="AJ2192" s="29">
        <v>5.1314142678347929</v>
      </c>
      <c r="AK2192" s="29">
        <v>4.9120492829268292</v>
      </c>
      <c r="AL2192" s="29">
        <v>0.39162668079727758</v>
      </c>
      <c r="AM2192" s="29">
        <v>7.9727758872143895</v>
      </c>
      <c r="AN2192" s="38">
        <v>19.372873116188625</v>
      </c>
      <c r="AO2192" s="39">
        <v>80</v>
      </c>
      <c r="AP2192" s="36">
        <v>1.7937219730941705</v>
      </c>
      <c r="AQ2192" s="34">
        <v>1028.5</v>
      </c>
      <c r="AR2192" s="40">
        <v>4460</v>
      </c>
      <c r="AS2192" s="40">
        <v>7.9820000000000002</v>
      </c>
      <c r="AT2192" s="34">
        <v>199.25</v>
      </c>
      <c r="AU2192" s="34">
        <v>4460</v>
      </c>
      <c r="AV2192" s="41">
        <v>1.7937219730941705</v>
      </c>
    </row>
    <row r="2193" spans="1:48" s="44" customFormat="1" ht="21" customHeight="1" x14ac:dyDescent="0.3">
      <c r="A2193" s="23">
        <v>79170</v>
      </c>
      <c r="B2193" s="24" t="s">
        <v>1873</v>
      </c>
      <c r="C2193" s="25" t="s">
        <v>2474</v>
      </c>
      <c r="D2193" s="26" t="s">
        <v>2456</v>
      </c>
      <c r="E2193" s="26" t="s">
        <v>2457</v>
      </c>
      <c r="F2193" s="27" t="s">
        <v>2458</v>
      </c>
      <c r="G2193" s="28">
        <v>9.1678420310296271</v>
      </c>
      <c r="H2193" s="29">
        <v>15.522388059701498</v>
      </c>
      <c r="I2193" s="29">
        <v>11.047345767575333</v>
      </c>
      <c r="J2193" s="29">
        <v>10.413694721825983</v>
      </c>
      <c r="K2193" s="29">
        <v>-2.8858218318695061</v>
      </c>
      <c r="L2193" s="29">
        <v>-0.51</v>
      </c>
      <c r="M2193" s="30"/>
      <c r="N2193" s="31">
        <v>16.602854159415248</v>
      </c>
      <c r="O2193" s="32">
        <v>368.68</v>
      </c>
      <c r="P2193" s="32">
        <v>348.4</v>
      </c>
      <c r="Q2193" s="32">
        <v>362.44</v>
      </c>
      <c r="R2193" s="32">
        <v>364.52</v>
      </c>
      <c r="S2193" s="32">
        <v>414.44</v>
      </c>
      <c r="T2193" s="32">
        <v>402.48</v>
      </c>
      <c r="U2193" s="33">
        <v>202503</v>
      </c>
      <c r="V2193" s="34">
        <v>173</v>
      </c>
      <c r="W2193" s="34">
        <v>372</v>
      </c>
      <c r="X2193" s="34">
        <v>184</v>
      </c>
      <c r="Y2193" s="34">
        <v>217</v>
      </c>
      <c r="Z2193" s="34">
        <v>218</v>
      </c>
      <c r="AA2193" s="35">
        <v>0.46082949308756671</v>
      </c>
      <c r="AB2193" s="36">
        <v>26.011560693641613</v>
      </c>
      <c r="AC2193" s="34">
        <v>9</v>
      </c>
      <c r="AD2193" s="34">
        <v>72</v>
      </c>
      <c r="AE2193" s="34">
        <v>6</v>
      </c>
      <c r="AF2193" s="34">
        <v>0</v>
      </c>
      <c r="AG2193" s="34">
        <v>8</v>
      </c>
      <c r="AH2193" s="37" t="s">
        <v>2435</v>
      </c>
      <c r="AI2193" s="36">
        <v>-11.111111111111116</v>
      </c>
      <c r="AJ2193" s="29">
        <v>8.6781029263370328</v>
      </c>
      <c r="AK2193" s="29">
        <v>4.6800000000000006</v>
      </c>
      <c r="AL2193" s="29">
        <v>0.60071641791044783</v>
      </c>
      <c r="AM2193" s="29">
        <v>12.835820895522387</v>
      </c>
      <c r="AN2193" s="38">
        <v>29.589552238805972</v>
      </c>
      <c r="AO2193" s="39">
        <v>220</v>
      </c>
      <c r="AP2193" s="36">
        <v>2.842377260981912</v>
      </c>
      <c r="AQ2193" s="34">
        <v>670</v>
      </c>
      <c r="AR2193" s="40">
        <v>7740</v>
      </c>
      <c r="AS2193" s="40" t="s">
        <v>4248</v>
      </c>
      <c r="AT2193" s="34">
        <v>198.25</v>
      </c>
      <c r="AU2193" s="34">
        <v>7740</v>
      </c>
      <c r="AV2193" s="41">
        <v>2.842377260981912</v>
      </c>
    </row>
    <row r="2194" spans="1:48" s="44" customFormat="1" ht="21" customHeight="1" x14ac:dyDescent="0.3">
      <c r="A2194" s="23">
        <v>4270</v>
      </c>
      <c r="B2194" s="24" t="s">
        <v>1509</v>
      </c>
      <c r="C2194" s="25" t="s">
        <v>2430</v>
      </c>
      <c r="D2194" s="26" t="s">
        <v>2443</v>
      </c>
      <c r="E2194" s="26" t="s">
        <v>2601</v>
      </c>
      <c r="F2194" s="27" t="s">
        <v>2892</v>
      </c>
      <c r="G2194" s="28">
        <v>-35.875216637781634</v>
      </c>
      <c r="H2194" s="29">
        <v>0.27100271002711285</v>
      </c>
      <c r="I2194" s="29">
        <v>5.6137012369172234</v>
      </c>
      <c r="J2194" s="29">
        <v>4.7169811320754595</v>
      </c>
      <c r="K2194" s="29">
        <v>-2.7169149868536469</v>
      </c>
      <c r="L2194" s="29">
        <v>-2.29</v>
      </c>
      <c r="M2194" s="30"/>
      <c r="N2194" s="31">
        <v>-1.7589085021770257</v>
      </c>
      <c r="O2194" s="32">
        <v>626.83248960000003</v>
      </c>
      <c r="P2194" s="32">
        <v>400.86861119999998</v>
      </c>
      <c r="Q2194" s="32">
        <v>380.58980159999999</v>
      </c>
      <c r="R2194" s="32">
        <v>383.84889600000002</v>
      </c>
      <c r="S2194" s="32">
        <v>413.18074560000002</v>
      </c>
      <c r="T2194" s="32">
        <v>401.95497599999999</v>
      </c>
      <c r="U2194" s="33">
        <v>202503</v>
      </c>
      <c r="V2194" s="34">
        <v>175</v>
      </c>
      <c r="W2194" s="34">
        <v>197</v>
      </c>
      <c r="X2194" s="34">
        <v>185</v>
      </c>
      <c r="Y2194" s="34">
        <v>189</v>
      </c>
      <c r="Z2194" s="34">
        <v>199</v>
      </c>
      <c r="AA2194" s="35">
        <v>5.2910052910053018</v>
      </c>
      <c r="AB2194" s="36">
        <v>13.714285714285722</v>
      </c>
      <c r="AC2194" s="34">
        <v>5</v>
      </c>
      <c r="AD2194" s="34">
        <v>6</v>
      </c>
      <c r="AE2194" s="34">
        <v>-6</v>
      </c>
      <c r="AF2194" s="34">
        <v>-23</v>
      </c>
      <c r="AG2194" s="34">
        <v>16</v>
      </c>
      <c r="AH2194" s="37" t="s">
        <v>2435</v>
      </c>
      <c r="AI2194" s="36">
        <v>220.00000000000003</v>
      </c>
      <c r="AJ2194" s="29">
        <v>-0.90909090909090906</v>
      </c>
      <c r="AK2194" s="29">
        <v>-57.422139428571427</v>
      </c>
      <c r="AL2194" s="29">
        <v>0.37965050861865407</v>
      </c>
      <c r="AM2194" s="29">
        <v>-0.66115702479338845</v>
      </c>
      <c r="AN2194" s="38">
        <v>151.54663518299881</v>
      </c>
      <c r="AO2194" s="39" t="s">
        <v>2439</v>
      </c>
      <c r="AP2194" s="36" t="s">
        <v>2439</v>
      </c>
      <c r="AQ2194" s="34">
        <v>1058.75</v>
      </c>
      <c r="AR2194" s="40">
        <v>1110</v>
      </c>
      <c r="AS2194" s="40" t="s">
        <v>2439</v>
      </c>
      <c r="AT2194" s="34">
        <v>1604.5</v>
      </c>
      <c r="AU2194" s="34">
        <v>1110</v>
      </c>
      <c r="AV2194" s="41" t="s">
        <v>2439</v>
      </c>
    </row>
    <row r="2195" spans="1:48" s="44" customFormat="1" ht="21" customHeight="1" x14ac:dyDescent="0.3">
      <c r="A2195" s="23">
        <v>5360</v>
      </c>
      <c r="B2195" s="24" t="s">
        <v>1749</v>
      </c>
      <c r="C2195" s="25" t="s">
        <v>2430</v>
      </c>
      <c r="D2195" s="26" t="s">
        <v>2533</v>
      </c>
      <c r="E2195" s="26" t="s">
        <v>3001</v>
      </c>
      <c r="F2195" s="27" t="s">
        <v>3385</v>
      </c>
      <c r="G2195" s="28">
        <v>-23.971377459749554</v>
      </c>
      <c r="H2195" s="29">
        <v>-0.23474178403755097</v>
      </c>
      <c r="I2195" s="29">
        <v>5.7213930348258835</v>
      </c>
      <c r="J2195" s="29">
        <v>4.1666666666666741</v>
      </c>
      <c r="K2195" s="29">
        <v>0.47281323877068626</v>
      </c>
      <c r="L2195" s="29">
        <v>0.24</v>
      </c>
      <c r="M2195" s="30"/>
      <c r="N2195" s="31">
        <v>-0.59405433286360276</v>
      </c>
      <c r="O2195" s="32">
        <v>528.17973065000001</v>
      </c>
      <c r="P2195" s="32">
        <v>402.5126391</v>
      </c>
      <c r="Q2195" s="32">
        <v>379.83587069999999</v>
      </c>
      <c r="R2195" s="32">
        <v>385.50506280000002</v>
      </c>
      <c r="S2195" s="32">
        <v>399.67804304999999</v>
      </c>
      <c r="T2195" s="32">
        <v>401.56777375000001</v>
      </c>
      <c r="U2195" s="33">
        <v>202503</v>
      </c>
      <c r="V2195" s="34">
        <v>386</v>
      </c>
      <c r="W2195" s="34">
        <v>280</v>
      </c>
      <c r="X2195" s="34">
        <v>322</v>
      </c>
      <c r="Y2195" s="34">
        <v>343</v>
      </c>
      <c r="Z2195" s="34">
        <v>335</v>
      </c>
      <c r="AA2195" s="35">
        <v>-2.3323615160349864</v>
      </c>
      <c r="AB2195" s="36">
        <v>-13.212435233160624</v>
      </c>
      <c r="AC2195" s="34">
        <v>7</v>
      </c>
      <c r="AD2195" s="34">
        <v>-26</v>
      </c>
      <c r="AE2195" s="34">
        <v>-13</v>
      </c>
      <c r="AF2195" s="34">
        <v>-6</v>
      </c>
      <c r="AG2195" s="34">
        <v>-7</v>
      </c>
      <c r="AH2195" s="37" t="s">
        <v>2465</v>
      </c>
      <c r="AI2195" s="36" t="s">
        <v>2466</v>
      </c>
      <c r="AJ2195" s="29">
        <v>-4.0625</v>
      </c>
      <c r="AK2195" s="29">
        <v>-7.7224571874999999</v>
      </c>
      <c r="AL2195" s="29">
        <v>0.43377561301647316</v>
      </c>
      <c r="AM2195" s="29">
        <v>-5.6170672427761277</v>
      </c>
      <c r="AN2195" s="38">
        <v>112.42236024844721</v>
      </c>
      <c r="AO2195" s="39">
        <v>30</v>
      </c>
      <c r="AP2195" s="36">
        <v>1.411764705882353</v>
      </c>
      <c r="AQ2195" s="34">
        <v>925.75</v>
      </c>
      <c r="AR2195" s="40">
        <v>2125</v>
      </c>
      <c r="AS2195" s="40">
        <v>-10.63</v>
      </c>
      <c r="AT2195" s="34">
        <v>1040.75</v>
      </c>
      <c r="AU2195" s="34">
        <v>2125</v>
      </c>
      <c r="AV2195" s="41">
        <v>1.411764705882353</v>
      </c>
    </row>
    <row r="2196" spans="1:48" s="44" customFormat="1" ht="21" customHeight="1" x14ac:dyDescent="0.3">
      <c r="A2196" s="23">
        <v>900270</v>
      </c>
      <c r="B2196" s="24" t="s">
        <v>2081</v>
      </c>
      <c r="C2196" s="25" t="s">
        <v>2474</v>
      </c>
      <c r="D2196" s="26" t="s">
        <v>2650</v>
      </c>
      <c r="E2196" s="26" t="s">
        <v>2901</v>
      </c>
      <c r="F2196" s="27" t="s">
        <v>2650</v>
      </c>
      <c r="G2196" s="28">
        <v>9.540961237949519</v>
      </c>
      <c r="H2196" s="29">
        <v>-4.4452171166159076</v>
      </c>
      <c r="I2196" s="29">
        <v>8.1381287774922928</v>
      </c>
      <c r="J2196" s="29">
        <v>2.7149321266968451</v>
      </c>
      <c r="K2196" s="29">
        <v>-5.8091286307053842</v>
      </c>
      <c r="L2196" s="29">
        <v>-0.44</v>
      </c>
      <c r="M2196" s="30"/>
      <c r="N2196" s="31">
        <v>-6.854612716733155</v>
      </c>
      <c r="O2196" s="32">
        <v>365.30709444000001</v>
      </c>
      <c r="P2196" s="32">
        <v>418.77642400000002</v>
      </c>
      <c r="Q2196" s="32">
        <v>370.04607648000001</v>
      </c>
      <c r="R2196" s="32">
        <v>389.58396255999997</v>
      </c>
      <c r="S2196" s="32">
        <v>424.84042976000001</v>
      </c>
      <c r="T2196" s="32">
        <v>400.16090272000002</v>
      </c>
      <c r="U2196" s="33">
        <v>202503</v>
      </c>
      <c r="V2196" s="34">
        <v>229</v>
      </c>
      <c r="W2196" s="34">
        <v>354</v>
      </c>
      <c r="X2196" s="34">
        <v>395</v>
      </c>
      <c r="Y2196" s="34">
        <v>193</v>
      </c>
      <c r="Z2196" s="34">
        <v>186</v>
      </c>
      <c r="AA2196" s="35">
        <v>-3.6269430051813489</v>
      </c>
      <c r="AB2196" s="36">
        <v>-18.777292576419214</v>
      </c>
      <c r="AC2196" s="34">
        <v>-2</v>
      </c>
      <c r="AD2196" s="34">
        <v>25</v>
      </c>
      <c r="AE2196" s="34">
        <v>43</v>
      </c>
      <c r="AF2196" s="34">
        <v>8</v>
      </c>
      <c r="AG2196" s="34">
        <v>-13</v>
      </c>
      <c r="AH2196" s="37" t="s">
        <v>2466</v>
      </c>
      <c r="AI2196" s="36" t="s">
        <v>2465</v>
      </c>
      <c r="AJ2196" s="29">
        <v>5.5851063829787231</v>
      </c>
      <c r="AK2196" s="29">
        <v>6.3517603606349207</v>
      </c>
      <c r="AL2196" s="29">
        <v>0.11349667523789266</v>
      </c>
      <c r="AM2196" s="29">
        <v>1.7868538608806637</v>
      </c>
      <c r="AN2196" s="38">
        <v>17.577820321917322</v>
      </c>
      <c r="AO2196" s="39" t="s">
        <v>2439</v>
      </c>
      <c r="AP2196" s="36" t="s">
        <v>2439</v>
      </c>
      <c r="AQ2196" s="34">
        <v>3525.75</v>
      </c>
      <c r="AR2196" s="40">
        <v>227</v>
      </c>
      <c r="AS2196" s="40" t="s">
        <v>2439</v>
      </c>
      <c r="AT2196" s="34">
        <v>619.75</v>
      </c>
      <c r="AU2196" s="34">
        <v>227</v>
      </c>
      <c r="AV2196" s="41" t="s">
        <v>2439</v>
      </c>
    </row>
    <row r="2197" spans="1:48" s="44" customFormat="1" ht="21" customHeight="1" x14ac:dyDescent="0.3">
      <c r="A2197" s="23">
        <v>6570</v>
      </c>
      <c r="B2197" s="24" t="s">
        <v>1804</v>
      </c>
      <c r="C2197" s="25" t="s">
        <v>2430</v>
      </c>
      <c r="D2197" s="26" t="s">
        <v>2455</v>
      </c>
      <c r="E2197" s="26" t="s">
        <v>2614</v>
      </c>
      <c r="F2197" s="27" t="s">
        <v>3387</v>
      </c>
      <c r="G2197" s="28">
        <v>-11.764705882352944</v>
      </c>
      <c r="H2197" s="29">
        <v>0.38240917782026429</v>
      </c>
      <c r="I2197" s="29">
        <v>7.5819672131147486</v>
      </c>
      <c r="J2197" s="29">
        <v>3.1434184675835031</v>
      </c>
      <c r="K2197" s="29">
        <v>-3.669724770642202</v>
      </c>
      <c r="L2197" s="29">
        <v>-8.3800000000000008</v>
      </c>
      <c r="M2197" s="30"/>
      <c r="N2197" s="31">
        <v>1.0483769104458807</v>
      </c>
      <c r="O2197" s="32">
        <v>452.94375000000002</v>
      </c>
      <c r="P2197" s="32">
        <v>398.13375000000002</v>
      </c>
      <c r="Q2197" s="32">
        <v>371.49</v>
      </c>
      <c r="R2197" s="32">
        <v>387.47624999999999</v>
      </c>
      <c r="S2197" s="32">
        <v>414.88125000000002</v>
      </c>
      <c r="T2197" s="32">
        <v>399.65625</v>
      </c>
      <c r="U2197" s="33">
        <v>202503</v>
      </c>
      <c r="V2197" s="34">
        <v>361</v>
      </c>
      <c r="W2197" s="34">
        <v>349</v>
      </c>
      <c r="X2197" s="34">
        <v>323</v>
      </c>
      <c r="Y2197" s="34">
        <v>337</v>
      </c>
      <c r="Z2197" s="34">
        <v>288</v>
      </c>
      <c r="AA2197" s="35">
        <v>-14.54005934718101</v>
      </c>
      <c r="AB2197" s="36">
        <v>-20.22160664819944</v>
      </c>
      <c r="AC2197" s="34">
        <v>-7</v>
      </c>
      <c r="AD2197" s="34">
        <v>-1</v>
      </c>
      <c r="AE2197" s="34">
        <v>-11</v>
      </c>
      <c r="AF2197" s="34">
        <v>-16</v>
      </c>
      <c r="AG2197" s="34">
        <v>-12</v>
      </c>
      <c r="AH2197" s="37" t="s">
        <v>2465</v>
      </c>
      <c r="AI2197" s="36" t="s">
        <v>2465</v>
      </c>
      <c r="AJ2197" s="29">
        <v>-3.084040092521203</v>
      </c>
      <c r="AK2197" s="29">
        <v>-9.9914062500000007</v>
      </c>
      <c r="AL2197" s="29">
        <v>0.6472165991902834</v>
      </c>
      <c r="AM2197" s="29">
        <v>-6.4777327935222671</v>
      </c>
      <c r="AN2197" s="38">
        <v>170.72874493927125</v>
      </c>
      <c r="AO2197" s="39" t="s">
        <v>2439</v>
      </c>
      <c r="AP2197" s="36" t="s">
        <v>2439</v>
      </c>
      <c r="AQ2197" s="34">
        <v>617.5</v>
      </c>
      <c r="AR2197" s="40">
        <v>2625</v>
      </c>
      <c r="AS2197" s="40" t="s">
        <v>2439</v>
      </c>
      <c r="AT2197" s="34">
        <v>1054.25</v>
      </c>
      <c r="AU2197" s="34">
        <v>2625</v>
      </c>
      <c r="AV2197" s="41" t="s">
        <v>2439</v>
      </c>
    </row>
    <row r="2198" spans="1:48" s="44" customFormat="1" ht="21" customHeight="1" x14ac:dyDescent="0.3">
      <c r="A2198" s="23">
        <v>12200</v>
      </c>
      <c r="B2198" s="24" t="s">
        <v>1395</v>
      </c>
      <c r="C2198" s="25" t="s">
        <v>2430</v>
      </c>
      <c r="D2198" s="26" t="s">
        <v>2443</v>
      </c>
      <c r="E2198" s="26" t="s">
        <v>2601</v>
      </c>
      <c r="F2198" s="27" t="s">
        <v>2696</v>
      </c>
      <c r="G2198" s="28">
        <v>-15.777395295467588</v>
      </c>
      <c r="H2198" s="29">
        <v>-2.1333333333333426</v>
      </c>
      <c r="I2198" s="29">
        <v>-0.13605442176871652</v>
      </c>
      <c r="J2198" s="29">
        <v>2.0152883947185618</v>
      </c>
      <c r="K2198" s="29">
        <v>1.1716057891109521</v>
      </c>
      <c r="L2198" s="29">
        <v>0.41</v>
      </c>
      <c r="M2198" s="30"/>
      <c r="N2198" s="31">
        <v>-9.3550275460282819</v>
      </c>
      <c r="O2198" s="32">
        <v>474.49390947000001</v>
      </c>
      <c r="P2198" s="32">
        <v>408.34243500000002</v>
      </c>
      <c r="Q2198" s="32">
        <v>400.17558630000002</v>
      </c>
      <c r="R2198" s="32">
        <v>391.73650930999997</v>
      </c>
      <c r="S2198" s="32">
        <v>395.00324878999999</v>
      </c>
      <c r="T2198" s="32">
        <v>399.63112971999999</v>
      </c>
      <c r="U2198" s="33">
        <v>202503</v>
      </c>
      <c r="V2198" s="34">
        <v>980</v>
      </c>
      <c r="W2198" s="34">
        <v>977</v>
      </c>
      <c r="X2198" s="34">
        <v>887</v>
      </c>
      <c r="Y2198" s="34">
        <v>847</v>
      </c>
      <c r="Z2198" s="34">
        <v>939</v>
      </c>
      <c r="AA2198" s="35">
        <v>10.861865407319948</v>
      </c>
      <c r="AB2198" s="36">
        <v>-4.1836734693877498</v>
      </c>
      <c r="AC2198" s="34">
        <v>-23</v>
      </c>
      <c r="AD2198" s="34">
        <v>-7</v>
      </c>
      <c r="AE2198" s="34">
        <v>-42</v>
      </c>
      <c r="AF2198" s="34">
        <v>-81</v>
      </c>
      <c r="AG2198" s="34">
        <v>-27</v>
      </c>
      <c r="AH2198" s="37" t="s">
        <v>2465</v>
      </c>
      <c r="AI2198" s="36" t="s">
        <v>2465</v>
      </c>
      <c r="AJ2198" s="29">
        <v>-4.3013698630136989</v>
      </c>
      <c r="AK2198" s="29">
        <v>-2.5454212084076433</v>
      </c>
      <c r="AL2198" s="29">
        <v>0.46877551873313783</v>
      </c>
      <c r="AM2198" s="29">
        <v>-18.416422287390031</v>
      </c>
      <c r="AN2198" s="38">
        <v>160.67448680351904</v>
      </c>
      <c r="AO2198" s="39" t="s">
        <v>2439</v>
      </c>
      <c r="AP2198" s="36" t="s">
        <v>2439</v>
      </c>
      <c r="AQ2198" s="34">
        <v>852.5</v>
      </c>
      <c r="AR2198" s="40">
        <v>1468</v>
      </c>
      <c r="AS2198" s="40" t="s">
        <v>2439</v>
      </c>
      <c r="AT2198" s="34">
        <v>1369.75</v>
      </c>
      <c r="AU2198" s="34">
        <v>1468</v>
      </c>
      <c r="AV2198" s="41" t="s">
        <v>2439</v>
      </c>
    </row>
    <row r="2199" spans="1:48" s="44" customFormat="1" ht="21" customHeight="1" x14ac:dyDescent="0.3">
      <c r="A2199" s="23">
        <v>307280</v>
      </c>
      <c r="B2199" s="24" t="s">
        <v>1710</v>
      </c>
      <c r="C2199" s="25" t="s">
        <v>2474</v>
      </c>
      <c r="D2199" s="26" t="s">
        <v>2440</v>
      </c>
      <c r="E2199" s="26" t="s">
        <v>2541</v>
      </c>
      <c r="F2199" s="27" t="s">
        <v>4019</v>
      </c>
      <c r="G2199" s="28">
        <v>-30.990420937040174</v>
      </c>
      <c r="H2199" s="29">
        <v>-3.9145985466795929</v>
      </c>
      <c r="I2199" s="29">
        <v>1.3133126018125107</v>
      </c>
      <c r="J2199" s="29">
        <v>-4.5936395759717303</v>
      </c>
      <c r="K2199" s="29">
        <v>-2.5270758122743708</v>
      </c>
      <c r="L2199" s="29">
        <v>-0.18</v>
      </c>
      <c r="M2199" s="30"/>
      <c r="N2199" s="31">
        <v>-6.1239752968699541</v>
      </c>
      <c r="O2199" s="32">
        <v>578.40855345</v>
      </c>
      <c r="P2199" s="32">
        <v>415.41930611999999</v>
      </c>
      <c r="Q2199" s="32">
        <v>393.98307857999998</v>
      </c>
      <c r="R2199" s="32">
        <v>418.37599319999998</v>
      </c>
      <c r="S2199" s="32">
        <v>409.50583080000001</v>
      </c>
      <c r="T2199" s="32">
        <v>399.157308</v>
      </c>
      <c r="U2199" s="33">
        <v>202503</v>
      </c>
      <c r="V2199" s="34">
        <v>71</v>
      </c>
      <c r="W2199" s="34">
        <v>80</v>
      </c>
      <c r="X2199" s="34">
        <v>69</v>
      </c>
      <c r="Y2199" s="34">
        <v>85</v>
      </c>
      <c r="Z2199" s="34">
        <v>83</v>
      </c>
      <c r="AA2199" s="35">
        <v>-2.352941176470591</v>
      </c>
      <c r="AB2199" s="36">
        <v>16.901408450704224</v>
      </c>
      <c r="AC2199" s="34">
        <v>12</v>
      </c>
      <c r="AD2199" s="34">
        <v>20</v>
      </c>
      <c r="AE2199" s="34">
        <v>17</v>
      </c>
      <c r="AF2199" s="34">
        <v>15</v>
      </c>
      <c r="AG2199" s="34">
        <v>15</v>
      </c>
      <c r="AH2199" s="37">
        <v>0</v>
      </c>
      <c r="AI2199" s="36">
        <v>25</v>
      </c>
      <c r="AJ2199" s="29">
        <v>21.135646687697161</v>
      </c>
      <c r="AK2199" s="29">
        <v>5.9575717611940302</v>
      </c>
      <c r="AL2199" s="29">
        <v>1.0965860109890111</v>
      </c>
      <c r="AM2199" s="29">
        <v>18.406593406593409</v>
      </c>
      <c r="AN2199" s="38">
        <v>19.642857142857142</v>
      </c>
      <c r="AO2199" s="39">
        <v>20</v>
      </c>
      <c r="AP2199" s="36">
        <v>0.37037037037037041</v>
      </c>
      <c r="AQ2199" s="34">
        <v>364</v>
      </c>
      <c r="AR2199" s="40">
        <v>5400</v>
      </c>
      <c r="AS2199" s="40">
        <v>13.288</v>
      </c>
      <c r="AT2199" s="34">
        <v>71.5</v>
      </c>
      <c r="AU2199" s="34">
        <v>5400</v>
      </c>
      <c r="AV2199" s="41">
        <v>0.37037037037037041</v>
      </c>
    </row>
    <row r="2200" spans="1:48" s="44" customFormat="1" ht="21" customHeight="1" x14ac:dyDescent="0.3">
      <c r="A2200" s="43">
        <v>306040</v>
      </c>
      <c r="B2200" s="25" t="s">
        <v>1009</v>
      </c>
      <c r="C2200" s="25" t="s">
        <v>2474</v>
      </c>
      <c r="D2200" s="26" t="s">
        <v>2558</v>
      </c>
      <c r="E2200" s="26" t="s">
        <v>2716</v>
      </c>
      <c r="F2200" s="27" t="s">
        <v>4017</v>
      </c>
      <c r="G2200" s="28">
        <v>-35.793650793650791</v>
      </c>
      <c r="H2200" s="29">
        <v>-16.597938144329895</v>
      </c>
      <c r="I2200" s="29">
        <v>-6.0394889663182294</v>
      </c>
      <c r="J2200" s="29">
        <v>1.1249999999999982</v>
      </c>
      <c r="K2200" s="29">
        <v>-1.5815085158150777</v>
      </c>
      <c r="L2200" s="29">
        <v>-2.06</v>
      </c>
      <c r="M2200" s="30"/>
      <c r="N2200" s="31">
        <v>-19.915590470359902</v>
      </c>
      <c r="O2200" s="32">
        <v>621.54716399999995</v>
      </c>
      <c r="P2200" s="32">
        <v>478.49265800000001</v>
      </c>
      <c r="Q2200" s="32">
        <v>424.7238954</v>
      </c>
      <c r="R2200" s="32">
        <v>394.63312000000002</v>
      </c>
      <c r="S2200" s="32">
        <v>405.48553079999999</v>
      </c>
      <c r="T2200" s="32">
        <v>399.07274260000003</v>
      </c>
      <c r="U2200" s="33">
        <v>202503</v>
      </c>
      <c r="V2200" s="34">
        <v>480</v>
      </c>
      <c r="W2200" s="34">
        <v>525</v>
      </c>
      <c r="X2200" s="34">
        <v>376</v>
      </c>
      <c r="Y2200" s="34">
        <v>436</v>
      </c>
      <c r="Z2200" s="34">
        <v>443</v>
      </c>
      <c r="AA2200" s="35">
        <v>1.6055045871559592</v>
      </c>
      <c r="AB2200" s="36">
        <v>-7.7083333333333286</v>
      </c>
      <c r="AC2200" s="34">
        <v>9</v>
      </c>
      <c r="AD2200" s="34">
        <v>29</v>
      </c>
      <c r="AE2200" s="34">
        <v>-35</v>
      </c>
      <c r="AF2200" s="34">
        <v>-35</v>
      </c>
      <c r="AG2200" s="34">
        <v>-31</v>
      </c>
      <c r="AH2200" s="37" t="s">
        <v>2465</v>
      </c>
      <c r="AI2200" s="36" t="s">
        <v>2466</v>
      </c>
      <c r="AJ2200" s="29">
        <v>-4.0449438202247192</v>
      </c>
      <c r="AK2200" s="29">
        <v>-5.542676980555556</v>
      </c>
      <c r="AL2200" s="29">
        <v>0.30067639299303073</v>
      </c>
      <c r="AM2200" s="29">
        <v>-5.4247504238086268</v>
      </c>
      <c r="AN2200" s="38">
        <v>62.93087210397438</v>
      </c>
      <c r="AO2200" s="39" t="s">
        <v>2439</v>
      </c>
      <c r="AP2200" s="36" t="s">
        <v>2439</v>
      </c>
      <c r="AQ2200" s="34">
        <v>1327.25</v>
      </c>
      <c r="AR2200" s="40">
        <v>4045</v>
      </c>
      <c r="AS2200" s="40" t="s">
        <v>2439</v>
      </c>
      <c r="AT2200" s="34">
        <v>835.25</v>
      </c>
      <c r="AU2200" s="34">
        <v>4045</v>
      </c>
      <c r="AV2200" s="41" t="s">
        <v>2439</v>
      </c>
    </row>
    <row r="2201" spans="1:48" s="44" customFormat="1" ht="21" customHeight="1" x14ac:dyDescent="0.3">
      <c r="A2201" s="23">
        <v>48470</v>
      </c>
      <c r="B2201" s="24" t="s">
        <v>1918</v>
      </c>
      <c r="C2201" s="25" t="s">
        <v>2474</v>
      </c>
      <c r="D2201" s="26" t="s">
        <v>2453</v>
      </c>
      <c r="E2201" s="26" t="s">
        <v>3133</v>
      </c>
      <c r="F2201" s="27" t="s">
        <v>3220</v>
      </c>
      <c r="G2201" s="28">
        <v>-13.542795232936077</v>
      </c>
      <c r="H2201" s="29">
        <v>25.867507886435327</v>
      </c>
      <c r="I2201" s="29">
        <v>-3.7394451145958962</v>
      </c>
      <c r="J2201" s="29">
        <v>-4.7732696897374698</v>
      </c>
      <c r="K2201" s="29">
        <v>-2.6829268292682951</v>
      </c>
      <c r="L2201" s="29">
        <v>-1.6</v>
      </c>
      <c r="M2201" s="30"/>
      <c r="N2201" s="31">
        <v>25.471698113207552</v>
      </c>
      <c r="O2201" s="32">
        <v>461.5</v>
      </c>
      <c r="P2201" s="32">
        <v>317</v>
      </c>
      <c r="Q2201" s="32">
        <v>414.5</v>
      </c>
      <c r="R2201" s="32">
        <v>419</v>
      </c>
      <c r="S2201" s="32">
        <v>410</v>
      </c>
      <c r="T2201" s="32">
        <v>399</v>
      </c>
      <c r="U2201" s="33">
        <v>202503</v>
      </c>
      <c r="V2201" s="34">
        <v>322</v>
      </c>
      <c r="W2201" s="34">
        <v>360</v>
      </c>
      <c r="X2201" s="34">
        <v>339</v>
      </c>
      <c r="Y2201" s="34">
        <v>375</v>
      </c>
      <c r="Z2201" s="34">
        <v>289</v>
      </c>
      <c r="AA2201" s="35">
        <v>-22.933333333333326</v>
      </c>
      <c r="AB2201" s="36">
        <v>-10.248447204968947</v>
      </c>
      <c r="AC2201" s="34">
        <v>2</v>
      </c>
      <c r="AD2201" s="34">
        <v>-17</v>
      </c>
      <c r="AE2201" s="34">
        <v>-10</v>
      </c>
      <c r="AF2201" s="34">
        <v>6</v>
      </c>
      <c r="AG2201" s="34">
        <v>1</v>
      </c>
      <c r="AH2201" s="37">
        <v>-83.333333333333343</v>
      </c>
      <c r="AI2201" s="36">
        <v>-50</v>
      </c>
      <c r="AJ2201" s="29">
        <v>-1.467351430667645</v>
      </c>
      <c r="AK2201" s="29">
        <v>-19.95</v>
      </c>
      <c r="AL2201" s="29">
        <v>0.57081545064377681</v>
      </c>
      <c r="AM2201" s="29">
        <v>-2.8612303290414878</v>
      </c>
      <c r="AN2201" s="38">
        <v>31.580829756795421</v>
      </c>
      <c r="AO2201" s="39">
        <v>30</v>
      </c>
      <c r="AP2201" s="36">
        <v>0.75187969924812026</v>
      </c>
      <c r="AQ2201" s="34">
        <v>699</v>
      </c>
      <c r="AR2201" s="40">
        <v>3990</v>
      </c>
      <c r="AS2201" s="40" t="s">
        <v>4242</v>
      </c>
      <c r="AT2201" s="34">
        <v>220.75</v>
      </c>
      <c r="AU2201" s="34">
        <v>3990</v>
      </c>
      <c r="AV2201" s="41">
        <v>0.75187969924812026</v>
      </c>
    </row>
    <row r="2202" spans="1:48" s="44" customFormat="1" ht="21" customHeight="1" x14ac:dyDescent="0.3">
      <c r="A2202" s="23">
        <v>10640</v>
      </c>
      <c r="B2202" s="24" t="s">
        <v>1854</v>
      </c>
      <c r="C2202" s="25" t="s">
        <v>2430</v>
      </c>
      <c r="D2202" s="26" t="s">
        <v>2460</v>
      </c>
      <c r="E2202" s="26" t="s">
        <v>2587</v>
      </c>
      <c r="F2202" s="27" t="s">
        <v>3253</v>
      </c>
      <c r="G2202" s="28">
        <v>-38.235294117647058</v>
      </c>
      <c r="H2202" s="29">
        <v>-40.625</v>
      </c>
      <c r="I2202" s="29">
        <v>-29.50530035335689</v>
      </c>
      <c r="J2202" s="29">
        <v>-0.74626865671642006</v>
      </c>
      <c r="K2202" s="29">
        <v>-0.86956521739129933</v>
      </c>
      <c r="L2202" s="29">
        <v>-0.37</v>
      </c>
      <c r="M2202" s="30"/>
      <c r="N2202" s="31">
        <v>-43.40425531914893</v>
      </c>
      <c r="O2202" s="32">
        <v>646</v>
      </c>
      <c r="P2202" s="32">
        <v>672</v>
      </c>
      <c r="Q2202" s="32">
        <v>566</v>
      </c>
      <c r="R2202" s="32">
        <v>402</v>
      </c>
      <c r="S2202" s="32">
        <v>402.5</v>
      </c>
      <c r="T2202" s="32">
        <v>399</v>
      </c>
      <c r="U2202" s="33">
        <v>202503</v>
      </c>
      <c r="V2202" s="34">
        <v>140</v>
      </c>
      <c r="W2202" s="34">
        <v>150</v>
      </c>
      <c r="X2202" s="34">
        <v>130</v>
      </c>
      <c r="Y2202" s="34">
        <v>145</v>
      </c>
      <c r="Z2202" s="34">
        <v>117</v>
      </c>
      <c r="AA2202" s="35">
        <v>-19.310344827586214</v>
      </c>
      <c r="AB2202" s="36">
        <v>-16.428571428571427</v>
      </c>
      <c r="AC2202" s="34">
        <v>13</v>
      </c>
      <c r="AD2202" s="34">
        <v>15</v>
      </c>
      <c r="AE2202" s="34">
        <v>9</v>
      </c>
      <c r="AF2202" s="34">
        <v>4</v>
      </c>
      <c r="AG2202" s="34">
        <v>3</v>
      </c>
      <c r="AH2202" s="37">
        <v>-25</v>
      </c>
      <c r="AI2202" s="36">
        <v>-76.92307692307692</v>
      </c>
      <c r="AJ2202" s="29">
        <v>5.719557195571956</v>
      </c>
      <c r="AK2202" s="29">
        <v>12.870967741935484</v>
      </c>
      <c r="AL2202" s="29">
        <v>1.2362509682416731</v>
      </c>
      <c r="AM2202" s="29">
        <v>9.6049573973663822</v>
      </c>
      <c r="AN2202" s="38">
        <v>82.261812548412081</v>
      </c>
      <c r="AO2202" s="39">
        <v>250</v>
      </c>
      <c r="AP2202" s="36">
        <v>6.2656641604010019</v>
      </c>
      <c r="AQ2202" s="34">
        <v>322.75</v>
      </c>
      <c r="AR2202" s="40">
        <v>3990</v>
      </c>
      <c r="AS2202" s="40" t="s">
        <v>4213</v>
      </c>
      <c r="AT2202" s="34">
        <v>265.5</v>
      </c>
      <c r="AU2202" s="34">
        <v>3990</v>
      </c>
      <c r="AV2202" s="41">
        <v>6.2656641604010019</v>
      </c>
    </row>
    <row r="2203" spans="1:48" s="44" customFormat="1" ht="21" customHeight="1" x14ac:dyDescent="0.3">
      <c r="A2203" s="23">
        <v>226340</v>
      </c>
      <c r="B2203" s="24" t="s">
        <v>1882</v>
      </c>
      <c r="C2203" s="25" t="s">
        <v>2474</v>
      </c>
      <c r="D2203" s="26" t="s">
        <v>2508</v>
      </c>
      <c r="E2203" s="26" t="s">
        <v>2581</v>
      </c>
      <c r="F2203" s="27" t="s">
        <v>3921</v>
      </c>
      <c r="G2203" s="28">
        <v>-74.157608695652172</v>
      </c>
      <c r="H2203" s="29">
        <v>-29.659763313609467</v>
      </c>
      <c r="I2203" s="29">
        <v>-34.773662551440331</v>
      </c>
      <c r="J2203" s="29">
        <v>-0.73068893528184242</v>
      </c>
      <c r="K2203" s="29">
        <v>-6.0276679841897218</v>
      </c>
      <c r="L2203" s="29">
        <v>-1.96</v>
      </c>
      <c r="M2203" s="30"/>
      <c r="N2203" s="31">
        <v>-32.065897509607311</v>
      </c>
      <c r="O2203" s="32">
        <v>1543.849056</v>
      </c>
      <c r="P2203" s="32">
        <v>567.19671840000001</v>
      </c>
      <c r="Q2203" s="32">
        <v>611.66628360000004</v>
      </c>
      <c r="R2203" s="32">
        <v>401.90418360000001</v>
      </c>
      <c r="S2203" s="32">
        <v>424.55849039999998</v>
      </c>
      <c r="T2203" s="32">
        <v>398.96751419999998</v>
      </c>
      <c r="U2203" s="33">
        <v>202503</v>
      </c>
      <c r="V2203" s="34">
        <v>208</v>
      </c>
      <c r="W2203" s="34">
        <v>190</v>
      </c>
      <c r="X2203" s="34">
        <v>154</v>
      </c>
      <c r="Y2203" s="34">
        <v>135</v>
      </c>
      <c r="Z2203" s="34">
        <v>131</v>
      </c>
      <c r="AA2203" s="35">
        <v>-2.9629629629629672</v>
      </c>
      <c r="AB2203" s="36">
        <v>-37.019230769230774</v>
      </c>
      <c r="AC2203" s="34">
        <v>31</v>
      </c>
      <c r="AD2203" s="34">
        <v>13</v>
      </c>
      <c r="AE2203" s="34">
        <v>4</v>
      </c>
      <c r="AF2203" s="34">
        <v>-31</v>
      </c>
      <c r="AG2203" s="34">
        <v>-15</v>
      </c>
      <c r="AH2203" s="37" t="s">
        <v>2465</v>
      </c>
      <c r="AI2203" s="36" t="s">
        <v>2466</v>
      </c>
      <c r="AJ2203" s="29">
        <v>-4.7540983606557372</v>
      </c>
      <c r="AK2203" s="29">
        <v>-13.757500489655172</v>
      </c>
      <c r="AL2203" s="29">
        <v>0.70864567353463581</v>
      </c>
      <c r="AM2203" s="29">
        <v>-5.1509769094138544</v>
      </c>
      <c r="AN2203" s="38">
        <v>50.488454706927179</v>
      </c>
      <c r="AO2203" s="39" t="s">
        <v>2439</v>
      </c>
      <c r="AP2203" s="36" t="s">
        <v>2439</v>
      </c>
      <c r="AQ2203" s="34">
        <v>563</v>
      </c>
      <c r="AR2203" s="40">
        <v>951</v>
      </c>
      <c r="AS2203" s="40" t="s">
        <v>2439</v>
      </c>
      <c r="AT2203" s="34">
        <v>284.25</v>
      </c>
      <c r="AU2203" s="34">
        <v>951</v>
      </c>
      <c r="AV2203" s="41" t="s">
        <v>2439</v>
      </c>
    </row>
    <row r="2204" spans="1:48" s="44" customFormat="1" ht="21" customHeight="1" x14ac:dyDescent="0.3">
      <c r="A2204" s="23">
        <v>475660</v>
      </c>
      <c r="B2204" s="24" t="s">
        <v>3333</v>
      </c>
      <c r="C2204" s="25" t="s">
        <v>2474</v>
      </c>
      <c r="D2204" s="26" t="s">
        <v>2525</v>
      </c>
      <c r="E2204" s="26" t="s">
        <v>2661</v>
      </c>
      <c r="F2204" s="27" t="s">
        <v>3334</v>
      </c>
      <c r="G2204" s="28" t="s">
        <v>2439</v>
      </c>
      <c r="H2204" s="29">
        <v>-23.592085235920855</v>
      </c>
      <c r="I2204" s="29">
        <v>-5.9925093632958841</v>
      </c>
      <c r="J2204" s="29">
        <v>-4.3809523809523743</v>
      </c>
      <c r="K2204" s="29">
        <v>-2.3346303501945553</v>
      </c>
      <c r="L2204" s="29">
        <v>-2.33</v>
      </c>
      <c r="M2204" s="30"/>
      <c r="N2204" s="31">
        <v>-22.185737336793075</v>
      </c>
      <c r="O2204" s="32" t="s">
        <v>2439</v>
      </c>
      <c r="P2204" s="32">
        <v>520.9901595</v>
      </c>
      <c r="Q2204" s="32">
        <v>423.45318900000001</v>
      </c>
      <c r="R2204" s="32">
        <v>416.31633749999997</v>
      </c>
      <c r="S2204" s="32">
        <v>407.59351900000001</v>
      </c>
      <c r="T2204" s="32">
        <v>398.07771700000001</v>
      </c>
      <c r="U2204" s="33">
        <v>202503</v>
      </c>
      <c r="V2204" s="34">
        <v>244</v>
      </c>
      <c r="W2204" s="34">
        <v>68</v>
      </c>
      <c r="X2204" s="34">
        <v>93</v>
      </c>
      <c r="Y2204" s="34">
        <v>170</v>
      </c>
      <c r="Z2204" s="34">
        <v>51</v>
      </c>
      <c r="AA2204" s="35">
        <v>-70</v>
      </c>
      <c r="AB2204" s="36">
        <v>-79.098360655737693</v>
      </c>
      <c r="AC2204" s="34">
        <v>19</v>
      </c>
      <c r="AD2204" s="34">
        <v>-3</v>
      </c>
      <c r="AE2204" s="34">
        <v>20</v>
      </c>
      <c r="AF2204" s="34">
        <v>6</v>
      </c>
      <c r="AG2204" s="34">
        <v>4</v>
      </c>
      <c r="AH2204" s="37">
        <v>-33.333333333333336</v>
      </c>
      <c r="AI2204" s="36">
        <v>-78.94736842105263</v>
      </c>
      <c r="AJ2204" s="29">
        <v>7.0680628272251314</v>
      </c>
      <c r="AK2204" s="29">
        <v>14.743619148148149</v>
      </c>
      <c r="AL2204" s="29">
        <v>1.6725954495798319</v>
      </c>
      <c r="AM2204" s="29">
        <v>11.344537815126051</v>
      </c>
      <c r="AN2204" s="38">
        <v>18.487394957983195</v>
      </c>
      <c r="AO2204" s="39" t="s">
        <v>2439</v>
      </c>
      <c r="AP2204" s="36" t="s">
        <v>2439</v>
      </c>
      <c r="AQ2204" s="34">
        <v>238</v>
      </c>
      <c r="AR2204" s="40">
        <v>5020</v>
      </c>
      <c r="AS2204" s="40" t="s">
        <v>2439</v>
      </c>
      <c r="AT2204" s="34">
        <v>44</v>
      </c>
      <c r="AU2204" s="34">
        <v>5020</v>
      </c>
      <c r="AV2204" s="41" t="s">
        <v>2439</v>
      </c>
    </row>
    <row r="2205" spans="1:48" s="44" customFormat="1" ht="21" customHeight="1" x14ac:dyDescent="0.3">
      <c r="A2205" s="43">
        <v>49800</v>
      </c>
      <c r="B2205" s="25" t="s">
        <v>1542</v>
      </c>
      <c r="C2205" s="25" t="s">
        <v>2430</v>
      </c>
      <c r="D2205" s="26" t="s">
        <v>2515</v>
      </c>
      <c r="E2205" s="26" t="s">
        <v>2768</v>
      </c>
      <c r="F2205" s="27" t="s">
        <v>3384</v>
      </c>
      <c r="G2205" s="28">
        <v>-23.017408123791107</v>
      </c>
      <c r="H2205" s="29">
        <v>-2.6894865525672329</v>
      </c>
      <c r="I2205" s="29">
        <v>-0.99502487562188602</v>
      </c>
      <c r="J2205" s="29">
        <v>-2.9268292682926855</v>
      </c>
      <c r="K2205" s="29">
        <v>-0.74812967581047163</v>
      </c>
      <c r="L2205" s="29">
        <v>-0.05</v>
      </c>
      <c r="M2205" s="30"/>
      <c r="N2205" s="31">
        <v>-3.398058252427183</v>
      </c>
      <c r="O2205" s="32">
        <v>517</v>
      </c>
      <c r="P2205" s="32">
        <v>409</v>
      </c>
      <c r="Q2205" s="32">
        <v>402</v>
      </c>
      <c r="R2205" s="32">
        <v>410</v>
      </c>
      <c r="S2205" s="32">
        <v>401</v>
      </c>
      <c r="T2205" s="32">
        <v>398</v>
      </c>
      <c r="U2205" s="33">
        <v>202503</v>
      </c>
      <c r="V2205" s="34">
        <v>432</v>
      </c>
      <c r="W2205" s="34">
        <v>561</v>
      </c>
      <c r="X2205" s="34">
        <v>509</v>
      </c>
      <c r="Y2205" s="34">
        <v>595</v>
      </c>
      <c r="Z2205" s="34">
        <v>381</v>
      </c>
      <c r="AA2205" s="35">
        <v>-35.966386554621856</v>
      </c>
      <c r="AB2205" s="36">
        <v>-11.805555555555557</v>
      </c>
      <c r="AC2205" s="34">
        <v>-21</v>
      </c>
      <c r="AD2205" s="34">
        <v>5</v>
      </c>
      <c r="AE2205" s="34">
        <v>1</v>
      </c>
      <c r="AF2205" s="34">
        <v>28</v>
      </c>
      <c r="AG2205" s="34">
        <v>-25</v>
      </c>
      <c r="AH2205" s="37" t="s">
        <v>2466</v>
      </c>
      <c r="AI2205" s="36" t="s">
        <v>2465</v>
      </c>
      <c r="AJ2205" s="29">
        <v>0.43988269794721413</v>
      </c>
      <c r="AK2205" s="29">
        <v>44.222222222222221</v>
      </c>
      <c r="AL2205" s="29">
        <v>0.38241652654335817</v>
      </c>
      <c r="AM2205" s="29">
        <v>0.86476098967091031</v>
      </c>
      <c r="AN2205" s="38">
        <v>212.80326687484984</v>
      </c>
      <c r="AO2205" s="39">
        <v>50</v>
      </c>
      <c r="AP2205" s="36">
        <v>2.512562814070352</v>
      </c>
      <c r="AQ2205" s="34">
        <v>1040.75</v>
      </c>
      <c r="AR2205" s="40">
        <v>1990</v>
      </c>
      <c r="AS2205" s="40">
        <v>41.545000000000002</v>
      </c>
      <c r="AT2205" s="34">
        <v>2214.75</v>
      </c>
      <c r="AU2205" s="34">
        <v>1990</v>
      </c>
      <c r="AV2205" s="41">
        <v>2.512562814070352</v>
      </c>
    </row>
    <row r="2206" spans="1:48" s="44" customFormat="1" ht="21" customHeight="1" x14ac:dyDescent="0.3">
      <c r="A2206" s="43">
        <v>83550</v>
      </c>
      <c r="B2206" s="25" t="s">
        <v>1680</v>
      </c>
      <c r="C2206" s="25" t="s">
        <v>2474</v>
      </c>
      <c r="D2206" s="26" t="s">
        <v>2431</v>
      </c>
      <c r="E2206" s="26" t="s">
        <v>2834</v>
      </c>
      <c r="F2206" s="27" t="s">
        <v>3396</v>
      </c>
      <c r="G2206" s="28">
        <v>-16.571275262110174</v>
      </c>
      <c r="H2206" s="29">
        <v>12.1620442717435</v>
      </c>
      <c r="I2206" s="29">
        <v>7.4651412452885646</v>
      </c>
      <c r="J2206" s="29">
        <v>-0.96930533117932649</v>
      </c>
      <c r="K2206" s="29">
        <v>-1.1290322580645329</v>
      </c>
      <c r="L2206" s="29">
        <v>0</v>
      </c>
      <c r="M2206" s="30"/>
      <c r="N2206" s="31">
        <v>2.6650070881200971</v>
      </c>
      <c r="O2206" s="32">
        <v>475.7889897</v>
      </c>
      <c r="P2206" s="32">
        <v>353.90286359999999</v>
      </c>
      <c r="Q2206" s="32">
        <v>369.37064609999999</v>
      </c>
      <c r="R2206" s="32">
        <v>400.82995265</v>
      </c>
      <c r="S2206" s="32">
        <v>401.47749700000003</v>
      </c>
      <c r="T2206" s="32">
        <v>396.94468654999997</v>
      </c>
      <c r="U2206" s="33">
        <v>202503</v>
      </c>
      <c r="V2206" s="34">
        <v>312</v>
      </c>
      <c r="W2206" s="34">
        <v>319</v>
      </c>
      <c r="X2206" s="34">
        <v>342</v>
      </c>
      <c r="Y2206" s="34">
        <v>338</v>
      </c>
      <c r="Z2206" s="34">
        <v>313</v>
      </c>
      <c r="AA2206" s="35">
        <v>-7.3964497041420163</v>
      </c>
      <c r="AB2206" s="36">
        <v>0.32051282051281937</v>
      </c>
      <c r="AC2206" s="34">
        <v>-14</v>
      </c>
      <c r="AD2206" s="34">
        <v>-9</v>
      </c>
      <c r="AE2206" s="34">
        <v>3</v>
      </c>
      <c r="AF2206" s="34">
        <v>-14</v>
      </c>
      <c r="AG2206" s="34">
        <v>-15</v>
      </c>
      <c r="AH2206" s="37" t="s">
        <v>2465</v>
      </c>
      <c r="AI2206" s="36" t="s">
        <v>2465</v>
      </c>
      <c r="AJ2206" s="29">
        <v>-2.6676829268292681</v>
      </c>
      <c r="AK2206" s="29">
        <v>-11.341276758571428</v>
      </c>
      <c r="AL2206" s="29">
        <v>0.31335676854154332</v>
      </c>
      <c r="AM2206" s="29">
        <v>-2.7629761199921057</v>
      </c>
      <c r="AN2206" s="38">
        <v>38.977698835602922</v>
      </c>
      <c r="AO2206" s="39">
        <v>20</v>
      </c>
      <c r="AP2206" s="36">
        <v>0.65252854812398042</v>
      </c>
      <c r="AQ2206" s="34">
        <v>1266.75</v>
      </c>
      <c r="AR2206" s="40">
        <v>3065</v>
      </c>
      <c r="AS2206" s="40">
        <v>-9.7240000000000002</v>
      </c>
      <c r="AT2206" s="34">
        <v>493.75</v>
      </c>
      <c r="AU2206" s="34">
        <v>3065</v>
      </c>
      <c r="AV2206" s="41">
        <v>0.65252854812398042</v>
      </c>
    </row>
    <row r="2207" spans="1:48" s="44" customFormat="1" ht="21" customHeight="1" x14ac:dyDescent="0.3">
      <c r="A2207" s="23">
        <v>415380</v>
      </c>
      <c r="B2207" s="24" t="s">
        <v>2288</v>
      </c>
      <c r="C2207" s="25" t="s">
        <v>2474</v>
      </c>
      <c r="D2207" s="26" t="s">
        <v>2555</v>
      </c>
      <c r="E2207" s="26" t="s">
        <v>2705</v>
      </c>
      <c r="F2207" s="27" t="s">
        <v>3411</v>
      </c>
      <c r="G2207" s="28">
        <v>-16.175156389633607</v>
      </c>
      <c r="H2207" s="29">
        <v>14.669926650366749</v>
      </c>
      <c r="I2207" s="29">
        <v>18.434343434343447</v>
      </c>
      <c r="J2207" s="29">
        <v>15.375153751537507</v>
      </c>
      <c r="K2207" s="29">
        <v>5.9887005649717606</v>
      </c>
      <c r="L2207" s="29">
        <v>-0.85</v>
      </c>
      <c r="M2207" s="30"/>
      <c r="N2207" s="31">
        <v>11.967460301695198</v>
      </c>
      <c r="O2207" s="32">
        <v>472.83322620000001</v>
      </c>
      <c r="P2207" s="32">
        <v>345.64573639999998</v>
      </c>
      <c r="Q2207" s="32">
        <v>334.65944159999998</v>
      </c>
      <c r="R2207" s="32">
        <v>343.53298740000002</v>
      </c>
      <c r="S2207" s="32">
        <v>373.95657299999999</v>
      </c>
      <c r="T2207" s="32">
        <v>396.3517124</v>
      </c>
      <c r="U2207" s="33">
        <v>202503</v>
      </c>
      <c r="V2207" s="34">
        <v>277</v>
      </c>
      <c r="W2207" s="34">
        <v>266</v>
      </c>
      <c r="X2207" s="34">
        <v>251</v>
      </c>
      <c r="Y2207" s="34">
        <v>286</v>
      </c>
      <c r="Z2207" s="34">
        <v>278</v>
      </c>
      <c r="AA2207" s="35">
        <v>-2.7972027972028024</v>
      </c>
      <c r="AB2207" s="36">
        <v>0.36101083032491488</v>
      </c>
      <c r="AC2207" s="34">
        <v>11</v>
      </c>
      <c r="AD2207" s="34">
        <v>12</v>
      </c>
      <c r="AE2207" s="34">
        <v>5</v>
      </c>
      <c r="AF2207" s="34">
        <v>12</v>
      </c>
      <c r="AG2207" s="34">
        <v>12</v>
      </c>
      <c r="AH2207" s="37">
        <v>0</v>
      </c>
      <c r="AI2207" s="36">
        <v>9.0909090909090828</v>
      </c>
      <c r="AJ2207" s="29">
        <v>3.7927844588344124</v>
      </c>
      <c r="AK2207" s="29">
        <v>9.6671149365853655</v>
      </c>
      <c r="AL2207" s="29">
        <v>1.1308180097004279</v>
      </c>
      <c r="AM2207" s="29">
        <v>11.697574893009985</v>
      </c>
      <c r="AN2207" s="38">
        <v>34.165477888730386</v>
      </c>
      <c r="AO2207" s="39">
        <v>250</v>
      </c>
      <c r="AP2207" s="36">
        <v>2.6652452025586353</v>
      </c>
      <c r="AQ2207" s="34">
        <v>350.5</v>
      </c>
      <c r="AR2207" s="40">
        <v>9380</v>
      </c>
      <c r="AS2207" s="40" t="s">
        <v>4250</v>
      </c>
      <c r="AT2207" s="34">
        <v>119.75</v>
      </c>
      <c r="AU2207" s="34">
        <v>9380</v>
      </c>
      <c r="AV2207" s="41">
        <v>2.6652452025586353</v>
      </c>
    </row>
    <row r="2208" spans="1:48" s="44" customFormat="1" ht="21" customHeight="1" x14ac:dyDescent="0.3">
      <c r="A2208" s="23">
        <v>24120</v>
      </c>
      <c r="B2208" s="24" t="s">
        <v>1911</v>
      </c>
      <c r="C2208" s="25" t="s">
        <v>2474</v>
      </c>
      <c r="D2208" s="26" t="s">
        <v>2443</v>
      </c>
      <c r="E2208" s="26" t="s">
        <v>2601</v>
      </c>
      <c r="F2208" s="27" t="s">
        <v>3261</v>
      </c>
      <c r="G2208" s="28">
        <v>-19.320843091334893</v>
      </c>
      <c r="H2208" s="29">
        <v>10.593900481540919</v>
      </c>
      <c r="I2208" s="29">
        <v>5.6748466257668717</v>
      </c>
      <c r="J2208" s="29">
        <v>0.7309941520467822</v>
      </c>
      <c r="K2208" s="29">
        <v>-1.2893982808022897</v>
      </c>
      <c r="L2208" s="29">
        <v>-0.43</v>
      </c>
      <c r="M2208" s="30"/>
      <c r="N2208" s="31">
        <v>8.4560082163642534</v>
      </c>
      <c r="O2208" s="32">
        <v>491.05</v>
      </c>
      <c r="P2208" s="32">
        <v>358.22500000000002</v>
      </c>
      <c r="Q2208" s="32">
        <v>374.9</v>
      </c>
      <c r="R2208" s="32">
        <v>393.3</v>
      </c>
      <c r="S2208" s="32">
        <v>401.35</v>
      </c>
      <c r="T2208" s="32">
        <v>396.17500000000001</v>
      </c>
      <c r="U2208" s="33">
        <v>202503</v>
      </c>
      <c r="V2208" s="34">
        <v>479</v>
      </c>
      <c r="W2208" s="34">
        <v>565</v>
      </c>
      <c r="X2208" s="34">
        <v>534</v>
      </c>
      <c r="Y2208" s="34">
        <v>524</v>
      </c>
      <c r="Z2208" s="34">
        <v>513</v>
      </c>
      <c r="AA2208" s="35">
        <v>-2.0992366412213692</v>
      </c>
      <c r="AB2208" s="36">
        <v>7.0981210855949994</v>
      </c>
      <c r="AC2208" s="34">
        <v>-10</v>
      </c>
      <c r="AD2208" s="34">
        <v>16</v>
      </c>
      <c r="AE2208" s="34">
        <v>7</v>
      </c>
      <c r="AF2208" s="34">
        <v>33</v>
      </c>
      <c r="AG2208" s="34">
        <v>8</v>
      </c>
      <c r="AH2208" s="37">
        <v>-75.757575757575751</v>
      </c>
      <c r="AI2208" s="36" t="s">
        <v>2435</v>
      </c>
      <c r="AJ2208" s="29">
        <v>2.9962546816479403</v>
      </c>
      <c r="AK2208" s="29">
        <v>6.1902343750000002</v>
      </c>
      <c r="AL2208" s="29">
        <v>0.34668562677751041</v>
      </c>
      <c r="AM2208" s="29">
        <v>5.6005250492233651</v>
      </c>
      <c r="AN2208" s="38">
        <v>109.516517173485</v>
      </c>
      <c r="AO2208" s="39">
        <v>200</v>
      </c>
      <c r="AP2208" s="36">
        <v>5.8055152394775034</v>
      </c>
      <c r="AQ2208" s="34">
        <v>1142.75</v>
      </c>
      <c r="AR2208" s="40">
        <v>3445</v>
      </c>
      <c r="AS2208" s="40">
        <v>78.125</v>
      </c>
      <c r="AT2208" s="34">
        <v>1251.5</v>
      </c>
      <c r="AU2208" s="34">
        <v>3445</v>
      </c>
      <c r="AV2208" s="41">
        <v>5.8055152394775034</v>
      </c>
    </row>
    <row r="2209" spans="1:48" s="44" customFormat="1" ht="21" customHeight="1" x14ac:dyDescent="0.3">
      <c r="A2209" s="23">
        <v>177830</v>
      </c>
      <c r="B2209" s="24" t="s">
        <v>1827</v>
      </c>
      <c r="C2209" s="25" t="s">
        <v>2474</v>
      </c>
      <c r="D2209" s="26" t="s">
        <v>2456</v>
      </c>
      <c r="E2209" s="26" t="s">
        <v>2718</v>
      </c>
      <c r="F2209" s="27" t="s">
        <v>3692</v>
      </c>
      <c r="G2209" s="28">
        <v>-25.490788828770604</v>
      </c>
      <c r="H2209" s="29">
        <v>0.51671975648619473</v>
      </c>
      <c r="I2209" s="29">
        <v>1.0278217213496754</v>
      </c>
      <c r="J2209" s="29">
        <v>-2.4916943521594681</v>
      </c>
      <c r="K2209" s="29">
        <v>-3.2948929159802298</v>
      </c>
      <c r="L2209" s="29">
        <v>-1.01</v>
      </c>
      <c r="M2209" s="30"/>
      <c r="N2209" s="31">
        <v>0.33547416626176219</v>
      </c>
      <c r="O2209" s="32">
        <v>531.54161160000001</v>
      </c>
      <c r="P2209" s="32">
        <v>394.01152645000002</v>
      </c>
      <c r="Q2209" s="32">
        <v>392.0182135</v>
      </c>
      <c r="R2209" s="32">
        <v>406.16792509999999</v>
      </c>
      <c r="S2209" s="32">
        <v>409.54141284999997</v>
      </c>
      <c r="T2209" s="32">
        <v>396.04746184999999</v>
      </c>
      <c r="U2209" s="33">
        <v>202503</v>
      </c>
      <c r="V2209" s="34">
        <v>289</v>
      </c>
      <c r="W2209" s="34">
        <v>368</v>
      </c>
      <c r="X2209" s="34">
        <v>351</v>
      </c>
      <c r="Y2209" s="34">
        <v>321</v>
      </c>
      <c r="Z2209" s="34">
        <v>353</v>
      </c>
      <c r="AA2209" s="35">
        <v>9.9688473520249232</v>
      </c>
      <c r="AB2209" s="36">
        <v>22.145328719723189</v>
      </c>
      <c r="AC2209" s="34">
        <v>19</v>
      </c>
      <c r="AD2209" s="34">
        <v>29</v>
      </c>
      <c r="AE2209" s="34">
        <v>15</v>
      </c>
      <c r="AF2209" s="34">
        <v>19</v>
      </c>
      <c r="AG2209" s="34">
        <v>11</v>
      </c>
      <c r="AH2209" s="37">
        <v>-42.105263157894733</v>
      </c>
      <c r="AI2209" s="36">
        <v>-42.105263157894733</v>
      </c>
      <c r="AJ2209" s="29">
        <v>5.3122756640344582</v>
      </c>
      <c r="AK2209" s="29">
        <v>5.3519927277027026</v>
      </c>
      <c r="AL2209" s="29">
        <v>0.5077531562179487</v>
      </c>
      <c r="AM2209" s="29">
        <v>9.4871794871794872</v>
      </c>
      <c r="AN2209" s="38">
        <v>107.88461538461537</v>
      </c>
      <c r="AO2209" s="39">
        <v>80</v>
      </c>
      <c r="AP2209" s="36">
        <v>2.7257240204429301</v>
      </c>
      <c r="AQ2209" s="34">
        <v>780</v>
      </c>
      <c r="AR2209" s="40">
        <v>2935</v>
      </c>
      <c r="AS2209" s="40">
        <v>13.037000000000001</v>
      </c>
      <c r="AT2209" s="34">
        <v>841.5</v>
      </c>
      <c r="AU2209" s="34">
        <v>2935</v>
      </c>
      <c r="AV2209" s="41">
        <v>2.7257240204429301</v>
      </c>
    </row>
    <row r="2210" spans="1:48" s="44" customFormat="1" ht="21" customHeight="1" x14ac:dyDescent="0.3">
      <c r="A2210" s="23">
        <v>32580</v>
      </c>
      <c r="B2210" s="24" t="s">
        <v>1950</v>
      </c>
      <c r="C2210" s="25" t="s">
        <v>2474</v>
      </c>
      <c r="D2210" s="26" t="s">
        <v>2431</v>
      </c>
      <c r="E2210" s="26" t="s">
        <v>2638</v>
      </c>
      <c r="F2210" s="27" t="s">
        <v>3568</v>
      </c>
      <c r="G2210" s="28">
        <v>-22.120418848167546</v>
      </c>
      <c r="H2210" s="29">
        <v>0.59171597633136397</v>
      </c>
      <c r="I2210" s="29">
        <v>-4.8760991207034472</v>
      </c>
      <c r="J2210" s="29">
        <v>-1.8961253091508756</v>
      </c>
      <c r="K2210" s="29">
        <v>-2.6186579378068786</v>
      </c>
      <c r="L2210" s="29">
        <v>-0.92</v>
      </c>
      <c r="M2210" s="30"/>
      <c r="N2210" s="31">
        <v>-2.8447413247175701</v>
      </c>
      <c r="O2210" s="32">
        <v>506.25793792000002</v>
      </c>
      <c r="P2210" s="32">
        <v>391.95231711999998</v>
      </c>
      <c r="Q2210" s="32">
        <v>414.48212064000001</v>
      </c>
      <c r="R2210" s="32">
        <v>401.89193632000001</v>
      </c>
      <c r="S2210" s="32">
        <v>404.87382208000002</v>
      </c>
      <c r="T2210" s="32">
        <v>394.27156159999998</v>
      </c>
      <c r="U2210" s="33">
        <v>202503</v>
      </c>
      <c r="V2210" s="34">
        <v>97</v>
      </c>
      <c r="W2210" s="34">
        <v>100</v>
      </c>
      <c r="X2210" s="34">
        <v>124</v>
      </c>
      <c r="Y2210" s="34">
        <v>128</v>
      </c>
      <c r="Z2210" s="34">
        <v>109</v>
      </c>
      <c r="AA2210" s="35">
        <v>-14.84375</v>
      </c>
      <c r="AB2210" s="36">
        <v>12.371134020618557</v>
      </c>
      <c r="AC2210" s="34">
        <v>-16</v>
      </c>
      <c r="AD2210" s="34">
        <v>-5</v>
      </c>
      <c r="AE2210" s="34">
        <v>-7</v>
      </c>
      <c r="AF2210" s="34">
        <v>-18</v>
      </c>
      <c r="AG2210" s="34">
        <v>-6</v>
      </c>
      <c r="AH2210" s="37" t="s">
        <v>2465</v>
      </c>
      <c r="AI2210" s="36" t="s">
        <v>2465</v>
      </c>
      <c r="AJ2210" s="29">
        <v>-7.809110629067245</v>
      </c>
      <c r="AK2210" s="29">
        <v>-10.951987822222222</v>
      </c>
      <c r="AL2210" s="29">
        <v>0.82397400543364674</v>
      </c>
      <c r="AM2210" s="29">
        <v>-7.523510971786834</v>
      </c>
      <c r="AN2210" s="38">
        <v>18.704284221525601</v>
      </c>
      <c r="AO2210" s="39" t="s">
        <v>2439</v>
      </c>
      <c r="AP2210" s="36" t="s">
        <v>2439</v>
      </c>
      <c r="AQ2210" s="34">
        <v>478.5</v>
      </c>
      <c r="AR2210" s="40">
        <v>1190</v>
      </c>
      <c r="AS2210" s="40" t="s">
        <v>2439</v>
      </c>
      <c r="AT2210" s="34">
        <v>89.5</v>
      </c>
      <c r="AU2210" s="34">
        <v>1190</v>
      </c>
      <c r="AV2210" s="41" t="s">
        <v>2439</v>
      </c>
    </row>
    <row r="2211" spans="1:48" s="44" customFormat="1" ht="21" customHeight="1" x14ac:dyDescent="0.3">
      <c r="A2211" s="23">
        <v>18680</v>
      </c>
      <c r="B2211" s="24" t="s">
        <v>1839</v>
      </c>
      <c r="C2211" s="25" t="s">
        <v>2474</v>
      </c>
      <c r="D2211" s="26" t="s">
        <v>2440</v>
      </c>
      <c r="E2211" s="26" t="s">
        <v>2497</v>
      </c>
      <c r="F2211" s="27" t="s">
        <v>3733</v>
      </c>
      <c r="G2211" s="28">
        <v>6.6246056782334417</v>
      </c>
      <c r="H2211" s="29">
        <v>2.4242424242424399</v>
      </c>
      <c r="I2211" s="29">
        <v>4.806201550387601</v>
      </c>
      <c r="J2211" s="29">
        <v>-3.9772727272727293</v>
      </c>
      <c r="K2211" s="29">
        <v>-1.1695906432748426</v>
      </c>
      <c r="L2211" s="29">
        <v>-1.89</v>
      </c>
      <c r="M2211" s="30"/>
      <c r="N2211" s="31">
        <v>-0.16924306955530266</v>
      </c>
      <c r="O2211" s="32">
        <v>369.60041230000002</v>
      </c>
      <c r="P2211" s="32">
        <v>384.75752699999998</v>
      </c>
      <c r="Q2211" s="32">
        <v>376.01303775000002</v>
      </c>
      <c r="R2211" s="32">
        <v>410.40802880000001</v>
      </c>
      <c r="S2211" s="32">
        <v>398.74870979999997</v>
      </c>
      <c r="T2211" s="32">
        <v>394.08498220000001</v>
      </c>
      <c r="U2211" s="33">
        <v>202503</v>
      </c>
      <c r="V2211" s="34">
        <v>134</v>
      </c>
      <c r="W2211" s="34">
        <v>129</v>
      </c>
      <c r="X2211" s="34">
        <v>134</v>
      </c>
      <c r="Y2211" s="34">
        <v>139</v>
      </c>
      <c r="Z2211" s="34">
        <v>129</v>
      </c>
      <c r="AA2211" s="35">
        <v>-7.1942446043165464</v>
      </c>
      <c r="AB2211" s="36">
        <v>-3.7313432835820892</v>
      </c>
      <c r="AC2211" s="34">
        <v>7</v>
      </c>
      <c r="AD2211" s="34">
        <v>2</v>
      </c>
      <c r="AE2211" s="34">
        <v>1</v>
      </c>
      <c r="AF2211" s="34">
        <v>6</v>
      </c>
      <c r="AG2211" s="34">
        <v>-1</v>
      </c>
      <c r="AH2211" s="37" t="s">
        <v>2466</v>
      </c>
      <c r="AI2211" s="36" t="s">
        <v>2466</v>
      </c>
      <c r="AJ2211" s="29">
        <v>1.5065913370998116</v>
      </c>
      <c r="AK2211" s="29">
        <v>49.260622775000002</v>
      </c>
      <c r="AL2211" s="29">
        <v>0.99016327185929653</v>
      </c>
      <c r="AM2211" s="29">
        <v>2.0100502512562812</v>
      </c>
      <c r="AN2211" s="38">
        <v>74.685929648241199</v>
      </c>
      <c r="AO2211" s="39" t="s">
        <v>2439</v>
      </c>
      <c r="AP2211" s="36" t="s">
        <v>2439</v>
      </c>
      <c r="AQ2211" s="34">
        <v>398</v>
      </c>
      <c r="AR2211" s="40">
        <v>3380</v>
      </c>
      <c r="AS2211" s="40" t="s">
        <v>2439</v>
      </c>
      <c r="AT2211" s="34">
        <v>297.25</v>
      </c>
      <c r="AU2211" s="34">
        <v>3380</v>
      </c>
      <c r="AV2211" s="41" t="s">
        <v>2439</v>
      </c>
    </row>
    <row r="2212" spans="1:48" s="44" customFormat="1" ht="21" customHeight="1" x14ac:dyDescent="0.3">
      <c r="A2212" s="23">
        <v>296640</v>
      </c>
      <c r="B2212" s="24" t="s">
        <v>59</v>
      </c>
      <c r="C2212" s="25" t="s">
        <v>2474</v>
      </c>
      <c r="D2212" s="26" t="s">
        <v>2448</v>
      </c>
      <c r="E2212" s="26" t="s">
        <v>2571</v>
      </c>
      <c r="F2212" s="27" t="s">
        <v>4044</v>
      </c>
      <c r="G2212" s="28">
        <v>4.1095890410958846</v>
      </c>
      <c r="H2212" s="29">
        <v>22.383252818035416</v>
      </c>
      <c r="I2212" s="29">
        <v>21.019108280254773</v>
      </c>
      <c r="J2212" s="29">
        <v>10.948905109489049</v>
      </c>
      <c r="K2212" s="29">
        <v>-2.9374201787994991</v>
      </c>
      <c r="L2212" s="29">
        <v>1.2</v>
      </c>
      <c r="M2212" s="30"/>
      <c r="N2212" s="31">
        <v>21.158362905445149</v>
      </c>
      <c r="O2212" s="32">
        <v>378.01239600000002</v>
      </c>
      <c r="P2212" s="32">
        <v>321.56944920000001</v>
      </c>
      <c r="Q2212" s="32">
        <v>325.19422559999998</v>
      </c>
      <c r="R2212" s="32">
        <v>354.710262</v>
      </c>
      <c r="S2212" s="32">
        <v>405.45713160000003</v>
      </c>
      <c r="T2212" s="32">
        <v>393.54715199999998</v>
      </c>
      <c r="U2212" s="33">
        <v>202503</v>
      </c>
      <c r="V2212" s="34">
        <v>48</v>
      </c>
      <c r="W2212" s="34">
        <v>55</v>
      </c>
      <c r="X2212" s="34">
        <v>61</v>
      </c>
      <c r="Y2212" s="34">
        <v>73</v>
      </c>
      <c r="Z2212" s="34">
        <v>57</v>
      </c>
      <c r="AA2212" s="35">
        <v>-21.917808219178081</v>
      </c>
      <c r="AB2212" s="36">
        <v>18.75</v>
      </c>
      <c r="AC2212" s="34">
        <v>4</v>
      </c>
      <c r="AD2212" s="34">
        <v>3</v>
      </c>
      <c r="AE2212" s="34">
        <v>7</v>
      </c>
      <c r="AF2212" s="34">
        <v>11</v>
      </c>
      <c r="AG2212" s="34">
        <v>5</v>
      </c>
      <c r="AH2212" s="37">
        <v>-54.54545454545454</v>
      </c>
      <c r="AI2212" s="36">
        <v>25</v>
      </c>
      <c r="AJ2212" s="29">
        <v>10.569105691056912</v>
      </c>
      <c r="AK2212" s="29">
        <v>15.136428923076922</v>
      </c>
      <c r="AL2212" s="29">
        <v>1.2346577317647058</v>
      </c>
      <c r="AM2212" s="29">
        <v>8.1568627450980404</v>
      </c>
      <c r="AN2212" s="38">
        <v>33.568627450980394</v>
      </c>
      <c r="AO2212" s="39">
        <v>250</v>
      </c>
      <c r="AP2212" s="36">
        <v>3.2894736842105261</v>
      </c>
      <c r="AQ2212" s="34">
        <v>318.75</v>
      </c>
      <c r="AR2212" s="40">
        <v>7600</v>
      </c>
      <c r="AS2212" s="40">
        <v>41.139000000000003</v>
      </c>
      <c r="AT2212" s="34">
        <v>107</v>
      </c>
      <c r="AU2212" s="34">
        <v>7600</v>
      </c>
      <c r="AV2212" s="41">
        <v>3.2894736842105261</v>
      </c>
    </row>
    <row r="2213" spans="1:48" s="44" customFormat="1" ht="21" customHeight="1" x14ac:dyDescent="0.3">
      <c r="A2213" s="23">
        <v>50120</v>
      </c>
      <c r="B2213" s="24" t="s">
        <v>1748</v>
      </c>
      <c r="C2213" s="25" t="s">
        <v>2474</v>
      </c>
      <c r="D2213" s="26" t="s">
        <v>2533</v>
      </c>
      <c r="E2213" s="26" t="s">
        <v>3001</v>
      </c>
      <c r="F2213" s="27" t="s">
        <v>3459</v>
      </c>
      <c r="G2213" s="28">
        <v>28.318584070796462</v>
      </c>
      <c r="H2213" s="29">
        <v>56.16585891222401</v>
      </c>
      <c r="I2213" s="29">
        <v>23.931623931623935</v>
      </c>
      <c r="J2213" s="29">
        <v>18.852459016393453</v>
      </c>
      <c r="K2213" s="29">
        <v>0.17271157167531026</v>
      </c>
      <c r="L2213" s="29">
        <v>-0.51</v>
      </c>
      <c r="M2213" s="30"/>
      <c r="N2213" s="31">
        <v>52.894830360728882</v>
      </c>
      <c r="O2213" s="32">
        <v>306.54834360000001</v>
      </c>
      <c r="P2213" s="32">
        <v>251.88507702000001</v>
      </c>
      <c r="Q2213" s="32">
        <v>317.39961240000002</v>
      </c>
      <c r="R2213" s="32">
        <v>330.9636984</v>
      </c>
      <c r="S2213" s="32">
        <v>392.6802897</v>
      </c>
      <c r="T2213" s="32">
        <v>393.35849400000001</v>
      </c>
      <c r="U2213" s="33">
        <v>202503</v>
      </c>
      <c r="V2213" s="34">
        <v>79</v>
      </c>
      <c r="W2213" s="34">
        <v>31</v>
      </c>
      <c r="X2213" s="34">
        <v>29</v>
      </c>
      <c r="Y2213" s="34">
        <v>23</v>
      </c>
      <c r="Z2213" s="34">
        <v>41</v>
      </c>
      <c r="AA2213" s="35">
        <v>78.260869565217376</v>
      </c>
      <c r="AB2213" s="36">
        <v>-48.101265822784811</v>
      </c>
      <c r="AC2213" s="34">
        <v>6</v>
      </c>
      <c r="AD2213" s="34">
        <v>-14</v>
      </c>
      <c r="AE2213" s="34">
        <v>-19</v>
      </c>
      <c r="AF2213" s="34">
        <v>-11</v>
      </c>
      <c r="AG2213" s="34">
        <v>-7</v>
      </c>
      <c r="AH2213" s="37" t="s">
        <v>2465</v>
      </c>
      <c r="AI2213" s="36" t="s">
        <v>2466</v>
      </c>
      <c r="AJ2213" s="29">
        <v>-41.12903225806452</v>
      </c>
      <c r="AK2213" s="29">
        <v>-7.7129116470588235</v>
      </c>
      <c r="AL2213" s="29">
        <v>0.50125325772539031</v>
      </c>
      <c r="AM2213" s="29">
        <v>-6.4988849952214087</v>
      </c>
      <c r="AN2213" s="38">
        <v>5.7343102899012424</v>
      </c>
      <c r="AO2213" s="39" t="s">
        <v>2439</v>
      </c>
      <c r="AP2213" s="36" t="s">
        <v>2439</v>
      </c>
      <c r="AQ2213" s="34">
        <v>784.75</v>
      </c>
      <c r="AR2213" s="40">
        <v>2900</v>
      </c>
      <c r="AS2213" s="40" t="s">
        <v>2439</v>
      </c>
      <c r="AT2213" s="34">
        <v>45</v>
      </c>
      <c r="AU2213" s="34">
        <v>2900</v>
      </c>
      <c r="AV2213" s="41" t="s">
        <v>2439</v>
      </c>
    </row>
    <row r="2214" spans="1:48" s="44" customFormat="1" ht="21" customHeight="1" x14ac:dyDescent="0.3">
      <c r="A2214" s="23">
        <v>285800</v>
      </c>
      <c r="B2214" s="24" t="s">
        <v>2182</v>
      </c>
      <c r="C2214" s="25" t="s">
        <v>2474</v>
      </c>
      <c r="D2214" s="26" t="s">
        <v>2460</v>
      </c>
      <c r="E2214" s="26" t="s">
        <v>2587</v>
      </c>
      <c r="F2214" s="27" t="s">
        <v>3403</v>
      </c>
      <c r="G2214" s="28">
        <v>-34.402332361516031</v>
      </c>
      <c r="H2214" s="29">
        <v>8.9588377723971</v>
      </c>
      <c r="I2214" s="29">
        <v>10.024449877750619</v>
      </c>
      <c r="J2214" s="29">
        <v>2.0408163265306145</v>
      </c>
      <c r="K2214" s="29">
        <v>-1.5317286652078654</v>
      </c>
      <c r="L2214" s="29">
        <v>-0.22</v>
      </c>
      <c r="M2214" s="30"/>
      <c r="N2214" s="31">
        <v>7.0778543461634147</v>
      </c>
      <c r="O2214" s="32">
        <v>599.47036100000003</v>
      </c>
      <c r="P2214" s="32">
        <v>360.90562549999999</v>
      </c>
      <c r="Q2214" s="32">
        <v>357.41017149999999</v>
      </c>
      <c r="R2214" s="32">
        <v>385.37380350000001</v>
      </c>
      <c r="S2214" s="32">
        <v>399.35561949999999</v>
      </c>
      <c r="T2214" s="32">
        <v>393.23857500000003</v>
      </c>
      <c r="U2214" s="33">
        <v>202503</v>
      </c>
      <c r="V2214" s="34">
        <v>91</v>
      </c>
      <c r="W2214" s="34">
        <v>80</v>
      </c>
      <c r="X2214" s="34">
        <v>77</v>
      </c>
      <c r="Y2214" s="34">
        <v>93</v>
      </c>
      <c r="Z2214" s="34">
        <v>74</v>
      </c>
      <c r="AA2214" s="35">
        <v>-20.430107526881724</v>
      </c>
      <c r="AB2214" s="36">
        <v>-18.681318681318682</v>
      </c>
      <c r="AC2214" s="34">
        <v>0</v>
      </c>
      <c r="AD2214" s="34">
        <v>-5</v>
      </c>
      <c r="AE2214" s="34">
        <v>-5</v>
      </c>
      <c r="AF2214" s="34">
        <v>-17</v>
      </c>
      <c r="AG2214" s="34">
        <v>-10</v>
      </c>
      <c r="AH2214" s="37" t="s">
        <v>2465</v>
      </c>
      <c r="AI2214" s="36" t="s">
        <v>2466</v>
      </c>
      <c r="AJ2214" s="29">
        <v>-11.419753086419753</v>
      </c>
      <c r="AK2214" s="29">
        <v>-10.628069594594596</v>
      </c>
      <c r="AL2214" s="29">
        <v>0.96618814496314498</v>
      </c>
      <c r="AM2214" s="29">
        <v>-9.0909090909090917</v>
      </c>
      <c r="AN2214" s="38">
        <v>53.931203931203932</v>
      </c>
      <c r="AO2214" s="39" t="s">
        <v>2439</v>
      </c>
      <c r="AP2214" s="36" t="s">
        <v>2439</v>
      </c>
      <c r="AQ2214" s="34">
        <v>407</v>
      </c>
      <c r="AR2214" s="40">
        <v>2250</v>
      </c>
      <c r="AS2214" s="40" t="s">
        <v>2439</v>
      </c>
      <c r="AT2214" s="34">
        <v>219.5</v>
      </c>
      <c r="AU2214" s="34">
        <v>2250</v>
      </c>
      <c r="AV2214" s="41" t="s">
        <v>2439</v>
      </c>
    </row>
    <row r="2215" spans="1:48" s="44" customFormat="1" ht="21" customHeight="1" x14ac:dyDescent="0.3">
      <c r="A2215" s="23">
        <v>148930</v>
      </c>
      <c r="B2215" s="24" t="s">
        <v>1188</v>
      </c>
      <c r="C2215" s="25" t="s">
        <v>2474</v>
      </c>
      <c r="D2215" s="26" t="s">
        <v>2436</v>
      </c>
      <c r="E2215" s="26" t="s">
        <v>2826</v>
      </c>
      <c r="F2215" s="27" t="s">
        <v>3404</v>
      </c>
      <c r="G2215" s="28">
        <v>-32.869565217391298</v>
      </c>
      <c r="H2215" s="29">
        <v>10.285714285714276</v>
      </c>
      <c r="I2215" s="29">
        <v>-0.3870967741935516</v>
      </c>
      <c r="J2215" s="29">
        <v>-0.51546391752577136</v>
      </c>
      <c r="K2215" s="29">
        <v>-3.015075376884413</v>
      </c>
      <c r="L2215" s="29">
        <v>-1.78</v>
      </c>
      <c r="M2215" s="30"/>
      <c r="N2215" s="31">
        <v>9.881280505371981</v>
      </c>
      <c r="O2215" s="32">
        <v>585.07474749999994</v>
      </c>
      <c r="P2215" s="32">
        <v>356.13245499999999</v>
      </c>
      <c r="Q2215" s="32">
        <v>394.28950374999999</v>
      </c>
      <c r="R2215" s="32">
        <v>394.79826439999999</v>
      </c>
      <c r="S2215" s="32">
        <v>404.97347739999998</v>
      </c>
      <c r="T2215" s="32">
        <v>392.7632218</v>
      </c>
      <c r="U2215" s="33">
        <v>202503</v>
      </c>
      <c r="V2215" s="34">
        <v>77</v>
      </c>
      <c r="W2215" s="34">
        <v>88</v>
      </c>
      <c r="X2215" s="34">
        <v>63</v>
      </c>
      <c r="Y2215" s="34">
        <v>95</v>
      </c>
      <c r="Z2215" s="34">
        <v>66</v>
      </c>
      <c r="AA2215" s="35">
        <v>-30.526315789473678</v>
      </c>
      <c r="AB2215" s="36">
        <v>-14.28571428571429</v>
      </c>
      <c r="AC2215" s="34">
        <v>2</v>
      </c>
      <c r="AD2215" s="34">
        <v>3</v>
      </c>
      <c r="AE2215" s="34">
        <v>-4</v>
      </c>
      <c r="AF2215" s="34">
        <v>3</v>
      </c>
      <c r="AG2215" s="34">
        <v>-4</v>
      </c>
      <c r="AH2215" s="37" t="s">
        <v>2466</v>
      </c>
      <c r="AI2215" s="36" t="s">
        <v>2466</v>
      </c>
      <c r="AJ2215" s="29">
        <v>-0.64102564102564097</v>
      </c>
      <c r="AK2215" s="29">
        <v>-196.3816109</v>
      </c>
      <c r="AL2215" s="29">
        <v>0.64599214111842107</v>
      </c>
      <c r="AM2215" s="29">
        <v>-0.3289473684210526</v>
      </c>
      <c r="AN2215" s="38">
        <v>17.886513157894736</v>
      </c>
      <c r="AO2215" s="39" t="s">
        <v>2439</v>
      </c>
      <c r="AP2215" s="36" t="s">
        <v>2439</v>
      </c>
      <c r="AQ2215" s="34">
        <v>608</v>
      </c>
      <c r="AR2215" s="40">
        <v>3860</v>
      </c>
      <c r="AS2215" s="40" t="s">
        <v>2439</v>
      </c>
      <c r="AT2215" s="34">
        <v>108.75</v>
      </c>
      <c r="AU2215" s="34">
        <v>3860</v>
      </c>
      <c r="AV2215" s="41" t="s">
        <v>2439</v>
      </c>
    </row>
    <row r="2216" spans="1:48" s="44" customFormat="1" ht="21" customHeight="1" x14ac:dyDescent="0.3">
      <c r="A2216" s="23">
        <v>25440</v>
      </c>
      <c r="B2216" s="24" t="s">
        <v>2128</v>
      </c>
      <c r="C2216" s="25" t="s">
        <v>2474</v>
      </c>
      <c r="D2216" s="26" t="s">
        <v>2443</v>
      </c>
      <c r="E2216" s="26" t="s">
        <v>2601</v>
      </c>
      <c r="F2216" s="27" t="s">
        <v>2892</v>
      </c>
      <c r="G2216" s="28">
        <v>-36.687766036102843</v>
      </c>
      <c r="H2216" s="29">
        <v>58.280584909742906</v>
      </c>
      <c r="I2216" s="29">
        <v>17.518248175182482</v>
      </c>
      <c r="J2216" s="29">
        <v>19.259259259259267</v>
      </c>
      <c r="K2216" s="29">
        <v>-1.4687882496940086</v>
      </c>
      <c r="L2216" s="29">
        <v>1</v>
      </c>
      <c r="M2216" s="30"/>
      <c r="N2216" s="31">
        <v>54.757860299394309</v>
      </c>
      <c r="O2216" s="32">
        <v>620.24166360000004</v>
      </c>
      <c r="P2216" s="32">
        <v>248.09666544000001</v>
      </c>
      <c r="Q2216" s="32">
        <v>334.15138439999998</v>
      </c>
      <c r="R2216" s="32">
        <v>329.27326199999999</v>
      </c>
      <c r="S2216" s="32">
        <v>398.54260008</v>
      </c>
      <c r="T2216" s="32">
        <v>392.68885319999998</v>
      </c>
      <c r="U2216" s="33">
        <v>202503</v>
      </c>
      <c r="V2216" s="34">
        <v>940</v>
      </c>
      <c r="W2216" s="34">
        <v>1010</v>
      </c>
      <c r="X2216" s="34">
        <v>778</v>
      </c>
      <c r="Y2216" s="34">
        <v>992</v>
      </c>
      <c r="Z2216" s="34">
        <v>911</v>
      </c>
      <c r="AA2216" s="35">
        <v>-8.1653225806451619</v>
      </c>
      <c r="AB2216" s="36">
        <v>-3.0851063829787195</v>
      </c>
      <c r="AC2216" s="34">
        <v>8</v>
      </c>
      <c r="AD2216" s="34">
        <v>-12</v>
      </c>
      <c r="AE2216" s="34">
        <v>-12</v>
      </c>
      <c r="AF2216" s="34">
        <v>34</v>
      </c>
      <c r="AG2216" s="34">
        <v>-14</v>
      </c>
      <c r="AH2216" s="37" t="s">
        <v>2466</v>
      </c>
      <c r="AI2216" s="36" t="s">
        <v>2466</v>
      </c>
      <c r="AJ2216" s="29">
        <v>-0.10837171498238959</v>
      </c>
      <c r="AK2216" s="29">
        <v>-98.172213299999996</v>
      </c>
      <c r="AL2216" s="29">
        <v>0.58697885381165915</v>
      </c>
      <c r="AM2216" s="29">
        <v>-0.59790732436472349</v>
      </c>
      <c r="AN2216" s="38">
        <v>300.11210762331837</v>
      </c>
      <c r="AO2216" s="39" t="s">
        <v>2439</v>
      </c>
      <c r="AP2216" s="36" t="s">
        <v>2439</v>
      </c>
      <c r="AQ2216" s="34">
        <v>669</v>
      </c>
      <c r="AR2216" s="40">
        <v>805</v>
      </c>
      <c r="AS2216" s="40" t="s">
        <v>2439</v>
      </c>
      <c r="AT2216" s="34">
        <v>2007.75</v>
      </c>
      <c r="AU2216" s="34">
        <v>805</v>
      </c>
      <c r="AV2216" s="41" t="s">
        <v>2439</v>
      </c>
    </row>
    <row r="2217" spans="1:48" s="44" customFormat="1" ht="21" customHeight="1" x14ac:dyDescent="0.3">
      <c r="A2217" s="23">
        <v>109670</v>
      </c>
      <c r="B2217" s="24" t="s">
        <v>2273</v>
      </c>
      <c r="C2217" s="25" t="s">
        <v>2474</v>
      </c>
      <c r="D2217" s="26" t="s">
        <v>2558</v>
      </c>
      <c r="E2217" s="26" t="s">
        <v>2570</v>
      </c>
      <c r="F2217" s="27" t="s">
        <v>3499</v>
      </c>
      <c r="G2217" s="28">
        <v>-60.656254434836455</v>
      </c>
      <c r="H2217" s="29">
        <v>-15.151515151515149</v>
      </c>
      <c r="I2217" s="29">
        <v>0.14903129657228842</v>
      </c>
      <c r="J2217" s="29">
        <v>-0.59171597633135287</v>
      </c>
      <c r="K2217" s="29">
        <v>-4.4096728307254534</v>
      </c>
      <c r="L2217" s="29">
        <v>-1.03</v>
      </c>
      <c r="M2217" s="30"/>
      <c r="N2217" s="31">
        <v>-17.592188898262286</v>
      </c>
      <c r="O2217" s="32">
        <v>996.90471449999995</v>
      </c>
      <c r="P2217" s="32">
        <v>462.25887840000001</v>
      </c>
      <c r="Q2217" s="32">
        <v>391.63599420000003</v>
      </c>
      <c r="R2217" s="32">
        <v>394.55429520000001</v>
      </c>
      <c r="S2217" s="32">
        <v>410.31312059999999</v>
      </c>
      <c r="T2217" s="32">
        <v>392.21965440000002</v>
      </c>
      <c r="U2217" s="33">
        <v>202503</v>
      </c>
      <c r="V2217" s="34">
        <v>444</v>
      </c>
      <c r="W2217" s="34">
        <v>423</v>
      </c>
      <c r="X2217" s="34">
        <v>506</v>
      </c>
      <c r="Y2217" s="34">
        <v>366</v>
      </c>
      <c r="Z2217" s="34">
        <v>424</v>
      </c>
      <c r="AA2217" s="35">
        <v>15.846994535519121</v>
      </c>
      <c r="AB2217" s="36">
        <v>-4.5045045045045029</v>
      </c>
      <c r="AC2217" s="34">
        <v>7</v>
      </c>
      <c r="AD2217" s="34">
        <v>8</v>
      </c>
      <c r="AE2217" s="34">
        <v>21</v>
      </c>
      <c r="AF2217" s="34">
        <v>-24</v>
      </c>
      <c r="AG2217" s="34">
        <v>0</v>
      </c>
      <c r="AH2217" s="37" t="s">
        <v>2465</v>
      </c>
      <c r="AI2217" s="36" t="s">
        <v>2465</v>
      </c>
      <c r="AJ2217" s="29">
        <v>0.29086678301337987</v>
      </c>
      <c r="AK2217" s="29">
        <v>78.443930880000011</v>
      </c>
      <c r="AL2217" s="29">
        <v>0.70479722264150946</v>
      </c>
      <c r="AM2217" s="29">
        <v>0.89847259658580414</v>
      </c>
      <c r="AN2217" s="38">
        <v>83.782569631626231</v>
      </c>
      <c r="AO2217" s="39" t="s">
        <v>2439</v>
      </c>
      <c r="AP2217" s="36" t="s">
        <v>2439</v>
      </c>
      <c r="AQ2217" s="34">
        <v>556.5</v>
      </c>
      <c r="AR2217" s="40">
        <v>6720</v>
      </c>
      <c r="AS2217" s="40" t="s">
        <v>2439</v>
      </c>
      <c r="AT2217" s="34">
        <v>466.25</v>
      </c>
      <c r="AU2217" s="34">
        <v>6720</v>
      </c>
      <c r="AV2217" s="41" t="s">
        <v>2439</v>
      </c>
    </row>
    <row r="2218" spans="1:48" s="44" customFormat="1" ht="21" customHeight="1" x14ac:dyDescent="0.3">
      <c r="A2218" s="23">
        <v>184230</v>
      </c>
      <c r="B2218" s="24" t="s">
        <v>1899</v>
      </c>
      <c r="C2218" s="25" t="s">
        <v>2474</v>
      </c>
      <c r="D2218" s="26" t="s">
        <v>2560</v>
      </c>
      <c r="E2218" s="26" t="s">
        <v>3775</v>
      </c>
      <c r="F2218" s="27" t="s">
        <v>4041</v>
      </c>
      <c r="G2218" s="28">
        <v>3.5905196960994701</v>
      </c>
      <c r="H2218" s="29">
        <v>37.816462326969315</v>
      </c>
      <c r="I2218" s="29">
        <v>37.21200415886856</v>
      </c>
      <c r="J2218" s="29">
        <v>29.847494553376919</v>
      </c>
      <c r="K2218" s="29">
        <v>-4.0257648953301199</v>
      </c>
      <c r="L2218" s="29">
        <v>-0.5</v>
      </c>
      <c r="M2218" s="30"/>
      <c r="N2218" s="31">
        <v>34.958292205688913</v>
      </c>
      <c r="O2218" s="32">
        <v>378.09893244</v>
      </c>
      <c r="P2218" s="32">
        <v>284.20019094000003</v>
      </c>
      <c r="Q2218" s="32">
        <v>285.45217416000003</v>
      </c>
      <c r="R2218" s="32">
        <v>301.64205356999997</v>
      </c>
      <c r="S2218" s="32">
        <v>408.10395483000002</v>
      </c>
      <c r="T2218" s="32">
        <v>391.67464907999999</v>
      </c>
      <c r="U2218" s="33">
        <v>202503</v>
      </c>
      <c r="V2218" s="34">
        <v>86</v>
      </c>
      <c r="W2218" s="34">
        <v>94</v>
      </c>
      <c r="X2218" s="34">
        <v>90</v>
      </c>
      <c r="Y2218" s="34">
        <v>159</v>
      </c>
      <c r="Z2218" s="34">
        <v>80</v>
      </c>
      <c r="AA2218" s="35">
        <v>-49.685534591194966</v>
      </c>
      <c r="AB2218" s="36">
        <v>-6.9767441860465134</v>
      </c>
      <c r="AC2218" s="34">
        <v>-35</v>
      </c>
      <c r="AD2218" s="34">
        <v>-8</v>
      </c>
      <c r="AE2218" s="34">
        <v>-14</v>
      </c>
      <c r="AF2218" s="34">
        <v>16</v>
      </c>
      <c r="AG2218" s="34">
        <v>-23</v>
      </c>
      <c r="AH2218" s="37" t="s">
        <v>2466</v>
      </c>
      <c r="AI2218" s="36" t="s">
        <v>2465</v>
      </c>
      <c r="AJ2218" s="29">
        <v>-6.8557919621749415</v>
      </c>
      <c r="AK2218" s="29">
        <v>-13.506022382068965</v>
      </c>
      <c r="AL2218" s="29">
        <v>0.75832458679574055</v>
      </c>
      <c r="AM2218" s="29">
        <v>-5.6147144240077447</v>
      </c>
      <c r="AN2218" s="38">
        <v>90.416263310745407</v>
      </c>
      <c r="AO2218" s="39" t="s">
        <v>2439</v>
      </c>
      <c r="AP2218" s="36" t="s">
        <v>2439</v>
      </c>
      <c r="AQ2218" s="34">
        <v>516.5</v>
      </c>
      <c r="AR2218" s="40">
        <v>596</v>
      </c>
      <c r="AS2218" s="40" t="s">
        <v>2439</v>
      </c>
      <c r="AT2218" s="34">
        <v>467</v>
      </c>
      <c r="AU2218" s="34">
        <v>596</v>
      </c>
      <c r="AV2218" s="41" t="s">
        <v>2439</v>
      </c>
    </row>
    <row r="2219" spans="1:48" s="44" customFormat="1" ht="21" customHeight="1" x14ac:dyDescent="0.3">
      <c r="A2219" s="23">
        <v>340440</v>
      </c>
      <c r="B2219" s="24" t="s">
        <v>1638</v>
      </c>
      <c r="C2219" s="25" t="s">
        <v>2474</v>
      </c>
      <c r="D2219" s="26" t="s">
        <v>2479</v>
      </c>
      <c r="E2219" s="26" t="s">
        <v>2620</v>
      </c>
      <c r="F2219" s="27" t="s">
        <v>3414</v>
      </c>
      <c r="G2219" s="28">
        <v>-15.114127082048123</v>
      </c>
      <c r="H2219" s="29">
        <v>21.769911504424776</v>
      </c>
      <c r="I2219" s="29">
        <v>10.08</v>
      </c>
      <c r="J2219" s="29">
        <v>7.3322932917316619</v>
      </c>
      <c r="K2219" s="29">
        <v>-0.14513788098693414</v>
      </c>
      <c r="L2219" s="29">
        <v>-0.57999999999999996</v>
      </c>
      <c r="M2219" s="30"/>
      <c r="N2219" s="31">
        <v>16.960545582198193</v>
      </c>
      <c r="O2219" s="32">
        <v>460.01328044000002</v>
      </c>
      <c r="P2219" s="32">
        <v>320.67551320000001</v>
      </c>
      <c r="Q2219" s="32">
        <v>354.72955000000002</v>
      </c>
      <c r="R2219" s="32">
        <v>363.81062648</v>
      </c>
      <c r="S2219" s="32">
        <v>391.05385591999999</v>
      </c>
      <c r="T2219" s="32">
        <v>390.48628864</v>
      </c>
      <c r="U2219" s="33">
        <v>202503</v>
      </c>
      <c r="V2219" s="34">
        <v>151</v>
      </c>
      <c r="W2219" s="34">
        <v>135</v>
      </c>
      <c r="X2219" s="34">
        <v>144</v>
      </c>
      <c r="Y2219" s="34">
        <v>124</v>
      </c>
      <c r="Z2219" s="34">
        <v>122</v>
      </c>
      <c r="AA2219" s="35">
        <v>-1.6129032258064502</v>
      </c>
      <c r="AB2219" s="36">
        <v>-19.205298013245031</v>
      </c>
      <c r="AC2219" s="34">
        <v>11</v>
      </c>
      <c r="AD2219" s="34">
        <v>8</v>
      </c>
      <c r="AE2219" s="34">
        <v>8</v>
      </c>
      <c r="AF2219" s="34">
        <v>4</v>
      </c>
      <c r="AG2219" s="34">
        <v>2</v>
      </c>
      <c r="AH2219" s="37">
        <v>-50</v>
      </c>
      <c r="AI2219" s="36">
        <v>-81.818181818181813</v>
      </c>
      <c r="AJ2219" s="29">
        <v>4.1904761904761907</v>
      </c>
      <c r="AK2219" s="29">
        <v>17.749376756363635</v>
      </c>
      <c r="AL2219" s="29">
        <v>1.1527270513357935</v>
      </c>
      <c r="AM2219" s="29">
        <v>6.4944649446494456</v>
      </c>
      <c r="AN2219" s="38">
        <v>40.442804428044283</v>
      </c>
      <c r="AO2219" s="39">
        <v>50</v>
      </c>
      <c r="AP2219" s="36">
        <v>3.6337209302325584</v>
      </c>
      <c r="AQ2219" s="34">
        <v>338.75</v>
      </c>
      <c r="AR2219" s="40">
        <v>1376</v>
      </c>
      <c r="AS2219" s="40" t="s">
        <v>4252</v>
      </c>
      <c r="AT2219" s="34">
        <v>137</v>
      </c>
      <c r="AU2219" s="34">
        <v>1376</v>
      </c>
      <c r="AV2219" s="41">
        <v>3.6337209302325584</v>
      </c>
    </row>
    <row r="2220" spans="1:48" s="44" customFormat="1" ht="21" customHeight="1" x14ac:dyDescent="0.3">
      <c r="A2220" s="23">
        <v>227610</v>
      </c>
      <c r="B2220" s="24" t="s">
        <v>1796</v>
      </c>
      <c r="C2220" s="25" t="s">
        <v>2474</v>
      </c>
      <c r="D2220" s="26" t="s">
        <v>2508</v>
      </c>
      <c r="E2220" s="26" t="s">
        <v>2509</v>
      </c>
      <c r="F2220" s="27" t="s">
        <v>4042</v>
      </c>
      <c r="G2220" s="28">
        <v>-28.210925908379668</v>
      </c>
      <c r="H2220" s="29">
        <v>6.4015518913675962</v>
      </c>
      <c r="I2220" s="29">
        <v>26.382488479262655</v>
      </c>
      <c r="J2220" s="29">
        <v>-1.1711711711711703</v>
      </c>
      <c r="K2220" s="29">
        <v>-2.488888888888896</v>
      </c>
      <c r="L2220" s="29">
        <v>-1.26</v>
      </c>
      <c r="M2220" s="30"/>
      <c r="N2220" s="31">
        <v>5.2845489103291454</v>
      </c>
      <c r="O2220" s="32">
        <v>543.74779940999997</v>
      </c>
      <c r="P2220" s="32">
        <v>366.86636957000002</v>
      </c>
      <c r="Q2220" s="32">
        <v>308.86518796000001</v>
      </c>
      <c r="R2220" s="32">
        <v>394.97737169999999</v>
      </c>
      <c r="S2220" s="32">
        <v>400.31490374999998</v>
      </c>
      <c r="T2220" s="32">
        <v>390.35151058999998</v>
      </c>
      <c r="U2220" s="33">
        <v>202503</v>
      </c>
      <c r="V2220" s="34">
        <v>72</v>
      </c>
      <c r="W2220" s="34">
        <v>77</v>
      </c>
      <c r="X2220" s="34">
        <v>106</v>
      </c>
      <c r="Y2220" s="34">
        <v>92</v>
      </c>
      <c r="Z2220" s="34">
        <v>104</v>
      </c>
      <c r="AA2220" s="35">
        <v>13.043478260869556</v>
      </c>
      <c r="AB2220" s="36">
        <v>44.444444444444443</v>
      </c>
      <c r="AC2220" s="34">
        <v>-16</v>
      </c>
      <c r="AD2220" s="34">
        <v>-11</v>
      </c>
      <c r="AE2220" s="34">
        <v>2</v>
      </c>
      <c r="AF2220" s="34">
        <v>-9</v>
      </c>
      <c r="AG2220" s="34">
        <v>0</v>
      </c>
      <c r="AH2220" s="37" t="s">
        <v>2465</v>
      </c>
      <c r="AI2220" s="36" t="s">
        <v>2465</v>
      </c>
      <c r="AJ2220" s="29">
        <v>-4.7493403693931393</v>
      </c>
      <c r="AK2220" s="29">
        <v>-21.686195032777775</v>
      </c>
      <c r="AL2220" s="29">
        <v>1.7291318298560354</v>
      </c>
      <c r="AM2220" s="29">
        <v>-7.9734219269102988</v>
      </c>
      <c r="AN2220" s="38">
        <v>140.08859357696568</v>
      </c>
      <c r="AO2220" s="39" t="s">
        <v>2439</v>
      </c>
      <c r="AP2220" s="36" t="s">
        <v>2439</v>
      </c>
      <c r="AQ2220" s="34">
        <v>225.75</v>
      </c>
      <c r="AR2220" s="40">
        <v>1097</v>
      </c>
      <c r="AS2220" s="40" t="s">
        <v>2439</v>
      </c>
      <c r="AT2220" s="34">
        <v>316.25</v>
      </c>
      <c r="AU2220" s="34">
        <v>1097</v>
      </c>
      <c r="AV2220" s="41" t="s">
        <v>2439</v>
      </c>
    </row>
    <row r="2221" spans="1:48" s="44" customFormat="1" ht="21" customHeight="1" x14ac:dyDescent="0.3">
      <c r="A2221" s="23">
        <v>23150</v>
      </c>
      <c r="B2221" s="24" t="s">
        <v>1772</v>
      </c>
      <c r="C2221" s="25" t="s">
        <v>2430</v>
      </c>
      <c r="D2221" s="26" t="s">
        <v>2479</v>
      </c>
      <c r="E2221" s="26" t="s">
        <v>2598</v>
      </c>
      <c r="F2221" s="27" t="s">
        <v>3080</v>
      </c>
      <c r="G2221" s="28">
        <v>-12.993421052631582</v>
      </c>
      <c r="H2221" s="29">
        <v>-7.1929824561403617</v>
      </c>
      <c r="I2221" s="29">
        <v>3.9292730844793677</v>
      </c>
      <c r="J2221" s="29">
        <v>2.9182879377432025</v>
      </c>
      <c r="K2221" s="29">
        <v>-2.0370370370370372</v>
      </c>
      <c r="L2221" s="29">
        <v>-0.19</v>
      </c>
      <c r="M2221" s="30"/>
      <c r="N2221" s="31">
        <v>-0.83286050992154026</v>
      </c>
      <c r="O2221" s="32">
        <v>448.61438079999999</v>
      </c>
      <c r="P2221" s="32">
        <v>420.57598200000001</v>
      </c>
      <c r="Q2221" s="32">
        <v>375.56697339999999</v>
      </c>
      <c r="R2221" s="32">
        <v>379.25623639999998</v>
      </c>
      <c r="S2221" s="32">
        <v>398.440404</v>
      </c>
      <c r="T2221" s="32">
        <v>390.32402539999998</v>
      </c>
      <c r="U2221" s="33">
        <v>202503</v>
      </c>
      <c r="V2221" s="34">
        <v>209</v>
      </c>
      <c r="W2221" s="34">
        <v>292</v>
      </c>
      <c r="X2221" s="34">
        <v>254</v>
      </c>
      <c r="Y2221" s="34">
        <v>250</v>
      </c>
      <c r="Z2221" s="34">
        <v>216</v>
      </c>
      <c r="AA2221" s="35">
        <v>-13.600000000000001</v>
      </c>
      <c r="AB2221" s="36">
        <v>3.3492822966507241</v>
      </c>
      <c r="AC2221" s="34">
        <v>15</v>
      </c>
      <c r="AD2221" s="34">
        <v>85</v>
      </c>
      <c r="AE2221" s="34">
        <v>-1</v>
      </c>
      <c r="AF2221" s="34">
        <v>7</v>
      </c>
      <c r="AG2221" s="34">
        <v>8</v>
      </c>
      <c r="AH2221" s="37">
        <v>14.285714285714279</v>
      </c>
      <c r="AI2221" s="36">
        <v>-46.666666666666664</v>
      </c>
      <c r="AJ2221" s="29">
        <v>9.7826086956521738</v>
      </c>
      <c r="AK2221" s="29">
        <v>3.942666923232323</v>
      </c>
      <c r="AL2221" s="29">
        <v>0.44864830505747122</v>
      </c>
      <c r="AM2221" s="29">
        <v>11.379310344827587</v>
      </c>
      <c r="AN2221" s="38">
        <v>379.56896551724139</v>
      </c>
      <c r="AO2221" s="39">
        <v>250</v>
      </c>
      <c r="AP2221" s="36">
        <v>4.7258979206049148</v>
      </c>
      <c r="AQ2221" s="34">
        <v>870</v>
      </c>
      <c r="AR2221" s="40">
        <v>5290</v>
      </c>
      <c r="AS2221" s="40">
        <v>-8.16</v>
      </c>
      <c r="AT2221" s="34">
        <v>3302.25</v>
      </c>
      <c r="AU2221" s="34">
        <v>5290</v>
      </c>
      <c r="AV2221" s="41">
        <v>4.7258979206049148</v>
      </c>
    </row>
    <row r="2222" spans="1:48" s="44" customFormat="1" ht="21" customHeight="1" x14ac:dyDescent="0.3">
      <c r="A2222" s="23">
        <v>318000</v>
      </c>
      <c r="B2222" s="24" t="s">
        <v>1866</v>
      </c>
      <c r="C2222" s="25" t="s">
        <v>2474</v>
      </c>
      <c r="D2222" s="26" t="s">
        <v>2460</v>
      </c>
      <c r="E2222" s="26" t="s">
        <v>2587</v>
      </c>
      <c r="F2222" s="27" t="s">
        <v>3391</v>
      </c>
      <c r="G2222" s="28">
        <v>-36.87943262411347</v>
      </c>
      <c r="H2222" s="29">
        <v>-5.6203605514316024</v>
      </c>
      <c r="I2222" s="29">
        <v>-5.1172707889125757</v>
      </c>
      <c r="J2222" s="29">
        <v>0.9070294784580657</v>
      </c>
      <c r="K2222" s="29">
        <v>-2.9443838604143902</v>
      </c>
      <c r="L2222" s="29">
        <v>-2.09</v>
      </c>
      <c r="M2222" s="30"/>
      <c r="N2222" s="31">
        <v>-4.6962022140458419</v>
      </c>
      <c r="O2222" s="32">
        <v>616.1857215</v>
      </c>
      <c r="P2222" s="32">
        <v>412.10151445000002</v>
      </c>
      <c r="Q2222" s="32">
        <v>409.91645870000002</v>
      </c>
      <c r="R2222" s="32">
        <v>385.44383429999999</v>
      </c>
      <c r="S2222" s="32">
        <v>400.73922455000002</v>
      </c>
      <c r="T2222" s="32">
        <v>388.93992350000002</v>
      </c>
      <c r="U2222" s="33">
        <v>202503</v>
      </c>
      <c r="V2222" s="34">
        <v>65</v>
      </c>
      <c r="W2222" s="34">
        <v>64</v>
      </c>
      <c r="X2222" s="34">
        <v>46</v>
      </c>
      <c r="Y2222" s="34">
        <v>57</v>
      </c>
      <c r="Z2222" s="34">
        <v>61</v>
      </c>
      <c r="AA2222" s="35">
        <v>7.0175438596491224</v>
      </c>
      <c r="AB2222" s="36">
        <v>-6.1538461538461542</v>
      </c>
      <c r="AC2222" s="34">
        <v>12</v>
      </c>
      <c r="AD2222" s="34">
        <v>17</v>
      </c>
      <c r="AE2222" s="34">
        <v>1</v>
      </c>
      <c r="AF2222" s="34">
        <v>2</v>
      </c>
      <c r="AG2222" s="34">
        <v>5</v>
      </c>
      <c r="AH2222" s="37">
        <v>150</v>
      </c>
      <c r="AI2222" s="36">
        <v>-58.333333333333329</v>
      </c>
      <c r="AJ2222" s="29">
        <v>10.964912280701753</v>
      </c>
      <c r="AK2222" s="29">
        <v>15.557596940000002</v>
      </c>
      <c r="AL2222" s="29">
        <v>0.87747303666102661</v>
      </c>
      <c r="AM2222" s="29">
        <v>5.6401579244218842</v>
      </c>
      <c r="AN2222" s="38">
        <v>12.633953750705022</v>
      </c>
      <c r="AO2222" s="39">
        <v>75</v>
      </c>
      <c r="AP2222" s="36">
        <v>1.6853932584269662</v>
      </c>
      <c r="AQ2222" s="34">
        <v>443.25</v>
      </c>
      <c r="AR2222" s="40">
        <v>4450</v>
      </c>
      <c r="AS2222" s="40">
        <v>17.324999999999999</v>
      </c>
      <c r="AT2222" s="34">
        <v>56</v>
      </c>
      <c r="AU2222" s="34">
        <v>4450</v>
      </c>
      <c r="AV2222" s="41">
        <v>1.6853932584269662</v>
      </c>
    </row>
    <row r="2223" spans="1:48" s="44" customFormat="1" ht="21" customHeight="1" x14ac:dyDescent="0.3">
      <c r="A2223" s="23">
        <v>2870</v>
      </c>
      <c r="B2223" s="24" t="s">
        <v>1910</v>
      </c>
      <c r="C2223" s="25" t="s">
        <v>2430</v>
      </c>
      <c r="D2223" s="26" t="s">
        <v>2641</v>
      </c>
      <c r="E2223" s="26" t="s">
        <v>2641</v>
      </c>
      <c r="F2223" s="27" t="s">
        <v>2991</v>
      </c>
      <c r="G2223" s="28">
        <v>26.022727272727273</v>
      </c>
      <c r="H2223" s="29">
        <v>-13.897515527950311</v>
      </c>
      <c r="I2223" s="29">
        <v>-9.8373983739837421</v>
      </c>
      <c r="J2223" s="29">
        <v>10.678642714570842</v>
      </c>
      <c r="K2223" s="29">
        <v>0.45289855072463414</v>
      </c>
      <c r="L2223" s="29">
        <v>-0.98</v>
      </c>
      <c r="M2223" s="30"/>
      <c r="N2223" s="31">
        <v>-10.637593538198864</v>
      </c>
      <c r="O2223" s="32">
        <v>307.63655999999997</v>
      </c>
      <c r="P2223" s="32">
        <v>450.268056</v>
      </c>
      <c r="Q2223" s="32">
        <v>429.99200999999999</v>
      </c>
      <c r="R2223" s="32">
        <v>350.28617400000002</v>
      </c>
      <c r="S2223" s="32">
        <v>385.94404800000001</v>
      </c>
      <c r="T2223" s="32">
        <v>387.69198299999999</v>
      </c>
      <c r="U2223" s="33">
        <v>202503</v>
      </c>
      <c r="V2223" s="34">
        <v>51</v>
      </c>
      <c r="W2223" s="34">
        <v>55</v>
      </c>
      <c r="X2223" s="34">
        <v>62</v>
      </c>
      <c r="Y2223" s="34">
        <v>61</v>
      </c>
      <c r="Z2223" s="34">
        <v>58</v>
      </c>
      <c r="AA2223" s="35">
        <v>-4.9180327868852514</v>
      </c>
      <c r="AB2223" s="36">
        <v>13.725490196078427</v>
      </c>
      <c r="AC2223" s="34">
        <v>-9</v>
      </c>
      <c r="AD2223" s="34">
        <v>-13</v>
      </c>
      <c r="AE2223" s="34">
        <v>-10</v>
      </c>
      <c r="AF2223" s="34">
        <v>-11</v>
      </c>
      <c r="AG2223" s="34">
        <v>-9</v>
      </c>
      <c r="AH2223" s="37" t="s">
        <v>2465</v>
      </c>
      <c r="AI2223" s="36" t="s">
        <v>2465</v>
      </c>
      <c r="AJ2223" s="29">
        <v>-18.220338983050848</v>
      </c>
      <c r="AK2223" s="29">
        <v>-9.0160926279069766</v>
      </c>
      <c r="AL2223" s="29">
        <v>0.53126684892086329</v>
      </c>
      <c r="AM2223" s="29">
        <v>-5.8924289140116475</v>
      </c>
      <c r="AN2223" s="38">
        <v>4.4193216855087352</v>
      </c>
      <c r="AO2223" s="39" t="s">
        <v>2439</v>
      </c>
      <c r="AP2223" s="36" t="s">
        <v>2439</v>
      </c>
      <c r="AQ2223" s="34">
        <v>729.75</v>
      </c>
      <c r="AR2223" s="40">
        <v>1109</v>
      </c>
      <c r="AS2223" s="40" t="s">
        <v>2439</v>
      </c>
      <c r="AT2223" s="34">
        <v>32.25</v>
      </c>
      <c r="AU2223" s="34">
        <v>1109</v>
      </c>
      <c r="AV2223" s="41" t="s">
        <v>2439</v>
      </c>
    </row>
    <row r="2224" spans="1:48" s="44" customFormat="1" ht="21" customHeight="1" x14ac:dyDescent="0.3">
      <c r="A2224" s="23">
        <v>139670</v>
      </c>
      <c r="B2224" s="24" t="s">
        <v>1192</v>
      </c>
      <c r="C2224" s="25" t="s">
        <v>2474</v>
      </c>
      <c r="D2224" s="26" t="s">
        <v>2448</v>
      </c>
      <c r="E2224" s="26" t="s">
        <v>2571</v>
      </c>
      <c r="F2224" s="27" t="s">
        <v>4029</v>
      </c>
      <c r="G2224" s="28">
        <v>-31.030150753768847</v>
      </c>
      <c r="H2224" s="29">
        <v>-3.6842105263157898</v>
      </c>
      <c r="I2224" s="29">
        <v>8.7128712871286993</v>
      </c>
      <c r="J2224" s="29">
        <v>7.6470588235294068</v>
      </c>
      <c r="K2224" s="29">
        <v>0.73394495412844041</v>
      </c>
      <c r="L2224" s="29">
        <v>-1.61</v>
      </c>
      <c r="M2224" s="30"/>
      <c r="N2224" s="31">
        <v>-7.6266568731876987</v>
      </c>
      <c r="O2224" s="32">
        <v>561.92863799999998</v>
      </c>
      <c r="P2224" s="32">
        <v>402.38608499999998</v>
      </c>
      <c r="Q2224" s="32">
        <v>356.49995250000001</v>
      </c>
      <c r="R2224" s="32">
        <v>360.02965499999999</v>
      </c>
      <c r="S2224" s="32">
        <v>384.7375725</v>
      </c>
      <c r="T2224" s="32">
        <v>387.56133449999999</v>
      </c>
      <c r="U2224" s="33">
        <v>202503</v>
      </c>
      <c r="V2224" s="34">
        <v>33</v>
      </c>
      <c r="W2224" s="34">
        <v>35</v>
      </c>
      <c r="X2224" s="34">
        <v>32</v>
      </c>
      <c r="Y2224" s="34">
        <v>34</v>
      </c>
      <c r="Z2224" s="34">
        <v>31</v>
      </c>
      <c r="AA2224" s="35">
        <v>-8.8235294117647083</v>
      </c>
      <c r="AB2224" s="36">
        <v>-6.0606060606060552</v>
      </c>
      <c r="AC2224" s="34">
        <v>1</v>
      </c>
      <c r="AD2224" s="34">
        <v>3</v>
      </c>
      <c r="AE2224" s="34">
        <v>1</v>
      </c>
      <c r="AF2224" s="34">
        <v>2</v>
      </c>
      <c r="AG2224" s="34">
        <v>3</v>
      </c>
      <c r="AH2224" s="37">
        <v>50</v>
      </c>
      <c r="AI2224" s="36">
        <v>200</v>
      </c>
      <c r="AJ2224" s="29">
        <v>6.8181818181818175</v>
      </c>
      <c r="AK2224" s="29">
        <v>43.0623705</v>
      </c>
      <c r="AL2224" s="29">
        <v>1.8367835758293838</v>
      </c>
      <c r="AM2224" s="29">
        <v>4.2654028436018958</v>
      </c>
      <c r="AN2224" s="38">
        <v>9.597156398104266</v>
      </c>
      <c r="AO2224" s="39" t="s">
        <v>2439</v>
      </c>
      <c r="AP2224" s="36" t="s">
        <v>2439</v>
      </c>
      <c r="AQ2224" s="34">
        <v>211</v>
      </c>
      <c r="AR2224" s="40">
        <v>2745</v>
      </c>
      <c r="AS2224" s="40" t="s">
        <v>2439</v>
      </c>
      <c r="AT2224" s="34">
        <v>20.25</v>
      </c>
      <c r="AU2224" s="34">
        <v>2745</v>
      </c>
      <c r="AV2224" s="41" t="s">
        <v>2439</v>
      </c>
    </row>
    <row r="2225" spans="1:48" s="44" customFormat="1" ht="21" customHeight="1" x14ac:dyDescent="0.3">
      <c r="A2225" s="23">
        <v>95910</v>
      </c>
      <c r="B2225" s="24" t="s">
        <v>1591</v>
      </c>
      <c r="C2225" s="25" t="s">
        <v>2474</v>
      </c>
      <c r="D2225" s="26" t="s">
        <v>2482</v>
      </c>
      <c r="E2225" s="26" t="s">
        <v>2550</v>
      </c>
      <c r="F2225" s="27" t="s">
        <v>3439</v>
      </c>
      <c r="G2225" s="28">
        <v>2.0809103582440924</v>
      </c>
      <c r="H2225" s="29">
        <v>35.828398176883304</v>
      </c>
      <c r="I2225" s="29">
        <v>38.564209866138619</v>
      </c>
      <c r="J2225" s="29">
        <v>17.183595652395223</v>
      </c>
      <c r="K2225" s="29">
        <v>-2.4812463935372175</v>
      </c>
      <c r="L2225" s="29">
        <v>-0.59</v>
      </c>
      <c r="M2225" s="30"/>
      <c r="N2225" s="31">
        <v>32.897334020788385</v>
      </c>
      <c r="O2225" s="32">
        <v>379.16753832000001</v>
      </c>
      <c r="P2225" s="32">
        <v>284.96078883000001</v>
      </c>
      <c r="Q2225" s="32">
        <v>279.33452316</v>
      </c>
      <c r="R2225" s="32">
        <v>330.30022056000001</v>
      </c>
      <c r="S2225" s="32">
        <v>396.90588793000001</v>
      </c>
      <c r="T2225" s="32">
        <v>387.05767489999999</v>
      </c>
      <c r="U2225" s="33">
        <v>202503</v>
      </c>
      <c r="V2225" s="34">
        <v>310</v>
      </c>
      <c r="W2225" s="34">
        <v>360</v>
      </c>
      <c r="X2225" s="34">
        <v>320</v>
      </c>
      <c r="Y2225" s="34">
        <v>489</v>
      </c>
      <c r="Z2225" s="34">
        <v>226</v>
      </c>
      <c r="AA2225" s="35">
        <v>-53.783231083844576</v>
      </c>
      <c r="AB2225" s="36">
        <v>-27.096774193548391</v>
      </c>
      <c r="AC2225" s="34">
        <v>-9</v>
      </c>
      <c r="AD2225" s="34">
        <v>-4</v>
      </c>
      <c r="AE2225" s="34">
        <v>-20</v>
      </c>
      <c r="AF2225" s="34">
        <v>-111</v>
      </c>
      <c r="AG2225" s="34">
        <v>-69</v>
      </c>
      <c r="AH2225" s="37" t="s">
        <v>2465</v>
      </c>
      <c r="AI2225" s="36" t="s">
        <v>2465</v>
      </c>
      <c r="AJ2225" s="29">
        <v>-14.623655913978496</v>
      </c>
      <c r="AK2225" s="29">
        <v>-1.897341543627451</v>
      </c>
      <c r="AL2225" s="29">
        <v>0.4218612260490463</v>
      </c>
      <c r="AM2225" s="29">
        <v>-22.234332425068121</v>
      </c>
      <c r="AN2225" s="38">
        <v>218.71934604904632</v>
      </c>
      <c r="AO2225" s="39" t="s">
        <v>2439</v>
      </c>
      <c r="AP2225" s="36" t="s">
        <v>2439</v>
      </c>
      <c r="AQ2225" s="34">
        <v>917.5</v>
      </c>
      <c r="AR2225" s="40">
        <v>1690</v>
      </c>
      <c r="AS2225" s="40" t="s">
        <v>2439</v>
      </c>
      <c r="AT2225" s="34">
        <v>2006.75</v>
      </c>
      <c r="AU2225" s="34">
        <v>1690</v>
      </c>
      <c r="AV2225" s="41" t="s">
        <v>2439</v>
      </c>
    </row>
    <row r="2226" spans="1:48" s="44" customFormat="1" ht="21" customHeight="1" x14ac:dyDescent="0.3">
      <c r="A2226" s="23">
        <v>303360</v>
      </c>
      <c r="B2226" s="24" t="s">
        <v>2265</v>
      </c>
      <c r="C2226" s="25" t="s">
        <v>2474</v>
      </c>
      <c r="D2226" s="26" t="s">
        <v>2440</v>
      </c>
      <c r="E2226" s="26" t="s">
        <v>2732</v>
      </c>
      <c r="F2226" s="27" t="s">
        <v>3769</v>
      </c>
      <c r="G2226" s="28">
        <v>-9.2145015105740136</v>
      </c>
      <c r="H2226" s="29">
        <v>6.1837455830388688</v>
      </c>
      <c r="I2226" s="29">
        <v>-9.4879518072288995</v>
      </c>
      <c r="J2226" s="29">
        <v>-7.1097372488407977</v>
      </c>
      <c r="K2226" s="29">
        <v>-5.5031446540880431</v>
      </c>
      <c r="L2226" s="29">
        <v>1.35</v>
      </c>
      <c r="M2226" s="30"/>
      <c r="N2226" s="31">
        <v>7.7171402507101527</v>
      </c>
      <c r="O2226" s="32">
        <v>426.2358165</v>
      </c>
      <c r="P2226" s="32">
        <v>364.4251845</v>
      </c>
      <c r="Q2226" s="32">
        <v>427.52353799999997</v>
      </c>
      <c r="R2226" s="32">
        <v>416.57790525000001</v>
      </c>
      <c r="S2226" s="32">
        <v>409.49543699999998</v>
      </c>
      <c r="T2226" s="32">
        <v>386.96031075000002</v>
      </c>
      <c r="U2226" s="33">
        <v>202503</v>
      </c>
      <c r="V2226" s="34">
        <v>22</v>
      </c>
      <c r="W2226" s="34">
        <v>25</v>
      </c>
      <c r="X2226" s="34">
        <v>29</v>
      </c>
      <c r="Y2226" s="34">
        <v>29</v>
      </c>
      <c r="Z2226" s="34">
        <v>27</v>
      </c>
      <c r="AA2226" s="35">
        <v>-6.8965517241379342</v>
      </c>
      <c r="AB2226" s="36">
        <v>22.72727272727273</v>
      </c>
      <c r="AC2226" s="34">
        <v>-2</v>
      </c>
      <c r="AD2226" s="34">
        <v>6</v>
      </c>
      <c r="AE2226" s="34">
        <v>5</v>
      </c>
      <c r="AF2226" s="34">
        <v>6</v>
      </c>
      <c r="AG2226" s="34">
        <v>4</v>
      </c>
      <c r="AH2226" s="37">
        <v>-33.333333333333336</v>
      </c>
      <c r="AI2226" s="36" t="s">
        <v>2435</v>
      </c>
      <c r="AJ2226" s="29">
        <v>19.090909090909093</v>
      </c>
      <c r="AK2226" s="29">
        <v>18.426681464285714</v>
      </c>
      <c r="AL2226" s="29">
        <v>1.5013009146459748</v>
      </c>
      <c r="AM2226" s="29">
        <v>8.1474296799224053</v>
      </c>
      <c r="AN2226" s="38">
        <v>6.0135790494665375</v>
      </c>
      <c r="AO2226" s="39" t="s">
        <v>2439</v>
      </c>
      <c r="AP2226" s="36" t="s">
        <v>2439</v>
      </c>
      <c r="AQ2226" s="34">
        <v>257.75</v>
      </c>
      <c r="AR2226" s="40">
        <v>3005</v>
      </c>
      <c r="AS2226" s="40" t="s">
        <v>2439</v>
      </c>
      <c r="AT2226" s="34">
        <v>15.5</v>
      </c>
      <c r="AU2226" s="34">
        <v>3005</v>
      </c>
      <c r="AV2226" s="41" t="s">
        <v>2439</v>
      </c>
    </row>
    <row r="2227" spans="1:48" s="44" customFormat="1" ht="21" customHeight="1" x14ac:dyDescent="0.3">
      <c r="A2227" s="23">
        <v>71850</v>
      </c>
      <c r="B2227" s="24" t="s">
        <v>2029</v>
      </c>
      <c r="C2227" s="25" t="s">
        <v>2474</v>
      </c>
      <c r="D2227" s="26" t="s">
        <v>2443</v>
      </c>
      <c r="E2227" s="26" t="s">
        <v>2601</v>
      </c>
      <c r="F2227" s="27" t="s">
        <v>3332</v>
      </c>
      <c r="G2227" s="28">
        <v>65.965846411907194</v>
      </c>
      <c r="H2227" s="29">
        <v>-26.988505747126446</v>
      </c>
      <c r="I2227" s="29">
        <v>9.5172413793103594</v>
      </c>
      <c r="J2227" s="29">
        <v>-3.170731707317076</v>
      </c>
      <c r="K2227" s="29">
        <v>-4.5099218280216569</v>
      </c>
      <c r="L2227" s="29">
        <v>0.63</v>
      </c>
      <c r="M2227" s="30"/>
      <c r="N2227" s="31">
        <v>-19.158783169751324</v>
      </c>
      <c r="O2227" s="32">
        <v>232.13432388000001</v>
      </c>
      <c r="P2227" s="32">
        <v>527.67540150000002</v>
      </c>
      <c r="Q2227" s="32">
        <v>351.78360099999998</v>
      </c>
      <c r="R2227" s="32">
        <v>397.87938320000001</v>
      </c>
      <c r="S2227" s="32">
        <v>403.45939894000003</v>
      </c>
      <c r="T2227" s="32">
        <v>385.26369543999999</v>
      </c>
      <c r="U2227" s="33">
        <v>202503</v>
      </c>
      <c r="V2227" s="34">
        <v>412</v>
      </c>
      <c r="W2227" s="34">
        <v>418</v>
      </c>
      <c r="X2227" s="34">
        <v>368</v>
      </c>
      <c r="Y2227" s="34">
        <v>387</v>
      </c>
      <c r="Z2227" s="34">
        <v>378</v>
      </c>
      <c r="AA2227" s="35">
        <v>-2.3255813953488413</v>
      </c>
      <c r="AB2227" s="36">
        <v>-8.2524271844660149</v>
      </c>
      <c r="AC2227" s="34">
        <v>-17</v>
      </c>
      <c r="AD2227" s="34">
        <v>-22</v>
      </c>
      <c r="AE2227" s="34">
        <v>-54</v>
      </c>
      <c r="AF2227" s="34">
        <v>-8</v>
      </c>
      <c r="AG2227" s="34">
        <v>-21</v>
      </c>
      <c r="AH2227" s="37" t="s">
        <v>2465</v>
      </c>
      <c r="AI2227" s="36" t="s">
        <v>2465</v>
      </c>
      <c r="AJ2227" s="29">
        <v>-6.7698259187620886</v>
      </c>
      <c r="AK2227" s="29">
        <v>-3.6691780518095238</v>
      </c>
      <c r="AL2227" s="29">
        <v>0.49203537093231159</v>
      </c>
      <c r="AM2227" s="29">
        <v>-13.409961685823754</v>
      </c>
      <c r="AN2227" s="38">
        <v>172.70114942528735</v>
      </c>
      <c r="AO2227" s="39" t="s">
        <v>2439</v>
      </c>
      <c r="AP2227" s="36" t="s">
        <v>2439</v>
      </c>
      <c r="AQ2227" s="34">
        <v>783</v>
      </c>
      <c r="AR2227" s="40">
        <v>1588</v>
      </c>
      <c r="AS2227" s="40" t="s">
        <v>2439</v>
      </c>
      <c r="AT2227" s="34">
        <v>1352.25</v>
      </c>
      <c r="AU2227" s="34">
        <v>1588</v>
      </c>
      <c r="AV2227" s="41" t="s">
        <v>2439</v>
      </c>
    </row>
    <row r="2228" spans="1:48" s="44" customFormat="1" ht="21" customHeight="1" x14ac:dyDescent="0.3">
      <c r="A2228" s="43">
        <v>94970</v>
      </c>
      <c r="B2228" s="25" t="s">
        <v>1826</v>
      </c>
      <c r="C2228" s="25" t="s">
        <v>2474</v>
      </c>
      <c r="D2228" s="26" t="s">
        <v>2525</v>
      </c>
      <c r="E2228" s="26" t="s">
        <v>2806</v>
      </c>
      <c r="F2228" s="27" t="s">
        <v>2882</v>
      </c>
      <c r="G2228" s="28">
        <v>-60.750853242320815</v>
      </c>
      <c r="H2228" s="29">
        <v>-18.584070796460182</v>
      </c>
      <c r="I2228" s="29">
        <v>-5.7377049180327937</v>
      </c>
      <c r="J2228" s="29">
        <v>2.6785714285714413</v>
      </c>
      <c r="K2228" s="29">
        <v>-2.9535864978902926</v>
      </c>
      <c r="L2228" s="29">
        <v>-1.29</v>
      </c>
      <c r="M2228" s="30"/>
      <c r="N2228" s="31">
        <v>-21.410290499818707</v>
      </c>
      <c r="O2228" s="32">
        <v>981.44686400000001</v>
      </c>
      <c r="P2228" s="32">
        <v>473.13778000000002</v>
      </c>
      <c r="Q2228" s="32">
        <v>408.65705600000001</v>
      </c>
      <c r="R2228" s="32">
        <v>375.16057599999999</v>
      </c>
      <c r="S2228" s="32">
        <v>396.933288</v>
      </c>
      <c r="T2228" s="32">
        <v>385.20952</v>
      </c>
      <c r="U2228" s="33">
        <v>202503</v>
      </c>
      <c r="V2228" s="34">
        <v>307</v>
      </c>
      <c r="W2228" s="34">
        <v>587</v>
      </c>
      <c r="X2228" s="34">
        <v>422</v>
      </c>
      <c r="Y2228" s="34">
        <v>325</v>
      </c>
      <c r="Z2228" s="34">
        <v>384</v>
      </c>
      <c r="AA2228" s="35">
        <v>18.153846153846164</v>
      </c>
      <c r="AB2228" s="36">
        <v>25.081433224755688</v>
      </c>
      <c r="AC2228" s="34">
        <v>-8</v>
      </c>
      <c r="AD2228" s="34">
        <v>48</v>
      </c>
      <c r="AE2228" s="34">
        <v>38</v>
      </c>
      <c r="AF2228" s="34">
        <v>-25</v>
      </c>
      <c r="AG2228" s="34">
        <v>-14</v>
      </c>
      <c r="AH2228" s="37" t="s">
        <v>2465</v>
      </c>
      <c r="AI2228" s="36" t="s">
        <v>2465</v>
      </c>
      <c r="AJ2228" s="29">
        <v>2.7357392316647267</v>
      </c>
      <c r="AK2228" s="29">
        <v>8.1959472340425528</v>
      </c>
      <c r="AL2228" s="29">
        <v>0.22533461245978356</v>
      </c>
      <c r="AM2228" s="29">
        <v>2.7493419128400118</v>
      </c>
      <c r="AN2228" s="38">
        <v>48.815443112021057</v>
      </c>
      <c r="AO2228" s="39">
        <v>30</v>
      </c>
      <c r="AP2228" s="36">
        <v>1.3043478260869565</v>
      </c>
      <c r="AQ2228" s="34">
        <v>1709.5</v>
      </c>
      <c r="AR2228" s="40">
        <v>2300</v>
      </c>
      <c r="AS2228" s="40">
        <v>4.734</v>
      </c>
      <c r="AT2228" s="34">
        <v>834.5</v>
      </c>
      <c r="AU2228" s="34">
        <v>2300</v>
      </c>
      <c r="AV2228" s="41">
        <v>1.3043478260869565</v>
      </c>
    </row>
    <row r="2229" spans="1:48" s="44" customFormat="1" ht="21" customHeight="1" x14ac:dyDescent="0.3">
      <c r="A2229" s="43">
        <v>11090</v>
      </c>
      <c r="B2229" s="25" t="s">
        <v>1807</v>
      </c>
      <c r="C2229" s="25" t="s">
        <v>2430</v>
      </c>
      <c r="D2229" s="26" t="s">
        <v>2455</v>
      </c>
      <c r="E2229" s="26" t="s">
        <v>2618</v>
      </c>
      <c r="F2229" s="27" t="s">
        <v>2619</v>
      </c>
      <c r="G2229" s="28">
        <v>22.519083969465669</v>
      </c>
      <c r="H2229" s="29">
        <v>9.931506849315074</v>
      </c>
      <c r="I2229" s="29">
        <v>22.28571428571431</v>
      </c>
      <c r="J2229" s="29">
        <v>-3.8922155688622673</v>
      </c>
      <c r="K2229" s="29">
        <v>-0.77279752704790816</v>
      </c>
      <c r="L2229" s="29">
        <v>0.31</v>
      </c>
      <c r="M2229" s="30"/>
      <c r="N2229" s="31">
        <v>4.350581135562126</v>
      </c>
      <c r="O2229" s="32">
        <v>314.35619883999999</v>
      </c>
      <c r="P2229" s="32">
        <v>350.35118344</v>
      </c>
      <c r="Q2229" s="32">
        <v>314.95611524999998</v>
      </c>
      <c r="R2229" s="32">
        <v>400.74416187999998</v>
      </c>
      <c r="S2229" s="32">
        <v>388.14591726999998</v>
      </c>
      <c r="T2229" s="32">
        <v>385.14633522000003</v>
      </c>
      <c r="U2229" s="33">
        <v>202503</v>
      </c>
      <c r="V2229" s="34">
        <v>633</v>
      </c>
      <c r="W2229" s="34">
        <v>641</v>
      </c>
      <c r="X2229" s="34">
        <v>712</v>
      </c>
      <c r="Y2229" s="34">
        <v>655</v>
      </c>
      <c r="Z2229" s="34">
        <v>603</v>
      </c>
      <c r="AA2229" s="35">
        <v>-7.938931297709928</v>
      </c>
      <c r="AB2229" s="36">
        <v>-4.7393364928909998</v>
      </c>
      <c r="AC2229" s="34">
        <v>17</v>
      </c>
      <c r="AD2229" s="34">
        <v>10</v>
      </c>
      <c r="AE2229" s="34">
        <v>4</v>
      </c>
      <c r="AF2229" s="34">
        <v>20</v>
      </c>
      <c r="AG2229" s="34">
        <v>16</v>
      </c>
      <c r="AH2229" s="37">
        <v>-19.999999999999996</v>
      </c>
      <c r="AI2229" s="36">
        <v>-5.8823529411764719</v>
      </c>
      <c r="AJ2229" s="29">
        <v>1.9149751053236308</v>
      </c>
      <c r="AK2229" s="29">
        <v>7.7029267044000003</v>
      </c>
      <c r="AL2229" s="29">
        <v>0.89725412980780439</v>
      </c>
      <c r="AM2229" s="29">
        <v>11.648223645894001</v>
      </c>
      <c r="AN2229" s="38">
        <v>237.74024461269656</v>
      </c>
      <c r="AO2229" s="39" t="s">
        <v>2439</v>
      </c>
      <c r="AP2229" s="36" t="s">
        <v>2439</v>
      </c>
      <c r="AQ2229" s="34">
        <v>429.25</v>
      </c>
      <c r="AR2229" s="40">
        <v>642</v>
      </c>
      <c r="AS2229" s="40" t="s">
        <v>2439</v>
      </c>
      <c r="AT2229" s="34">
        <v>1020.5</v>
      </c>
      <c r="AU2229" s="34">
        <v>642</v>
      </c>
      <c r="AV2229" s="41" t="s">
        <v>2439</v>
      </c>
    </row>
    <row r="2230" spans="1:48" s="44" customFormat="1" ht="21" customHeight="1" x14ac:dyDescent="0.3">
      <c r="A2230" s="23">
        <v>238490</v>
      </c>
      <c r="B2230" s="24" t="s">
        <v>1631</v>
      </c>
      <c r="C2230" s="25" t="s">
        <v>2474</v>
      </c>
      <c r="D2230" s="26" t="s">
        <v>2525</v>
      </c>
      <c r="E2230" s="26" t="s">
        <v>2668</v>
      </c>
      <c r="F2230" s="27" t="s">
        <v>3647</v>
      </c>
      <c r="G2230" s="28">
        <v>-41.36442141623489</v>
      </c>
      <c r="H2230" s="29">
        <v>-1.4513788098693747</v>
      </c>
      <c r="I2230" s="29">
        <v>-3.0000000000000138</v>
      </c>
      <c r="J2230" s="29">
        <v>0.29542097488921559</v>
      </c>
      <c r="K2230" s="29">
        <v>-0.14705882352941124</v>
      </c>
      <c r="L2230" s="29">
        <v>-1.74</v>
      </c>
      <c r="M2230" s="30"/>
      <c r="N2230" s="31">
        <v>-4.108633986078047</v>
      </c>
      <c r="O2230" s="32">
        <v>654.97846440000001</v>
      </c>
      <c r="P2230" s="32">
        <v>389.70653019999997</v>
      </c>
      <c r="Q2230" s="32">
        <v>395.92826000000002</v>
      </c>
      <c r="R2230" s="32">
        <v>382.91918859999998</v>
      </c>
      <c r="S2230" s="32">
        <v>384.61602399999998</v>
      </c>
      <c r="T2230" s="32">
        <v>384.05041219999998</v>
      </c>
      <c r="U2230" s="33">
        <v>202503</v>
      </c>
      <c r="V2230" s="34">
        <v>235</v>
      </c>
      <c r="W2230" s="34">
        <v>82</v>
      </c>
      <c r="X2230" s="34">
        <v>216</v>
      </c>
      <c r="Y2230" s="34">
        <v>79</v>
      </c>
      <c r="Z2230" s="34">
        <v>12</v>
      </c>
      <c r="AA2230" s="35">
        <v>-84.810126582278471</v>
      </c>
      <c r="AB2230" s="36">
        <v>-94.893617021276597</v>
      </c>
      <c r="AC2230" s="34">
        <v>28</v>
      </c>
      <c r="AD2230" s="34">
        <v>-25</v>
      </c>
      <c r="AE2230" s="34">
        <v>31</v>
      </c>
      <c r="AF2230" s="34">
        <v>-32</v>
      </c>
      <c r="AG2230" s="34">
        <v>-40</v>
      </c>
      <c r="AH2230" s="37" t="s">
        <v>2465</v>
      </c>
      <c r="AI2230" s="36" t="s">
        <v>2466</v>
      </c>
      <c r="AJ2230" s="29">
        <v>-16.966580976863753</v>
      </c>
      <c r="AK2230" s="29">
        <v>-5.8189456393939389</v>
      </c>
      <c r="AL2230" s="29">
        <v>0.54942834363376247</v>
      </c>
      <c r="AM2230" s="29">
        <v>-9.4420600858369106</v>
      </c>
      <c r="AN2230" s="38">
        <v>33.83404864091559</v>
      </c>
      <c r="AO2230" s="39" t="s">
        <v>2439</v>
      </c>
      <c r="AP2230" s="36" t="s">
        <v>2439</v>
      </c>
      <c r="AQ2230" s="34">
        <v>699</v>
      </c>
      <c r="AR2230" s="40">
        <v>3395</v>
      </c>
      <c r="AS2230" s="40" t="s">
        <v>2439</v>
      </c>
      <c r="AT2230" s="34">
        <v>236.5</v>
      </c>
      <c r="AU2230" s="34">
        <v>3395</v>
      </c>
      <c r="AV2230" s="41" t="s">
        <v>2439</v>
      </c>
    </row>
    <row r="2231" spans="1:48" s="44" customFormat="1" ht="21" customHeight="1" x14ac:dyDescent="0.3">
      <c r="A2231" s="43">
        <v>10420</v>
      </c>
      <c r="B2231" s="25" t="s">
        <v>2021</v>
      </c>
      <c r="C2231" s="25" t="s">
        <v>2430</v>
      </c>
      <c r="D2231" s="26" t="s">
        <v>2448</v>
      </c>
      <c r="E2231" s="26" t="s">
        <v>3734</v>
      </c>
      <c r="F2231" s="27" t="s">
        <v>4065</v>
      </c>
      <c r="G2231" s="28">
        <v>66.844919786096284</v>
      </c>
      <c r="H2231" s="29">
        <v>68.496849684968495</v>
      </c>
      <c r="I2231" s="29">
        <v>59.454855195911428</v>
      </c>
      <c r="J2231" s="29">
        <v>-1.0047593865679438</v>
      </c>
      <c r="K2231" s="29">
        <v>0.10695187165774556</v>
      </c>
      <c r="L2231" s="29">
        <v>-0.05</v>
      </c>
      <c r="M2231" s="30"/>
      <c r="N2231" s="31">
        <v>69.882998388394839</v>
      </c>
      <c r="O2231" s="32">
        <v>229.93159463999999</v>
      </c>
      <c r="P2231" s="32">
        <v>227.67736332000001</v>
      </c>
      <c r="Q2231" s="32">
        <v>240.58796088</v>
      </c>
      <c r="R2231" s="32">
        <v>387.52285691999998</v>
      </c>
      <c r="S2231" s="32">
        <v>383.2193244</v>
      </c>
      <c r="T2231" s="32">
        <v>383.62918464000001</v>
      </c>
      <c r="U2231" s="33">
        <v>202503</v>
      </c>
      <c r="V2231" s="34">
        <v>715</v>
      </c>
      <c r="W2231" s="34">
        <v>703</v>
      </c>
      <c r="X2231" s="34">
        <v>797</v>
      </c>
      <c r="Y2231" s="34">
        <v>921</v>
      </c>
      <c r="Z2231" s="34">
        <v>721</v>
      </c>
      <c r="AA2231" s="35">
        <v>-21.715526601520086</v>
      </c>
      <c r="AB2231" s="36">
        <v>0.83916083916084627</v>
      </c>
      <c r="AC2231" s="34">
        <v>-5</v>
      </c>
      <c r="AD2231" s="34">
        <v>0</v>
      </c>
      <c r="AE2231" s="34">
        <v>14</v>
      </c>
      <c r="AF2231" s="34">
        <v>24</v>
      </c>
      <c r="AG2231" s="34">
        <v>4</v>
      </c>
      <c r="AH2231" s="37">
        <v>-83.333333333333343</v>
      </c>
      <c r="AI2231" s="36" t="s">
        <v>2435</v>
      </c>
      <c r="AJ2231" s="29">
        <v>1.336728198599618</v>
      </c>
      <c r="AK2231" s="29">
        <v>9.1340282057142854</v>
      </c>
      <c r="AL2231" s="29">
        <v>0.8245656843417517</v>
      </c>
      <c r="AM2231" s="29">
        <v>9.0274046211714136</v>
      </c>
      <c r="AN2231" s="38">
        <v>161.20365394948954</v>
      </c>
      <c r="AO2231" s="39">
        <v>25</v>
      </c>
      <c r="AP2231" s="36">
        <v>1.3354700854700854</v>
      </c>
      <c r="AQ2231" s="34">
        <v>465.25</v>
      </c>
      <c r="AR2231" s="40">
        <v>1872</v>
      </c>
      <c r="AS2231" s="40">
        <v>22.007000000000001</v>
      </c>
      <c r="AT2231" s="34">
        <v>750</v>
      </c>
      <c r="AU2231" s="34">
        <v>1872</v>
      </c>
      <c r="AV2231" s="41">
        <v>1.3354700854700854</v>
      </c>
    </row>
    <row r="2232" spans="1:48" s="44" customFormat="1" ht="21" customHeight="1" x14ac:dyDescent="0.3">
      <c r="A2232" s="43">
        <v>1810</v>
      </c>
      <c r="B2232" s="25" t="s">
        <v>1703</v>
      </c>
      <c r="C2232" s="25" t="s">
        <v>2474</v>
      </c>
      <c r="D2232" s="26" t="s">
        <v>2641</v>
      </c>
      <c r="E2232" s="26" t="s">
        <v>2641</v>
      </c>
      <c r="F2232" s="27" t="s">
        <v>2916</v>
      </c>
      <c r="G2232" s="28">
        <v>-5.4585152838428019</v>
      </c>
      <c r="H2232" s="29">
        <v>8.5213032581453518</v>
      </c>
      <c r="I2232" s="29">
        <v>18.548939082819981</v>
      </c>
      <c r="J2232" s="29">
        <v>10.670926517571889</v>
      </c>
      <c r="K2232" s="29">
        <v>-0.17291066282421053</v>
      </c>
      <c r="L2232" s="29">
        <v>-0.4</v>
      </c>
      <c r="M2232" s="30"/>
      <c r="N2232" s="31">
        <v>5.7515886898261703</v>
      </c>
      <c r="O2232" s="32">
        <v>405.55900000000003</v>
      </c>
      <c r="P2232" s="32">
        <v>353.31450000000001</v>
      </c>
      <c r="Q2232" s="32">
        <v>323.42887500000001</v>
      </c>
      <c r="R2232" s="32">
        <v>346.45187499999997</v>
      </c>
      <c r="S2232" s="32">
        <v>384.08562499999999</v>
      </c>
      <c r="T2232" s="32">
        <v>383.42149999999998</v>
      </c>
      <c r="U2232" s="33">
        <v>202503</v>
      </c>
      <c r="V2232" s="34">
        <v>442</v>
      </c>
      <c r="W2232" s="34">
        <v>440</v>
      </c>
      <c r="X2232" s="34">
        <v>447</v>
      </c>
      <c r="Y2232" s="34">
        <v>440</v>
      </c>
      <c r="Z2232" s="34">
        <v>468</v>
      </c>
      <c r="AA2232" s="35">
        <v>6.3636363636363713</v>
      </c>
      <c r="AB2232" s="36">
        <v>5.8823529411764719</v>
      </c>
      <c r="AC2232" s="34">
        <v>-3</v>
      </c>
      <c r="AD2232" s="34">
        <v>13</v>
      </c>
      <c r="AE2232" s="34">
        <v>-10</v>
      </c>
      <c r="AF2232" s="34">
        <v>7</v>
      </c>
      <c r="AG2232" s="34">
        <v>5</v>
      </c>
      <c r="AH2232" s="37">
        <v>-28.571428571428569</v>
      </c>
      <c r="AI2232" s="36" t="s">
        <v>2435</v>
      </c>
      <c r="AJ2232" s="29">
        <v>0.83565459610027859</v>
      </c>
      <c r="AK2232" s="29">
        <v>25.561433333333333</v>
      </c>
      <c r="AL2232" s="29">
        <v>0.18845981813713442</v>
      </c>
      <c r="AM2232" s="29">
        <v>0.73728188744163181</v>
      </c>
      <c r="AN2232" s="38">
        <v>58.957974932415823</v>
      </c>
      <c r="AO2232" s="39">
        <v>10</v>
      </c>
      <c r="AP2232" s="36">
        <v>0.57736720554272514</v>
      </c>
      <c r="AQ2232" s="34">
        <v>2034.5</v>
      </c>
      <c r="AR2232" s="40">
        <v>1732</v>
      </c>
      <c r="AS2232" s="40">
        <v>6.6360000000000001</v>
      </c>
      <c r="AT2232" s="34">
        <v>1199.5</v>
      </c>
      <c r="AU2232" s="34">
        <v>1732</v>
      </c>
      <c r="AV2232" s="41">
        <v>0.57736720554272514</v>
      </c>
    </row>
    <row r="2233" spans="1:48" s="44" customFormat="1" ht="21" customHeight="1" x14ac:dyDescent="0.3">
      <c r="A2233" s="23">
        <v>5030</v>
      </c>
      <c r="B2233" s="24" t="s">
        <v>1865</v>
      </c>
      <c r="C2233" s="25" t="s">
        <v>2430</v>
      </c>
      <c r="D2233" s="26" t="s">
        <v>2443</v>
      </c>
      <c r="E2233" s="26" t="s">
        <v>2601</v>
      </c>
      <c r="F2233" s="27" t="s">
        <v>3357</v>
      </c>
      <c r="G2233" s="28">
        <v>0</v>
      </c>
      <c r="H2233" s="29">
        <v>0</v>
      </c>
      <c r="I2233" s="29">
        <v>0</v>
      </c>
      <c r="J2233" s="29">
        <v>0</v>
      </c>
      <c r="K2233" s="29">
        <v>0</v>
      </c>
      <c r="L2233" s="29">
        <v>0</v>
      </c>
      <c r="M2233" s="30"/>
      <c r="N2233" s="31">
        <v>2.9951088095203637E-2</v>
      </c>
      <c r="O2233" s="32">
        <v>382.88532168</v>
      </c>
      <c r="P2233" s="32">
        <v>382.88532168</v>
      </c>
      <c r="Q2233" s="32">
        <v>382.88532168</v>
      </c>
      <c r="R2233" s="32">
        <v>382.88532168</v>
      </c>
      <c r="S2233" s="32">
        <v>382.88532168</v>
      </c>
      <c r="T2233" s="32">
        <v>382.88532168</v>
      </c>
      <c r="U2233" s="33">
        <v>202503</v>
      </c>
      <c r="V2233" s="34">
        <v>557</v>
      </c>
      <c r="W2233" s="34">
        <v>608</v>
      </c>
      <c r="X2233" s="34">
        <v>456</v>
      </c>
      <c r="Y2233" s="34">
        <v>510</v>
      </c>
      <c r="Z2233" s="34">
        <v>549</v>
      </c>
      <c r="AA2233" s="35">
        <v>7.6470588235294068</v>
      </c>
      <c r="AB2233" s="36">
        <v>-1.4362657091561926</v>
      </c>
      <c r="AC2233" s="34">
        <v>9</v>
      </c>
      <c r="AD2233" s="34">
        <v>12</v>
      </c>
      <c r="AE2233" s="34">
        <v>2</v>
      </c>
      <c r="AF2233" s="34">
        <v>45</v>
      </c>
      <c r="AG2233" s="34">
        <v>2</v>
      </c>
      <c r="AH2233" s="37">
        <v>-95.555555555555557</v>
      </c>
      <c r="AI2233" s="36">
        <v>-77.777777777777786</v>
      </c>
      <c r="AJ2233" s="29">
        <v>2.8732925105982101</v>
      </c>
      <c r="AK2233" s="29">
        <v>6.2768085521311479</v>
      </c>
      <c r="AL2233" s="29">
        <v>1.9510080085605095</v>
      </c>
      <c r="AM2233" s="29">
        <v>31.082802547770701</v>
      </c>
      <c r="AN2233" s="38">
        <v>1082.9299363057326</v>
      </c>
      <c r="AO2233" s="39" t="s">
        <v>2439</v>
      </c>
      <c r="AP2233" s="36" t="s">
        <v>2439</v>
      </c>
      <c r="AQ2233" s="34">
        <v>196.25</v>
      </c>
      <c r="AR2233" s="40">
        <v>486</v>
      </c>
      <c r="AS2233" s="40" t="s">
        <v>2439</v>
      </c>
      <c r="AT2233" s="34">
        <v>2125.25</v>
      </c>
      <c r="AU2233" s="34">
        <v>486</v>
      </c>
      <c r="AV2233" s="41" t="s">
        <v>2439</v>
      </c>
    </row>
    <row r="2234" spans="1:48" s="44" customFormat="1" ht="21" customHeight="1" x14ac:dyDescent="0.3">
      <c r="A2234" s="23">
        <v>86060</v>
      </c>
      <c r="B2234" s="24" t="s">
        <v>2042</v>
      </c>
      <c r="C2234" s="25" t="s">
        <v>2474</v>
      </c>
      <c r="D2234" s="26" t="s">
        <v>2479</v>
      </c>
      <c r="E2234" s="26" t="s">
        <v>2936</v>
      </c>
      <c r="F2234" s="27" t="s">
        <v>2936</v>
      </c>
      <c r="G2234" s="28">
        <v>12.262958280657399</v>
      </c>
      <c r="H2234" s="29">
        <v>38.749999999999993</v>
      </c>
      <c r="I2234" s="29">
        <v>40.729001584786076</v>
      </c>
      <c r="J2234" s="29">
        <v>8.1607795371498213</v>
      </c>
      <c r="K2234" s="29">
        <v>3.7383177570093462</v>
      </c>
      <c r="L2234" s="29">
        <v>0.79</v>
      </c>
      <c r="M2234" s="30"/>
      <c r="N2234" s="31">
        <v>31.643888769723794</v>
      </c>
      <c r="O2234" s="32">
        <v>340.54871585000001</v>
      </c>
      <c r="P2234" s="32">
        <v>275.53878400000002</v>
      </c>
      <c r="Q2234" s="32">
        <v>271.66401984999999</v>
      </c>
      <c r="R2234" s="32">
        <v>353.46459635000002</v>
      </c>
      <c r="S2234" s="32">
        <v>368.53312360000001</v>
      </c>
      <c r="T2234" s="32">
        <v>382.31006280000003</v>
      </c>
      <c r="U2234" s="33">
        <v>202503</v>
      </c>
      <c r="V2234" s="34">
        <v>202</v>
      </c>
      <c r="W2234" s="34">
        <v>203</v>
      </c>
      <c r="X2234" s="34">
        <v>204</v>
      </c>
      <c r="Y2234" s="34">
        <v>220</v>
      </c>
      <c r="Z2234" s="34">
        <v>228</v>
      </c>
      <c r="AA2234" s="35">
        <v>3.6363636363636376</v>
      </c>
      <c r="AB2234" s="36">
        <v>12.871287128712861</v>
      </c>
      <c r="AC2234" s="34">
        <v>11</v>
      </c>
      <c r="AD2234" s="34">
        <v>8</v>
      </c>
      <c r="AE2234" s="34">
        <v>7</v>
      </c>
      <c r="AF2234" s="34">
        <v>13</v>
      </c>
      <c r="AG2234" s="34">
        <v>7</v>
      </c>
      <c r="AH2234" s="37">
        <v>-46.153846153846153</v>
      </c>
      <c r="AI2234" s="36">
        <v>-36.363636363636367</v>
      </c>
      <c r="AJ2234" s="29">
        <v>4.0935672514619883</v>
      </c>
      <c r="AK2234" s="29">
        <v>10.923144651428572</v>
      </c>
      <c r="AL2234" s="29">
        <v>0.75480762645607113</v>
      </c>
      <c r="AM2234" s="29">
        <v>6.9101678183613027</v>
      </c>
      <c r="AN2234" s="38">
        <v>41.559723593287266</v>
      </c>
      <c r="AO2234" s="39" t="s">
        <v>2439</v>
      </c>
      <c r="AP2234" s="36" t="s">
        <v>2439</v>
      </c>
      <c r="AQ2234" s="34">
        <v>506.5</v>
      </c>
      <c r="AR2234" s="40">
        <v>4440</v>
      </c>
      <c r="AS2234" s="40" t="s">
        <v>2439</v>
      </c>
      <c r="AT2234" s="34">
        <v>210.5</v>
      </c>
      <c r="AU2234" s="34">
        <v>4440</v>
      </c>
      <c r="AV2234" s="41" t="s">
        <v>2439</v>
      </c>
    </row>
    <row r="2235" spans="1:48" s="44" customFormat="1" ht="21" customHeight="1" x14ac:dyDescent="0.3">
      <c r="A2235" s="23">
        <v>115530</v>
      </c>
      <c r="B2235" s="24" t="s">
        <v>1994</v>
      </c>
      <c r="C2235" s="25" t="s">
        <v>2474</v>
      </c>
      <c r="D2235" s="26" t="s">
        <v>2525</v>
      </c>
      <c r="E2235" s="26" t="s">
        <v>2806</v>
      </c>
      <c r="F2235" s="27" t="s">
        <v>3444</v>
      </c>
      <c r="G2235" s="28">
        <v>51.621621621621628</v>
      </c>
      <c r="H2235" s="29">
        <v>36.829268292682912</v>
      </c>
      <c r="I2235" s="29">
        <v>74.223602484472039</v>
      </c>
      <c r="J2235" s="29">
        <v>15.670103092783517</v>
      </c>
      <c r="K2235" s="29">
        <v>14.959016393442614</v>
      </c>
      <c r="L2235" s="29">
        <v>4.28</v>
      </c>
      <c r="M2235" s="30"/>
      <c r="N2235" s="31">
        <v>37.065806732823539</v>
      </c>
      <c r="O2235" s="32">
        <v>251.4631</v>
      </c>
      <c r="P2235" s="32">
        <v>278.64830000000001</v>
      </c>
      <c r="Q2235" s="32">
        <v>218.84085999999999</v>
      </c>
      <c r="R2235" s="32">
        <v>329.62054999999998</v>
      </c>
      <c r="S2235" s="32">
        <v>331.65944000000002</v>
      </c>
      <c r="T2235" s="32">
        <v>381.27242999999999</v>
      </c>
      <c r="U2235" s="33">
        <v>202503</v>
      </c>
      <c r="V2235" s="34">
        <v>90</v>
      </c>
      <c r="W2235" s="34">
        <v>86</v>
      </c>
      <c r="X2235" s="34">
        <v>70</v>
      </c>
      <c r="Y2235" s="34">
        <v>229</v>
      </c>
      <c r="Z2235" s="34">
        <v>110</v>
      </c>
      <c r="AA2235" s="35">
        <v>-51.965065502183407</v>
      </c>
      <c r="AB2235" s="36">
        <v>22.222222222222232</v>
      </c>
      <c r="AC2235" s="34">
        <v>-7</v>
      </c>
      <c r="AD2235" s="34">
        <v>14</v>
      </c>
      <c r="AE2235" s="34">
        <v>-6</v>
      </c>
      <c r="AF2235" s="34">
        <v>-1</v>
      </c>
      <c r="AG2235" s="34">
        <v>-4</v>
      </c>
      <c r="AH2235" s="37" t="s">
        <v>2465</v>
      </c>
      <c r="AI2235" s="36" t="s">
        <v>2465</v>
      </c>
      <c r="AJ2235" s="29">
        <v>0.60606060606060608</v>
      </c>
      <c r="AK2235" s="29">
        <v>127.09080999999999</v>
      </c>
      <c r="AL2235" s="29">
        <v>3.8127242999999997</v>
      </c>
      <c r="AM2235" s="29">
        <v>3</v>
      </c>
      <c r="AN2235" s="38">
        <v>396.75</v>
      </c>
      <c r="AO2235" s="39" t="s">
        <v>2439</v>
      </c>
      <c r="AP2235" s="36" t="s">
        <v>2439</v>
      </c>
      <c r="AQ2235" s="34">
        <v>100</v>
      </c>
      <c r="AR2235" s="40">
        <v>561</v>
      </c>
      <c r="AS2235" s="40" t="s">
        <v>2439</v>
      </c>
      <c r="AT2235" s="34">
        <v>396.75</v>
      </c>
      <c r="AU2235" s="34">
        <v>561</v>
      </c>
      <c r="AV2235" s="41" t="s">
        <v>2439</v>
      </c>
    </row>
    <row r="2236" spans="1:48" s="44" customFormat="1" ht="21" customHeight="1" x14ac:dyDescent="0.3">
      <c r="A2236" s="23">
        <v>308100</v>
      </c>
      <c r="B2236" s="24" t="s">
        <v>4093</v>
      </c>
      <c r="C2236" s="25" t="s">
        <v>2474</v>
      </c>
      <c r="D2236" s="26" t="s">
        <v>2558</v>
      </c>
      <c r="E2236" s="26" t="s">
        <v>2559</v>
      </c>
      <c r="F2236" s="27" t="s">
        <v>3910</v>
      </c>
      <c r="G2236" s="28">
        <v>57.47677357414058</v>
      </c>
      <c r="H2236" s="29">
        <v>102.03522795979372</v>
      </c>
      <c r="I2236" s="29">
        <v>57.909402072970636</v>
      </c>
      <c r="J2236" s="29">
        <v>-20.588235294117641</v>
      </c>
      <c r="K2236" s="29">
        <v>28.35314091680814</v>
      </c>
      <c r="L2236" s="29">
        <v>14.89</v>
      </c>
      <c r="M2236" s="30"/>
      <c r="N2236" s="31">
        <v>87.64029949224863</v>
      </c>
      <c r="O2236" s="32">
        <v>241.80275449999999</v>
      </c>
      <c r="P2236" s="32">
        <v>188.47365385000001</v>
      </c>
      <c r="Q2236" s="32">
        <v>241.1402812</v>
      </c>
      <c r="R2236" s="32">
        <v>479.5047404</v>
      </c>
      <c r="S2236" s="32">
        <v>296.66837405000001</v>
      </c>
      <c r="T2236" s="32">
        <v>380.78317620000001</v>
      </c>
      <c r="U2236" s="33">
        <v>202503</v>
      </c>
      <c r="V2236" s="34">
        <v>133</v>
      </c>
      <c r="W2236" s="34">
        <v>109</v>
      </c>
      <c r="X2236" s="34">
        <v>85</v>
      </c>
      <c r="Y2236" s="34">
        <v>71</v>
      </c>
      <c r="Z2236" s="34">
        <v>86</v>
      </c>
      <c r="AA2236" s="35">
        <v>21.126760563380277</v>
      </c>
      <c r="AB2236" s="36">
        <v>-35.338345864661655</v>
      </c>
      <c r="AC2236" s="34">
        <v>3</v>
      </c>
      <c r="AD2236" s="34">
        <v>-16</v>
      </c>
      <c r="AE2236" s="34">
        <v>-11</v>
      </c>
      <c r="AF2236" s="34">
        <v>-70</v>
      </c>
      <c r="AG2236" s="34">
        <v>11</v>
      </c>
      <c r="AH2236" s="37" t="s">
        <v>2435</v>
      </c>
      <c r="AI2236" s="36">
        <v>266.66666666666663</v>
      </c>
      <c r="AJ2236" s="29">
        <v>-24.501424501424502</v>
      </c>
      <c r="AK2236" s="29">
        <v>-4.4277113511627908</v>
      </c>
      <c r="AL2236" s="29">
        <v>0.78877923604350075</v>
      </c>
      <c r="AM2236" s="29">
        <v>-17.81460383221129</v>
      </c>
      <c r="AN2236" s="38">
        <v>106.93940963231485</v>
      </c>
      <c r="AO2236" s="39" t="s">
        <v>2439</v>
      </c>
      <c r="AP2236" s="36" t="s">
        <v>2439</v>
      </c>
      <c r="AQ2236" s="34">
        <v>482.75</v>
      </c>
      <c r="AR2236" s="40">
        <v>3780</v>
      </c>
      <c r="AS2236" s="40" t="s">
        <v>2439</v>
      </c>
      <c r="AT2236" s="34">
        <v>516.25</v>
      </c>
      <c r="AU2236" s="34">
        <v>3780</v>
      </c>
      <c r="AV2236" s="41" t="s">
        <v>2439</v>
      </c>
    </row>
    <row r="2237" spans="1:48" s="44" customFormat="1" ht="21" customHeight="1" x14ac:dyDescent="0.3">
      <c r="A2237" s="43">
        <v>179530</v>
      </c>
      <c r="B2237" s="25" t="s">
        <v>2044</v>
      </c>
      <c r="C2237" s="25" t="s">
        <v>2474</v>
      </c>
      <c r="D2237" s="26" t="s">
        <v>2440</v>
      </c>
      <c r="E2237" s="26" t="s">
        <v>2850</v>
      </c>
      <c r="F2237" s="27" t="s">
        <v>2851</v>
      </c>
      <c r="G2237" s="28">
        <v>46.853854374991563</v>
      </c>
      <c r="H2237" s="29">
        <v>100.64129019426558</v>
      </c>
      <c r="I2237" s="29">
        <v>134.59383753501396</v>
      </c>
      <c r="J2237" s="29">
        <v>85.082872928176783</v>
      </c>
      <c r="K2237" s="29">
        <v>2.1341463414634054</v>
      </c>
      <c r="L2237" s="29">
        <v>-1.47</v>
      </c>
      <c r="M2237" s="30"/>
      <c r="N2237" s="31">
        <v>107.37749589185182</v>
      </c>
      <c r="O2237" s="32">
        <v>259.1315874</v>
      </c>
      <c r="P2237" s="32">
        <v>189.66421299999999</v>
      </c>
      <c r="Q2237" s="32">
        <v>162.21428832000001</v>
      </c>
      <c r="R2237" s="32">
        <v>205.6077464</v>
      </c>
      <c r="S2237" s="32">
        <v>372.59304320000001</v>
      </c>
      <c r="T2237" s="32">
        <v>380.54472399999997</v>
      </c>
      <c r="U2237" s="33">
        <v>202503</v>
      </c>
      <c r="V2237" s="34">
        <v>29</v>
      </c>
      <c r="W2237" s="34">
        <v>18</v>
      </c>
      <c r="X2237" s="34">
        <v>17</v>
      </c>
      <c r="Y2237" s="34">
        <v>46</v>
      </c>
      <c r="Z2237" s="34">
        <v>35</v>
      </c>
      <c r="AA2237" s="35">
        <v>-23.913043478260864</v>
      </c>
      <c r="AB2237" s="36">
        <v>20.68965517241379</v>
      </c>
      <c r="AC2237" s="34">
        <v>-6</v>
      </c>
      <c r="AD2237" s="34">
        <v>-17</v>
      </c>
      <c r="AE2237" s="34">
        <v>-11</v>
      </c>
      <c r="AF2237" s="34">
        <v>-7</v>
      </c>
      <c r="AG2237" s="34">
        <v>-2</v>
      </c>
      <c r="AH2237" s="37" t="s">
        <v>2465</v>
      </c>
      <c r="AI2237" s="36" t="s">
        <v>2465</v>
      </c>
      <c r="AJ2237" s="29">
        <v>-31.896551724137932</v>
      </c>
      <c r="AK2237" s="29">
        <v>-10.284992540540539</v>
      </c>
      <c r="AL2237" s="29">
        <v>10.147859306666666</v>
      </c>
      <c r="AM2237" s="29">
        <v>-98.666666666666671</v>
      </c>
      <c r="AN2237" s="38">
        <v>512.66666666666674</v>
      </c>
      <c r="AO2237" s="39" t="s">
        <v>2439</v>
      </c>
      <c r="AP2237" s="36" t="s">
        <v>2439</v>
      </c>
      <c r="AQ2237" s="34">
        <v>37.5</v>
      </c>
      <c r="AR2237" s="40">
        <v>3350</v>
      </c>
      <c r="AS2237" s="40" t="s">
        <v>2439</v>
      </c>
      <c r="AT2237" s="34">
        <v>192.25</v>
      </c>
      <c r="AU2237" s="34">
        <v>3350</v>
      </c>
      <c r="AV2237" s="41" t="s">
        <v>2439</v>
      </c>
    </row>
    <row r="2238" spans="1:48" s="44" customFormat="1" ht="21" customHeight="1" x14ac:dyDescent="0.3">
      <c r="A2238" s="23">
        <v>66360</v>
      </c>
      <c r="B2238" s="24" t="s">
        <v>1890</v>
      </c>
      <c r="C2238" s="25" t="s">
        <v>2474</v>
      </c>
      <c r="D2238" s="26" t="s">
        <v>2479</v>
      </c>
      <c r="E2238" s="26" t="s">
        <v>2831</v>
      </c>
      <c r="F2238" s="27" t="s">
        <v>2832</v>
      </c>
      <c r="G2238" s="28">
        <v>-31.606217616580324</v>
      </c>
      <c r="H2238" s="29">
        <v>-0.25188916876575096</v>
      </c>
      <c r="I2238" s="29">
        <v>-3.766707168894301</v>
      </c>
      <c r="J2238" s="29">
        <v>-3.4146341463414664</v>
      </c>
      <c r="K2238" s="29">
        <v>-1.2468827930174564</v>
      </c>
      <c r="L2238" s="29">
        <v>0.13</v>
      </c>
      <c r="M2238" s="30"/>
      <c r="N2238" s="31">
        <v>-0.31963799985301744</v>
      </c>
      <c r="O2238" s="32">
        <v>555.28433370000005</v>
      </c>
      <c r="P2238" s="32">
        <v>380.7389991</v>
      </c>
      <c r="Q2238" s="32">
        <v>394.64508345000002</v>
      </c>
      <c r="R2238" s="32">
        <v>393.206523</v>
      </c>
      <c r="S2238" s="32">
        <v>384.57516029999999</v>
      </c>
      <c r="T2238" s="32">
        <v>379.77995879999997</v>
      </c>
      <c r="U2238" s="33">
        <v>202503</v>
      </c>
      <c r="V2238" s="34">
        <v>994</v>
      </c>
      <c r="W2238" s="34">
        <v>883</v>
      </c>
      <c r="X2238" s="34">
        <v>1046</v>
      </c>
      <c r="Y2238" s="34">
        <v>905</v>
      </c>
      <c r="Z2238" s="34">
        <v>911</v>
      </c>
      <c r="AA2238" s="35">
        <v>0.66298342541435407</v>
      </c>
      <c r="AB2238" s="36">
        <v>-8.3501006036217351</v>
      </c>
      <c r="AC2238" s="34">
        <v>20</v>
      </c>
      <c r="AD2238" s="34">
        <v>-11</v>
      </c>
      <c r="AE2238" s="34">
        <v>67</v>
      </c>
      <c r="AF2238" s="34">
        <v>-47</v>
      </c>
      <c r="AG2238" s="34">
        <v>33</v>
      </c>
      <c r="AH2238" s="37" t="s">
        <v>2435</v>
      </c>
      <c r="AI2238" s="36">
        <v>64.999999999999986</v>
      </c>
      <c r="AJ2238" s="29">
        <v>1.1214953271028036</v>
      </c>
      <c r="AK2238" s="29">
        <v>9.04237997142857</v>
      </c>
      <c r="AL2238" s="29">
        <v>0.34572595248065541</v>
      </c>
      <c r="AM2238" s="29">
        <v>3.8233955393718713</v>
      </c>
      <c r="AN2238" s="38">
        <v>173.4410559854347</v>
      </c>
      <c r="AO2238" s="39" t="s">
        <v>2439</v>
      </c>
      <c r="AP2238" s="36" t="s">
        <v>2439</v>
      </c>
      <c r="AQ2238" s="34">
        <v>1098.5</v>
      </c>
      <c r="AR2238" s="40">
        <v>792</v>
      </c>
      <c r="AS2238" s="40" t="s">
        <v>2439</v>
      </c>
      <c r="AT2238" s="34">
        <v>1905.25</v>
      </c>
      <c r="AU2238" s="34">
        <v>792</v>
      </c>
      <c r="AV2238" s="41" t="s">
        <v>2439</v>
      </c>
    </row>
    <row r="2239" spans="1:48" s="44" customFormat="1" ht="21" customHeight="1" x14ac:dyDescent="0.3">
      <c r="A2239" s="23">
        <v>35620</v>
      </c>
      <c r="B2239" s="24" t="s">
        <v>1685</v>
      </c>
      <c r="C2239" s="25" t="s">
        <v>2474</v>
      </c>
      <c r="D2239" s="26" t="s">
        <v>2502</v>
      </c>
      <c r="E2239" s="26" t="s">
        <v>2645</v>
      </c>
      <c r="F2239" s="27" t="s">
        <v>2867</v>
      </c>
      <c r="G2239" s="28">
        <v>3.665987780040747</v>
      </c>
      <c r="H2239" s="29">
        <v>25.369458128078826</v>
      </c>
      <c r="I2239" s="29">
        <v>30.848329048843183</v>
      </c>
      <c r="J2239" s="29">
        <v>25.369458128078826</v>
      </c>
      <c r="K2239" s="29">
        <v>-13.728813559322028</v>
      </c>
      <c r="L2239" s="29">
        <v>3.67</v>
      </c>
      <c r="M2239" s="30"/>
      <c r="N2239" s="31">
        <v>19.515750371337237</v>
      </c>
      <c r="O2239" s="32">
        <v>365.49880424999998</v>
      </c>
      <c r="P2239" s="32">
        <v>302.22508049999999</v>
      </c>
      <c r="Q2239" s="32">
        <v>289.57033575000003</v>
      </c>
      <c r="R2239" s="32">
        <v>302.22508049999999</v>
      </c>
      <c r="S2239" s="32">
        <v>439.19408249999998</v>
      </c>
      <c r="T2239" s="32">
        <v>378.89794575000002</v>
      </c>
      <c r="U2239" s="33">
        <v>202503</v>
      </c>
      <c r="V2239" s="34">
        <v>19</v>
      </c>
      <c r="W2239" s="34">
        <v>21</v>
      </c>
      <c r="X2239" s="34">
        <v>20</v>
      </c>
      <c r="Y2239" s="34">
        <v>34</v>
      </c>
      <c r="Z2239" s="34">
        <v>44</v>
      </c>
      <c r="AA2239" s="35">
        <v>29.411764705882359</v>
      </c>
      <c r="AB2239" s="36">
        <v>131.57894736842107</v>
      </c>
      <c r="AC2239" s="34">
        <v>4</v>
      </c>
      <c r="AD2239" s="34">
        <v>2</v>
      </c>
      <c r="AE2239" s="34">
        <v>-12</v>
      </c>
      <c r="AF2239" s="34">
        <v>4</v>
      </c>
      <c r="AG2239" s="34">
        <v>2</v>
      </c>
      <c r="AH2239" s="37">
        <v>-50</v>
      </c>
      <c r="AI2239" s="36">
        <v>-50</v>
      </c>
      <c r="AJ2239" s="29">
        <v>-3.3613445378151261</v>
      </c>
      <c r="AK2239" s="29">
        <v>-94.724486437500005</v>
      </c>
      <c r="AL2239" s="29">
        <v>0.54892857044549082</v>
      </c>
      <c r="AM2239" s="29">
        <v>-0.57950018109380663</v>
      </c>
      <c r="AN2239" s="38">
        <v>70.08330315103224</v>
      </c>
      <c r="AO2239" s="39" t="s">
        <v>2439</v>
      </c>
      <c r="AP2239" s="36" t="s">
        <v>2439</v>
      </c>
      <c r="AQ2239" s="34">
        <v>690.25</v>
      </c>
      <c r="AR2239" s="40">
        <v>509</v>
      </c>
      <c r="AS2239" s="40" t="s">
        <v>2439</v>
      </c>
      <c r="AT2239" s="34">
        <v>483.75</v>
      </c>
      <c r="AU2239" s="34">
        <v>509</v>
      </c>
      <c r="AV2239" s="41" t="s">
        <v>2439</v>
      </c>
    </row>
    <row r="2240" spans="1:48" s="44" customFormat="1" ht="21" customHeight="1" x14ac:dyDescent="0.3">
      <c r="A2240" s="23">
        <v>431190</v>
      </c>
      <c r="B2240" s="24" t="s">
        <v>2397</v>
      </c>
      <c r="C2240" s="25" t="s">
        <v>2474</v>
      </c>
      <c r="D2240" s="26" t="s">
        <v>2448</v>
      </c>
      <c r="E2240" s="26" t="s">
        <v>2571</v>
      </c>
      <c r="F2240" s="27" t="s">
        <v>4043</v>
      </c>
      <c r="G2240" s="28" t="s">
        <v>2439</v>
      </c>
      <c r="H2240" s="29">
        <v>-1.7509727626459193</v>
      </c>
      <c r="I2240" s="29">
        <v>18.128654970760238</v>
      </c>
      <c r="J2240" s="29">
        <v>-10.142348754448404</v>
      </c>
      <c r="K2240" s="29">
        <v>-8.5144927536231929</v>
      </c>
      <c r="L2240" s="29">
        <v>-1.75</v>
      </c>
      <c r="M2240" s="30"/>
      <c r="N2240" s="31">
        <v>-6.150046913704621</v>
      </c>
      <c r="O2240" s="32" t="s">
        <v>2439</v>
      </c>
      <c r="P2240" s="32">
        <v>384.80311879999999</v>
      </c>
      <c r="Q2240" s="32">
        <v>320.04539549999998</v>
      </c>
      <c r="R2240" s="32">
        <v>420.73804039999999</v>
      </c>
      <c r="S2240" s="32">
        <v>413.25159839999998</v>
      </c>
      <c r="T2240" s="32">
        <v>378.06532099999998</v>
      </c>
      <c r="U2240" s="33">
        <v>202503</v>
      </c>
      <c r="V2240" s="34">
        <v>35</v>
      </c>
      <c r="W2240" s="34">
        <v>27</v>
      </c>
      <c r="X2240" s="34">
        <v>22</v>
      </c>
      <c r="Y2240" s="34">
        <v>55</v>
      </c>
      <c r="Z2240" s="34">
        <v>36</v>
      </c>
      <c r="AA2240" s="35">
        <v>-34.545454545454547</v>
      </c>
      <c r="AB2240" s="36">
        <v>2.857142857142847</v>
      </c>
      <c r="AC2240" s="34">
        <v>2</v>
      </c>
      <c r="AD2240" s="34">
        <v>-7</v>
      </c>
      <c r="AE2240" s="34">
        <v>-24</v>
      </c>
      <c r="AF2240" s="34">
        <v>-8</v>
      </c>
      <c r="AG2240" s="34">
        <v>-15</v>
      </c>
      <c r="AH2240" s="37" t="s">
        <v>2465</v>
      </c>
      <c r="AI2240" s="36" t="s">
        <v>2466</v>
      </c>
      <c r="AJ2240" s="29">
        <v>-38.571428571428577</v>
      </c>
      <c r="AK2240" s="29">
        <v>-7.0012096481481478</v>
      </c>
      <c r="AL2240" s="29">
        <v>1.4080645102420857</v>
      </c>
      <c r="AM2240" s="29">
        <v>-20.11173184357542</v>
      </c>
      <c r="AN2240" s="38">
        <v>14.990689013035382</v>
      </c>
      <c r="AO2240" s="39" t="s">
        <v>2439</v>
      </c>
      <c r="AP2240" s="36" t="s">
        <v>2439</v>
      </c>
      <c r="AQ2240" s="34">
        <v>268.5</v>
      </c>
      <c r="AR2240" s="40">
        <v>5050</v>
      </c>
      <c r="AS2240" s="40" t="s">
        <v>2439</v>
      </c>
      <c r="AT2240" s="34">
        <v>40.25</v>
      </c>
      <c r="AU2240" s="34">
        <v>5050</v>
      </c>
      <c r="AV2240" s="41" t="s">
        <v>2439</v>
      </c>
    </row>
    <row r="2241" spans="1:48" s="44" customFormat="1" ht="21" customHeight="1" x14ac:dyDescent="0.3">
      <c r="A2241" s="23">
        <v>377330</v>
      </c>
      <c r="B2241" s="24" t="s">
        <v>1305</v>
      </c>
      <c r="C2241" s="25" t="s">
        <v>2474</v>
      </c>
      <c r="D2241" s="26" t="s">
        <v>2475</v>
      </c>
      <c r="E2241" s="26" t="s">
        <v>2548</v>
      </c>
      <c r="F2241" s="27" t="s">
        <v>4014</v>
      </c>
      <c r="G2241" s="28">
        <v>-31.398809523809511</v>
      </c>
      <c r="H2241" s="29">
        <v>6.0989643268124283</v>
      </c>
      <c r="I2241" s="29">
        <v>-7.7077077077077005</v>
      </c>
      <c r="J2241" s="29">
        <v>-2.2269353128313796</v>
      </c>
      <c r="K2241" s="29">
        <v>-4.1580041580041467</v>
      </c>
      <c r="L2241" s="29">
        <v>-0.32</v>
      </c>
      <c r="M2241" s="30"/>
      <c r="N2241" s="31">
        <v>2.3756809108913091</v>
      </c>
      <c r="O2241" s="32">
        <v>547.00490879999995</v>
      </c>
      <c r="P2241" s="32">
        <v>353.68100129999999</v>
      </c>
      <c r="Q2241" s="32">
        <v>406.59070229999998</v>
      </c>
      <c r="R2241" s="32">
        <v>383.79883109999997</v>
      </c>
      <c r="S2241" s="32">
        <v>391.53178739999998</v>
      </c>
      <c r="T2241" s="32">
        <v>375.25187940000001</v>
      </c>
      <c r="U2241" s="33">
        <v>202503</v>
      </c>
      <c r="V2241" s="34">
        <v>108</v>
      </c>
      <c r="W2241" s="34">
        <v>55</v>
      </c>
      <c r="X2241" s="34">
        <v>58</v>
      </c>
      <c r="Y2241" s="34">
        <v>144</v>
      </c>
      <c r="Z2241" s="34">
        <v>42</v>
      </c>
      <c r="AA2241" s="35">
        <v>-70.833333333333329</v>
      </c>
      <c r="AB2241" s="36">
        <v>-61.111111111111114</v>
      </c>
      <c r="AC2241" s="34">
        <v>-9</v>
      </c>
      <c r="AD2241" s="34">
        <v>-22</v>
      </c>
      <c r="AE2241" s="34">
        <v>5</v>
      </c>
      <c r="AF2241" s="34">
        <v>-14</v>
      </c>
      <c r="AG2241" s="34">
        <v>11</v>
      </c>
      <c r="AH2241" s="37" t="s">
        <v>2435</v>
      </c>
      <c r="AI2241" s="36" t="s">
        <v>2435</v>
      </c>
      <c r="AJ2241" s="29">
        <v>-6.6889632107023411</v>
      </c>
      <c r="AK2241" s="29">
        <v>-18.762593970000001</v>
      </c>
      <c r="AL2241" s="29">
        <v>0.70436767602064765</v>
      </c>
      <c r="AM2241" s="29">
        <v>-3.7541060534960113</v>
      </c>
      <c r="AN2241" s="38">
        <v>28.390427029563586</v>
      </c>
      <c r="AO2241" s="39">
        <v>150</v>
      </c>
      <c r="AP2241" s="36">
        <v>3.2537960954446854</v>
      </c>
      <c r="AQ2241" s="34">
        <v>532.75</v>
      </c>
      <c r="AR2241" s="40">
        <v>4610</v>
      </c>
      <c r="AS2241" s="40">
        <v>-34.110999999999997</v>
      </c>
      <c r="AT2241" s="34">
        <v>151.25</v>
      </c>
      <c r="AU2241" s="34">
        <v>4610</v>
      </c>
      <c r="AV2241" s="41">
        <v>3.2537960954446854</v>
      </c>
    </row>
    <row r="2242" spans="1:48" s="44" customFormat="1" ht="21" customHeight="1" x14ac:dyDescent="0.3">
      <c r="A2242" s="43">
        <v>74610</v>
      </c>
      <c r="B2242" s="25" t="s">
        <v>545</v>
      </c>
      <c r="C2242" s="25" t="s">
        <v>2430</v>
      </c>
      <c r="D2242" s="26" t="s">
        <v>2521</v>
      </c>
      <c r="E2242" s="26" t="s">
        <v>2521</v>
      </c>
      <c r="F2242" s="27" t="s">
        <v>3197</v>
      </c>
      <c r="G2242" s="28">
        <v>-81.770288069075519</v>
      </c>
      <c r="H2242" s="29">
        <v>-49.405940594059402</v>
      </c>
      <c r="I2242" s="29">
        <v>-6.238532110091743</v>
      </c>
      <c r="J2242" s="29">
        <v>0</v>
      </c>
      <c r="K2242" s="29">
        <v>0</v>
      </c>
      <c r="L2242" s="29">
        <v>0</v>
      </c>
      <c r="M2242" s="30"/>
      <c r="N2242" s="31">
        <v>-49.548357214658068</v>
      </c>
      <c r="O2242" s="32">
        <v>2056.7788817000001</v>
      </c>
      <c r="P2242" s="32">
        <v>741.08476289999999</v>
      </c>
      <c r="Q2242" s="32">
        <v>399.89227304999997</v>
      </c>
      <c r="R2242" s="32">
        <v>374.94486518999997</v>
      </c>
      <c r="S2242" s="32">
        <v>374.94486518999997</v>
      </c>
      <c r="T2242" s="32">
        <v>374.94486518999997</v>
      </c>
      <c r="U2242" s="33">
        <v>202503</v>
      </c>
      <c r="V2242" s="34">
        <v>224</v>
      </c>
      <c r="W2242" s="34">
        <v>160</v>
      </c>
      <c r="X2242" s="34">
        <v>136</v>
      </c>
      <c r="Y2242" s="34">
        <v>108</v>
      </c>
      <c r="Z2242" s="34">
        <v>99</v>
      </c>
      <c r="AA2242" s="35">
        <v>-8.3333333333333375</v>
      </c>
      <c r="AB2242" s="36">
        <v>-55.803571428571431</v>
      </c>
      <c r="AC2242" s="34">
        <v>-94</v>
      </c>
      <c r="AD2242" s="34">
        <v>-47</v>
      </c>
      <c r="AE2242" s="34">
        <v>-81</v>
      </c>
      <c r="AF2242" s="34">
        <v>-58</v>
      </c>
      <c r="AG2242" s="34">
        <v>-41</v>
      </c>
      <c r="AH2242" s="37" t="s">
        <v>2465</v>
      </c>
      <c r="AI2242" s="36" t="s">
        <v>2465</v>
      </c>
      <c r="AJ2242" s="29">
        <v>-45.129224652087473</v>
      </c>
      <c r="AK2242" s="29">
        <v>-1.6517394942290748</v>
      </c>
      <c r="AL2242" s="29">
        <v>0.68702678000916162</v>
      </c>
      <c r="AM2242" s="29">
        <v>-41.594136509390744</v>
      </c>
      <c r="AN2242" s="38">
        <v>146.7704993128722</v>
      </c>
      <c r="AO2242" s="39" t="s">
        <v>2439</v>
      </c>
      <c r="AP2242" s="36" t="s">
        <v>2439</v>
      </c>
      <c r="AQ2242" s="34">
        <v>545.75</v>
      </c>
      <c r="AR2242" s="40">
        <v>511</v>
      </c>
      <c r="AS2242" s="40" t="s">
        <v>2439</v>
      </c>
      <c r="AT2242" s="34">
        <v>801</v>
      </c>
      <c r="AU2242" s="34">
        <v>511</v>
      </c>
      <c r="AV2242" s="41" t="s">
        <v>2439</v>
      </c>
    </row>
    <row r="2243" spans="1:48" s="44" customFormat="1" ht="21" customHeight="1" x14ac:dyDescent="0.3">
      <c r="A2243" s="23">
        <v>80520</v>
      </c>
      <c r="B2243" s="24" t="s">
        <v>1768</v>
      </c>
      <c r="C2243" s="25" t="s">
        <v>2474</v>
      </c>
      <c r="D2243" s="26" t="s">
        <v>2431</v>
      </c>
      <c r="E2243" s="26" t="s">
        <v>2809</v>
      </c>
      <c r="F2243" s="27" t="s">
        <v>3400</v>
      </c>
      <c r="G2243" s="28">
        <v>-23.4375</v>
      </c>
      <c r="H2243" s="29">
        <v>4.7697368421052655</v>
      </c>
      <c r="I2243" s="29">
        <v>6.1666666666666758</v>
      </c>
      <c r="J2243" s="29">
        <v>-1.2403100775193687</v>
      </c>
      <c r="K2243" s="29">
        <v>-2.4502297090352232</v>
      </c>
      <c r="L2243" s="29">
        <v>0.79</v>
      </c>
      <c r="M2243" s="30"/>
      <c r="N2243" s="31">
        <v>4.2192334762069184</v>
      </c>
      <c r="O2243" s="32">
        <v>488.65893440000002</v>
      </c>
      <c r="P2243" s="32">
        <v>357.09691359999999</v>
      </c>
      <c r="Q2243" s="32">
        <v>352.39827000000002</v>
      </c>
      <c r="R2243" s="32">
        <v>378.82814024999999</v>
      </c>
      <c r="S2243" s="32">
        <v>383.52678385000002</v>
      </c>
      <c r="T2243" s="32">
        <v>374.12949665000002</v>
      </c>
      <c r="U2243" s="33">
        <v>202503</v>
      </c>
      <c r="V2243" s="34">
        <v>79</v>
      </c>
      <c r="W2243" s="34">
        <v>104</v>
      </c>
      <c r="X2243" s="34">
        <v>102</v>
      </c>
      <c r="Y2243" s="34">
        <v>84</v>
      </c>
      <c r="Z2243" s="34">
        <v>100</v>
      </c>
      <c r="AA2243" s="35">
        <v>19.047619047619047</v>
      </c>
      <c r="AB2243" s="36">
        <v>26.582278481012665</v>
      </c>
      <c r="AC2243" s="34">
        <v>-18</v>
      </c>
      <c r="AD2243" s="34">
        <v>-10</v>
      </c>
      <c r="AE2243" s="34">
        <v>6</v>
      </c>
      <c r="AF2243" s="34">
        <v>-42</v>
      </c>
      <c r="AG2243" s="34">
        <v>-6</v>
      </c>
      <c r="AH2243" s="37" t="s">
        <v>2465</v>
      </c>
      <c r="AI2243" s="36" t="s">
        <v>2465</v>
      </c>
      <c r="AJ2243" s="29">
        <v>-13.333333333333334</v>
      </c>
      <c r="AK2243" s="29">
        <v>-7.1947980125000006</v>
      </c>
      <c r="AL2243" s="29">
        <v>0.28806890983638117</v>
      </c>
      <c r="AM2243" s="29">
        <v>-4.0038498556304143</v>
      </c>
      <c r="AN2243" s="38">
        <v>10.567853705486044</v>
      </c>
      <c r="AO2243" s="39">
        <v>100</v>
      </c>
      <c r="AP2243" s="36">
        <v>3.1397174254317108</v>
      </c>
      <c r="AQ2243" s="34">
        <v>1298.75</v>
      </c>
      <c r="AR2243" s="40">
        <v>3185</v>
      </c>
      <c r="AS2243" s="40">
        <v>18.867000000000001</v>
      </c>
      <c r="AT2243" s="34">
        <v>137.25</v>
      </c>
      <c r="AU2243" s="34">
        <v>3185</v>
      </c>
      <c r="AV2243" s="41">
        <v>3.1397174254317108</v>
      </c>
    </row>
    <row r="2244" spans="1:48" s="44" customFormat="1" ht="21" customHeight="1" x14ac:dyDescent="0.3">
      <c r="A2244" s="23">
        <v>24890</v>
      </c>
      <c r="B2244" s="24" t="s">
        <v>1284</v>
      </c>
      <c r="C2244" s="25" t="s">
        <v>2430</v>
      </c>
      <c r="D2244" s="26" t="s">
        <v>2558</v>
      </c>
      <c r="E2244" s="26" t="s">
        <v>2629</v>
      </c>
      <c r="F2244" s="27" t="s">
        <v>2839</v>
      </c>
      <c r="G2244" s="28">
        <v>-42.694497153700183</v>
      </c>
      <c r="H2244" s="29">
        <v>-9.7609561752987961</v>
      </c>
      <c r="I2244" s="29">
        <v>-1.5217391304347849</v>
      </c>
      <c r="J2244" s="29">
        <v>0.33222591362127574</v>
      </c>
      <c r="K2244" s="29">
        <v>-0.33003300330033403</v>
      </c>
      <c r="L2244" s="29">
        <v>-0.44</v>
      </c>
      <c r="M2244" s="30"/>
      <c r="N2244" s="31">
        <v>-8.6002715807932066</v>
      </c>
      <c r="O2244" s="32">
        <v>652.14909311999997</v>
      </c>
      <c r="P2244" s="32">
        <v>414.14148607999999</v>
      </c>
      <c r="Q2244" s="32">
        <v>379.49219840000001</v>
      </c>
      <c r="R2244" s="32">
        <v>372.47984256000001</v>
      </c>
      <c r="S2244" s="32">
        <v>374.95479168000003</v>
      </c>
      <c r="T2244" s="32">
        <v>373.71731712000002</v>
      </c>
      <c r="U2244" s="33">
        <v>202503</v>
      </c>
      <c r="V2244" s="34">
        <v>256</v>
      </c>
      <c r="W2244" s="34">
        <v>289</v>
      </c>
      <c r="X2244" s="34">
        <v>341</v>
      </c>
      <c r="Y2244" s="34">
        <v>373</v>
      </c>
      <c r="Z2244" s="34">
        <v>353</v>
      </c>
      <c r="AA2244" s="35">
        <v>-5.3619302949061698</v>
      </c>
      <c r="AB2244" s="36">
        <v>37.890625</v>
      </c>
      <c r="AC2244" s="34">
        <v>-28</v>
      </c>
      <c r="AD2244" s="34">
        <v>-36</v>
      </c>
      <c r="AE2244" s="34">
        <v>4</v>
      </c>
      <c r="AF2244" s="34">
        <v>-1</v>
      </c>
      <c r="AG2244" s="34">
        <v>4</v>
      </c>
      <c r="AH2244" s="37" t="s">
        <v>2435</v>
      </c>
      <c r="AI2244" s="36" t="s">
        <v>2435</v>
      </c>
      <c r="AJ2244" s="29">
        <v>-2.1386430678466075</v>
      </c>
      <c r="AK2244" s="29">
        <v>-12.88680403862069</v>
      </c>
      <c r="AL2244" s="29">
        <v>0.85518836869565218</v>
      </c>
      <c r="AM2244" s="29">
        <v>-6.6361556064073222</v>
      </c>
      <c r="AN2244" s="38">
        <v>244.39359267734554</v>
      </c>
      <c r="AO2244" s="39" t="s">
        <v>2439</v>
      </c>
      <c r="AP2244" s="36" t="s">
        <v>2439</v>
      </c>
      <c r="AQ2244" s="34">
        <v>437</v>
      </c>
      <c r="AR2244" s="40">
        <v>906</v>
      </c>
      <c r="AS2244" s="40" t="s">
        <v>2439</v>
      </c>
      <c r="AT2244" s="34">
        <v>1068</v>
      </c>
      <c r="AU2244" s="34">
        <v>906</v>
      </c>
      <c r="AV2244" s="41" t="s">
        <v>2439</v>
      </c>
    </row>
    <row r="2245" spans="1:48" s="44" customFormat="1" ht="21" customHeight="1" x14ac:dyDescent="0.3">
      <c r="A2245" s="23">
        <v>127710</v>
      </c>
      <c r="B2245" s="24" t="s">
        <v>1758</v>
      </c>
      <c r="C2245" s="25" t="s">
        <v>2474</v>
      </c>
      <c r="D2245" s="26" t="s">
        <v>2448</v>
      </c>
      <c r="E2245" s="26" t="s">
        <v>2494</v>
      </c>
      <c r="F2245" s="27" t="s">
        <v>3265</v>
      </c>
      <c r="G2245" s="28">
        <v>-11.89099917423616</v>
      </c>
      <c r="H2245" s="29">
        <v>-31.072351421188628</v>
      </c>
      <c r="I2245" s="29">
        <v>-12.612612612612606</v>
      </c>
      <c r="J2245" s="29">
        <v>-12.897959183673457</v>
      </c>
      <c r="K2245" s="29">
        <v>-7.4588031222896696</v>
      </c>
      <c r="L2245" s="29">
        <v>0.56999999999999995</v>
      </c>
      <c r="M2245" s="30"/>
      <c r="N2245" s="31">
        <v>-38.000120856364418</v>
      </c>
      <c r="O2245" s="32">
        <v>422.68843301999999</v>
      </c>
      <c r="P2245" s="32">
        <v>540.31518935999998</v>
      </c>
      <c r="Q2245" s="32">
        <v>426.17884121999998</v>
      </c>
      <c r="R2245" s="32">
        <v>427.57500449999998</v>
      </c>
      <c r="S2245" s="32">
        <v>402.44406545999999</v>
      </c>
      <c r="T2245" s="32">
        <v>372.42655494000002</v>
      </c>
      <c r="U2245" s="33">
        <v>202503</v>
      </c>
      <c r="V2245" s="34">
        <v>169</v>
      </c>
      <c r="W2245" s="34">
        <v>203</v>
      </c>
      <c r="X2245" s="34">
        <v>189</v>
      </c>
      <c r="Y2245" s="34">
        <v>219</v>
      </c>
      <c r="Z2245" s="34">
        <v>147</v>
      </c>
      <c r="AA2245" s="35">
        <v>-32.87671232876712</v>
      </c>
      <c r="AB2245" s="36">
        <v>-13.017751479289942</v>
      </c>
      <c r="AC2245" s="34">
        <v>-47</v>
      </c>
      <c r="AD2245" s="34">
        <v>-61</v>
      </c>
      <c r="AE2245" s="34">
        <v>-31</v>
      </c>
      <c r="AF2245" s="34">
        <v>-213</v>
      </c>
      <c r="AG2245" s="34">
        <v>-10</v>
      </c>
      <c r="AH2245" s="37" t="s">
        <v>2465</v>
      </c>
      <c r="AI2245" s="36" t="s">
        <v>2465</v>
      </c>
      <c r="AJ2245" s="29">
        <v>-41.556728232189968</v>
      </c>
      <c r="AK2245" s="29">
        <v>-1.1823065236190478</v>
      </c>
      <c r="AL2245" s="29">
        <v>0.31119829115521203</v>
      </c>
      <c r="AM2245" s="29">
        <v>-26.321286818466682</v>
      </c>
      <c r="AN2245" s="38">
        <v>243.36745351994989</v>
      </c>
      <c r="AO2245" s="39" t="s">
        <v>2439</v>
      </c>
      <c r="AP2245" s="36" t="s">
        <v>2439</v>
      </c>
      <c r="AQ2245" s="34">
        <v>1196.75</v>
      </c>
      <c r="AR2245" s="40">
        <v>1067</v>
      </c>
      <c r="AS2245" s="40" t="s">
        <v>2439</v>
      </c>
      <c r="AT2245" s="34">
        <v>2912.5</v>
      </c>
      <c r="AU2245" s="34">
        <v>1067</v>
      </c>
      <c r="AV2245" s="41" t="s">
        <v>2439</v>
      </c>
    </row>
    <row r="2246" spans="1:48" s="44" customFormat="1" ht="21" customHeight="1" x14ac:dyDescent="0.3">
      <c r="A2246" s="23">
        <v>229000</v>
      </c>
      <c r="B2246" s="24" t="s">
        <v>2011</v>
      </c>
      <c r="C2246" s="25" t="s">
        <v>2474</v>
      </c>
      <c r="D2246" s="26" t="s">
        <v>2440</v>
      </c>
      <c r="E2246" s="26" t="s">
        <v>2732</v>
      </c>
      <c r="F2246" s="27" t="s">
        <v>3892</v>
      </c>
      <c r="G2246" s="28">
        <v>-13.543375055147299</v>
      </c>
      <c r="H2246" s="29">
        <v>10.21212060788641</v>
      </c>
      <c r="I2246" s="29">
        <v>42.813826561552439</v>
      </c>
      <c r="J2246" s="29">
        <v>34.264538198403628</v>
      </c>
      <c r="K2246" s="29">
        <v>36.127167630057791</v>
      </c>
      <c r="L2246" s="29">
        <v>29.82</v>
      </c>
      <c r="M2246" s="30"/>
      <c r="N2246" s="31">
        <v>31.765852140253937</v>
      </c>
      <c r="O2246" s="32">
        <v>430.43134900000001</v>
      </c>
      <c r="P2246" s="32">
        <v>337.65471074999999</v>
      </c>
      <c r="Q2246" s="32">
        <v>260.57450179</v>
      </c>
      <c r="R2246" s="32">
        <v>277.16657134000002</v>
      </c>
      <c r="S2246" s="32">
        <v>273.37409830000001</v>
      </c>
      <c r="T2246" s="32">
        <v>372.13641704999998</v>
      </c>
      <c r="U2246" s="33">
        <v>202503</v>
      </c>
      <c r="V2246" s="34">
        <v>8</v>
      </c>
      <c r="W2246" s="34">
        <v>6</v>
      </c>
      <c r="X2246" s="34">
        <v>14</v>
      </c>
      <c r="Y2246" s="34">
        <v>24</v>
      </c>
      <c r="Z2246" s="34">
        <v>17</v>
      </c>
      <c r="AA2246" s="35">
        <v>-29.166666666666664</v>
      </c>
      <c r="AB2246" s="36">
        <v>112.5</v>
      </c>
      <c r="AC2246" s="34">
        <v>-27</v>
      </c>
      <c r="AD2246" s="34">
        <v>-28</v>
      </c>
      <c r="AE2246" s="34">
        <v>-18</v>
      </c>
      <c r="AF2246" s="34">
        <v>-22</v>
      </c>
      <c r="AG2246" s="34">
        <v>-16</v>
      </c>
      <c r="AH2246" s="37" t="s">
        <v>2465</v>
      </c>
      <c r="AI2246" s="36" t="s">
        <v>2465</v>
      </c>
      <c r="AJ2246" s="29">
        <v>-137.70491803278688</v>
      </c>
      <c r="AK2246" s="29">
        <v>-4.4301954410714286</v>
      </c>
      <c r="AL2246" s="29">
        <v>3.3375463412556052</v>
      </c>
      <c r="AM2246" s="29">
        <v>-75.336322869955154</v>
      </c>
      <c r="AN2246" s="38">
        <v>137.44394618834082</v>
      </c>
      <c r="AO2246" s="39" t="s">
        <v>2439</v>
      </c>
      <c r="AP2246" s="36" t="s">
        <v>2439</v>
      </c>
      <c r="AQ2246" s="34">
        <v>111.5</v>
      </c>
      <c r="AR2246" s="40">
        <v>2355</v>
      </c>
      <c r="AS2246" s="40" t="s">
        <v>2439</v>
      </c>
      <c r="AT2246" s="34">
        <v>153.25</v>
      </c>
      <c r="AU2246" s="34">
        <v>2355</v>
      </c>
      <c r="AV2246" s="41" t="s">
        <v>2439</v>
      </c>
    </row>
    <row r="2247" spans="1:48" s="44" customFormat="1" ht="21" customHeight="1" x14ac:dyDescent="0.3">
      <c r="A2247" s="23">
        <v>19660</v>
      </c>
      <c r="B2247" s="24" t="s">
        <v>1503</v>
      </c>
      <c r="C2247" s="25" t="s">
        <v>2474</v>
      </c>
      <c r="D2247" s="26" t="s">
        <v>2508</v>
      </c>
      <c r="E2247" s="26" t="s">
        <v>2509</v>
      </c>
      <c r="F2247" s="27" t="s">
        <v>4050</v>
      </c>
      <c r="G2247" s="28">
        <v>60.86558337540167</v>
      </c>
      <c r="H2247" s="29">
        <v>78.024578935444495</v>
      </c>
      <c r="I2247" s="29">
        <v>34.021013000334619</v>
      </c>
      <c r="J2247" s="29">
        <v>-9.3537414965986336</v>
      </c>
      <c r="K2247" s="29">
        <v>-7.7854671280276788</v>
      </c>
      <c r="L2247" s="29">
        <v>0.38</v>
      </c>
      <c r="M2247" s="30"/>
      <c r="N2247" s="31">
        <v>81.536477363383071</v>
      </c>
      <c r="O2247" s="32">
        <v>231.01055344</v>
      </c>
      <c r="P2247" s="32">
        <v>208.74447599999999</v>
      </c>
      <c r="Q2247" s="32">
        <v>277.28224562000003</v>
      </c>
      <c r="R2247" s="32">
        <v>409.96339019999999</v>
      </c>
      <c r="S2247" s="32">
        <v>402.99122369999998</v>
      </c>
      <c r="T2247" s="32">
        <v>371.61647445</v>
      </c>
      <c r="U2247" s="33">
        <v>202503</v>
      </c>
      <c r="V2247" s="34">
        <v>60</v>
      </c>
      <c r="W2247" s="34">
        <v>64</v>
      </c>
      <c r="X2247" s="34">
        <v>62</v>
      </c>
      <c r="Y2247" s="34">
        <v>75</v>
      </c>
      <c r="Z2247" s="34">
        <v>22</v>
      </c>
      <c r="AA2247" s="35">
        <v>-70.666666666666671</v>
      </c>
      <c r="AB2247" s="36">
        <v>-63.333333333333329</v>
      </c>
      <c r="AC2247" s="34">
        <v>-2</v>
      </c>
      <c r="AD2247" s="34">
        <v>-1</v>
      </c>
      <c r="AE2247" s="34">
        <v>1</v>
      </c>
      <c r="AF2247" s="34">
        <v>4</v>
      </c>
      <c r="AG2247" s="34">
        <v>-5</v>
      </c>
      <c r="AH2247" s="37" t="s">
        <v>2466</v>
      </c>
      <c r="AI2247" s="36" t="s">
        <v>2465</v>
      </c>
      <c r="AJ2247" s="29">
        <v>-0.44843049327354262</v>
      </c>
      <c r="AK2247" s="29">
        <v>-371.61647445</v>
      </c>
      <c r="AL2247" s="29">
        <v>3.4568974367441858</v>
      </c>
      <c r="AM2247" s="29">
        <v>-0.93023255813953487</v>
      </c>
      <c r="AN2247" s="38">
        <v>16.97674418604651</v>
      </c>
      <c r="AO2247" s="39" t="s">
        <v>2439</v>
      </c>
      <c r="AP2247" s="36" t="s">
        <v>2439</v>
      </c>
      <c r="AQ2247" s="34">
        <v>107.5</v>
      </c>
      <c r="AR2247" s="40">
        <v>2665</v>
      </c>
      <c r="AS2247" s="40" t="s">
        <v>2439</v>
      </c>
      <c r="AT2247" s="34">
        <v>18.25</v>
      </c>
      <c r="AU2247" s="34">
        <v>2665</v>
      </c>
      <c r="AV2247" s="41" t="s">
        <v>2439</v>
      </c>
    </row>
    <row r="2248" spans="1:48" s="44" customFormat="1" ht="21" customHeight="1" x14ac:dyDescent="0.3">
      <c r="A2248" s="23">
        <v>76080</v>
      </c>
      <c r="B2248" s="24" t="s">
        <v>1136</v>
      </c>
      <c r="C2248" s="25" t="s">
        <v>2474</v>
      </c>
      <c r="D2248" s="26" t="s">
        <v>2482</v>
      </c>
      <c r="E2248" s="26" t="s">
        <v>2536</v>
      </c>
      <c r="F2248" s="27" t="s">
        <v>3702</v>
      </c>
      <c r="G2248" s="28">
        <v>1.9290603609209755</v>
      </c>
      <c r="H2248" s="29">
        <v>60.588235294117652</v>
      </c>
      <c r="I2248" s="29">
        <v>26.000000000000021</v>
      </c>
      <c r="J2248" s="29">
        <v>24.279210925644911</v>
      </c>
      <c r="K2248" s="29">
        <v>0.18348623853210455</v>
      </c>
      <c r="L2248" s="29">
        <v>-0.73</v>
      </c>
      <c r="M2248" s="30"/>
      <c r="N2248" s="31">
        <v>55.516770816172432</v>
      </c>
      <c r="O2248" s="32">
        <v>363.08808692000002</v>
      </c>
      <c r="P2248" s="32">
        <v>230.4603912</v>
      </c>
      <c r="Q2248" s="32">
        <v>293.72402799999998</v>
      </c>
      <c r="R2248" s="32">
        <v>297.79097608000001</v>
      </c>
      <c r="S2248" s="32">
        <v>369.41445060000001</v>
      </c>
      <c r="T2248" s="32">
        <v>370.09227528000002</v>
      </c>
      <c r="U2248" s="33">
        <v>202503</v>
      </c>
      <c r="V2248" s="34">
        <v>859</v>
      </c>
      <c r="W2248" s="34">
        <v>588</v>
      </c>
      <c r="X2248" s="34">
        <v>397</v>
      </c>
      <c r="Y2248" s="34">
        <v>775</v>
      </c>
      <c r="Z2248" s="34">
        <v>569</v>
      </c>
      <c r="AA2248" s="35">
        <v>-26.580645161290317</v>
      </c>
      <c r="AB2248" s="36">
        <v>-33.760186263096628</v>
      </c>
      <c r="AC2248" s="34">
        <v>23</v>
      </c>
      <c r="AD2248" s="34">
        <v>-53</v>
      </c>
      <c r="AE2248" s="34">
        <v>-87</v>
      </c>
      <c r="AF2248" s="34">
        <v>137</v>
      </c>
      <c r="AG2248" s="34">
        <v>9</v>
      </c>
      <c r="AH2248" s="37">
        <v>-93.430656934306569</v>
      </c>
      <c r="AI2248" s="36">
        <v>-60.869565217391312</v>
      </c>
      <c r="AJ2248" s="29">
        <v>0.25762129669386002</v>
      </c>
      <c r="AK2248" s="29">
        <v>61.682045880000004</v>
      </c>
      <c r="AL2248" s="29">
        <v>0.66985027200000002</v>
      </c>
      <c r="AM2248" s="29">
        <v>1.0859728506787329</v>
      </c>
      <c r="AN2248" s="38">
        <v>176.87782805429865</v>
      </c>
      <c r="AO2248" s="39" t="s">
        <v>2439</v>
      </c>
      <c r="AP2248" s="36" t="s">
        <v>2439</v>
      </c>
      <c r="AQ2248" s="34">
        <v>552.5</v>
      </c>
      <c r="AR2248" s="40">
        <v>1638</v>
      </c>
      <c r="AS2248" s="40" t="s">
        <v>2439</v>
      </c>
      <c r="AT2248" s="34">
        <v>977.25</v>
      </c>
      <c r="AU2248" s="34">
        <v>1638</v>
      </c>
      <c r="AV2248" s="41" t="s">
        <v>2439</v>
      </c>
    </row>
    <row r="2249" spans="1:48" s="44" customFormat="1" ht="21" customHeight="1" x14ac:dyDescent="0.3">
      <c r="A2249" s="23">
        <v>5820</v>
      </c>
      <c r="B2249" s="24" t="s">
        <v>1923</v>
      </c>
      <c r="C2249" s="25" t="s">
        <v>2430</v>
      </c>
      <c r="D2249" s="26" t="s">
        <v>2460</v>
      </c>
      <c r="E2249" s="26" t="s">
        <v>2587</v>
      </c>
      <c r="F2249" s="27" t="s">
        <v>3442</v>
      </c>
      <c r="G2249" s="28">
        <v>-6.5040650406504197</v>
      </c>
      <c r="H2249" s="29">
        <v>27.777777777777768</v>
      </c>
      <c r="I2249" s="29">
        <v>17.604090577063559</v>
      </c>
      <c r="J2249" s="29">
        <v>10.652920962199319</v>
      </c>
      <c r="K2249" s="29">
        <v>2.4173027989821794</v>
      </c>
      <c r="L2249" s="29">
        <v>1</v>
      </c>
      <c r="M2249" s="30"/>
      <c r="N2249" s="31">
        <v>26.184698685194995</v>
      </c>
      <c r="O2249" s="32">
        <v>395.71043400000002</v>
      </c>
      <c r="P2249" s="32">
        <v>289.54422</v>
      </c>
      <c r="Q2249" s="32">
        <v>314.59209299999998</v>
      </c>
      <c r="R2249" s="32">
        <v>334.35463499999997</v>
      </c>
      <c r="S2249" s="32">
        <v>361.24088399999999</v>
      </c>
      <c r="T2249" s="32">
        <v>369.97316999999998</v>
      </c>
      <c r="U2249" s="33">
        <v>202503</v>
      </c>
      <c r="V2249" s="34">
        <v>205</v>
      </c>
      <c r="W2249" s="34">
        <v>199</v>
      </c>
      <c r="X2249" s="34">
        <v>188</v>
      </c>
      <c r="Y2249" s="34">
        <v>233</v>
      </c>
      <c r="Z2249" s="34">
        <v>209</v>
      </c>
      <c r="AA2249" s="35">
        <v>-10.300429184549353</v>
      </c>
      <c r="AB2249" s="36">
        <v>1.9512195121951237</v>
      </c>
      <c r="AC2249" s="34">
        <v>7</v>
      </c>
      <c r="AD2249" s="34">
        <v>6</v>
      </c>
      <c r="AE2249" s="34">
        <v>2</v>
      </c>
      <c r="AF2249" s="34">
        <v>3</v>
      </c>
      <c r="AG2249" s="34">
        <v>16</v>
      </c>
      <c r="AH2249" s="37">
        <v>433.33333333333331</v>
      </c>
      <c r="AI2249" s="36">
        <v>128.57142857142856</v>
      </c>
      <c r="AJ2249" s="29">
        <v>3.2569360675512664</v>
      </c>
      <c r="AK2249" s="29">
        <v>13.70271</v>
      </c>
      <c r="AL2249" s="29">
        <v>0.23946483495145629</v>
      </c>
      <c r="AM2249" s="29">
        <v>1.7475728155339807</v>
      </c>
      <c r="AN2249" s="38">
        <v>19.271844660194173</v>
      </c>
      <c r="AO2249" s="39">
        <v>400</v>
      </c>
      <c r="AP2249" s="36">
        <v>2.4844720496894408</v>
      </c>
      <c r="AQ2249" s="34">
        <v>1545</v>
      </c>
      <c r="AR2249" s="40">
        <v>16100</v>
      </c>
      <c r="AS2249" s="40">
        <v>17.006</v>
      </c>
      <c r="AT2249" s="34">
        <v>297.75</v>
      </c>
      <c r="AU2249" s="34">
        <v>16100</v>
      </c>
      <c r="AV2249" s="41">
        <v>2.4844720496894408</v>
      </c>
    </row>
    <row r="2250" spans="1:48" s="44" customFormat="1" ht="21" customHeight="1" x14ac:dyDescent="0.3">
      <c r="A2250" s="23">
        <v>221840</v>
      </c>
      <c r="B2250" s="24" t="s">
        <v>1803</v>
      </c>
      <c r="C2250" s="25" t="s">
        <v>2474</v>
      </c>
      <c r="D2250" s="26" t="s">
        <v>2468</v>
      </c>
      <c r="E2250" s="26" t="s">
        <v>2500</v>
      </c>
      <c r="F2250" s="27" t="s">
        <v>2955</v>
      </c>
      <c r="G2250" s="28">
        <v>-15.193133047210306</v>
      </c>
      <c r="H2250" s="29">
        <v>32.706514439220946</v>
      </c>
      <c r="I2250" s="29">
        <v>40.740740740740719</v>
      </c>
      <c r="J2250" s="29">
        <v>18.181818181818166</v>
      </c>
      <c r="K2250" s="29">
        <v>0.25367833587011113</v>
      </c>
      <c r="L2250" s="29">
        <v>0.2</v>
      </c>
      <c r="M2250" s="30"/>
      <c r="N2250" s="31">
        <v>34.686880133449584</v>
      </c>
      <c r="O2250" s="32">
        <v>435.72307130000002</v>
      </c>
      <c r="P2250" s="32">
        <v>278.45135328999999</v>
      </c>
      <c r="Q2250" s="32">
        <v>262.55587644000002</v>
      </c>
      <c r="R2250" s="32">
        <v>312.67337992</v>
      </c>
      <c r="S2250" s="32">
        <v>368.58805731000001</v>
      </c>
      <c r="T2250" s="32">
        <v>369.52308535999998</v>
      </c>
      <c r="U2250" s="33">
        <v>202503</v>
      </c>
      <c r="V2250" s="34">
        <v>226</v>
      </c>
      <c r="W2250" s="34">
        <v>191</v>
      </c>
      <c r="X2250" s="34">
        <v>200</v>
      </c>
      <c r="Y2250" s="34">
        <v>248</v>
      </c>
      <c r="Z2250" s="34">
        <v>189</v>
      </c>
      <c r="AA2250" s="35">
        <v>-23.790322580645164</v>
      </c>
      <c r="AB2250" s="36">
        <v>-16.371681415929206</v>
      </c>
      <c r="AC2250" s="34">
        <v>-1</v>
      </c>
      <c r="AD2250" s="34">
        <v>-5</v>
      </c>
      <c r="AE2250" s="34">
        <v>-9</v>
      </c>
      <c r="AF2250" s="34">
        <v>-8</v>
      </c>
      <c r="AG2250" s="34">
        <v>16</v>
      </c>
      <c r="AH2250" s="37" t="s">
        <v>2435</v>
      </c>
      <c r="AI2250" s="36" t="s">
        <v>2435</v>
      </c>
      <c r="AJ2250" s="29">
        <v>-0.72463768115942029</v>
      </c>
      <c r="AK2250" s="29">
        <v>-61.587180893333333</v>
      </c>
      <c r="AL2250" s="29">
        <v>0.81482488502756334</v>
      </c>
      <c r="AM2250" s="29">
        <v>-1.3230429988974641</v>
      </c>
      <c r="AN2250" s="38">
        <v>160.30871003307607</v>
      </c>
      <c r="AO2250" s="39" t="s">
        <v>2439</v>
      </c>
      <c r="AP2250" s="36" t="s">
        <v>2439</v>
      </c>
      <c r="AQ2250" s="34">
        <v>453.5</v>
      </c>
      <c r="AR2250" s="40">
        <v>1976</v>
      </c>
      <c r="AS2250" s="40" t="s">
        <v>2439</v>
      </c>
      <c r="AT2250" s="34">
        <v>727</v>
      </c>
      <c r="AU2250" s="34">
        <v>1976</v>
      </c>
      <c r="AV2250" s="41" t="s">
        <v>2439</v>
      </c>
    </row>
    <row r="2251" spans="1:48" s="44" customFormat="1" ht="21" customHeight="1" x14ac:dyDescent="0.3">
      <c r="A2251" s="23">
        <v>79000</v>
      </c>
      <c r="B2251" s="24" t="s">
        <v>1946</v>
      </c>
      <c r="C2251" s="25" t="s">
        <v>2474</v>
      </c>
      <c r="D2251" s="26" t="s">
        <v>2455</v>
      </c>
      <c r="E2251" s="26" t="s">
        <v>2614</v>
      </c>
      <c r="F2251" s="27" t="s">
        <v>3401</v>
      </c>
      <c r="G2251" s="28">
        <v>-23.660714285714278</v>
      </c>
      <c r="H2251" s="29">
        <v>-1.1560693641618491</v>
      </c>
      <c r="I2251" s="29">
        <v>-3.7523452157598447</v>
      </c>
      <c r="J2251" s="29">
        <v>-1.5355086372360827</v>
      </c>
      <c r="K2251" s="29">
        <v>-0.77369439071566237</v>
      </c>
      <c r="L2251" s="29">
        <v>-0.57999999999999996</v>
      </c>
      <c r="M2251" s="30"/>
      <c r="N2251" s="31">
        <v>-2.5665399239543807</v>
      </c>
      <c r="O2251" s="32">
        <v>483.84</v>
      </c>
      <c r="P2251" s="32">
        <v>373.68</v>
      </c>
      <c r="Q2251" s="32">
        <v>383.76</v>
      </c>
      <c r="R2251" s="32">
        <v>375.12</v>
      </c>
      <c r="S2251" s="32">
        <v>372.24</v>
      </c>
      <c r="T2251" s="32">
        <v>369.36</v>
      </c>
      <c r="U2251" s="33">
        <v>202503</v>
      </c>
      <c r="V2251" s="34">
        <v>44</v>
      </c>
      <c r="W2251" s="34">
        <v>43</v>
      </c>
      <c r="X2251" s="34">
        <v>42</v>
      </c>
      <c r="Y2251" s="34">
        <v>46</v>
      </c>
      <c r="Z2251" s="34">
        <v>37</v>
      </c>
      <c r="AA2251" s="35">
        <v>-19.565217391304344</v>
      </c>
      <c r="AB2251" s="36">
        <v>-15.909090909090907</v>
      </c>
      <c r="AC2251" s="34">
        <v>-3</v>
      </c>
      <c r="AD2251" s="34">
        <v>0</v>
      </c>
      <c r="AE2251" s="34">
        <v>-1</v>
      </c>
      <c r="AF2251" s="34">
        <v>1</v>
      </c>
      <c r="AG2251" s="34">
        <v>-8</v>
      </c>
      <c r="AH2251" s="37" t="s">
        <v>2466</v>
      </c>
      <c r="AI2251" s="36" t="s">
        <v>2465</v>
      </c>
      <c r="AJ2251" s="29">
        <v>-4.7619047619047619</v>
      </c>
      <c r="AK2251" s="29">
        <v>-46.17</v>
      </c>
      <c r="AL2251" s="29">
        <v>0.47247841381515832</v>
      </c>
      <c r="AM2251" s="29">
        <v>-1.0233450591621363</v>
      </c>
      <c r="AN2251" s="38">
        <v>6.0761112887751834</v>
      </c>
      <c r="AO2251" s="39">
        <v>200</v>
      </c>
      <c r="AP2251" s="36">
        <v>3.8986354775828458</v>
      </c>
      <c r="AQ2251" s="34">
        <v>781.75</v>
      </c>
      <c r="AR2251" s="40">
        <v>5130</v>
      </c>
      <c r="AS2251" s="40" t="s">
        <v>4243</v>
      </c>
      <c r="AT2251" s="34">
        <v>47.5</v>
      </c>
      <c r="AU2251" s="34">
        <v>5130</v>
      </c>
      <c r="AV2251" s="41">
        <v>3.8986354775828458</v>
      </c>
    </row>
    <row r="2252" spans="1:48" s="44" customFormat="1" ht="21" customHeight="1" x14ac:dyDescent="0.3">
      <c r="A2252" s="43">
        <v>73570</v>
      </c>
      <c r="B2252" s="25" t="s">
        <v>2187</v>
      </c>
      <c r="C2252" s="25" t="s">
        <v>2474</v>
      </c>
      <c r="D2252" s="26" t="s">
        <v>2436</v>
      </c>
      <c r="E2252" s="26" t="s">
        <v>2489</v>
      </c>
      <c r="F2252" s="27" t="s">
        <v>3136</v>
      </c>
      <c r="G2252" s="28">
        <v>-70.837809544062537</v>
      </c>
      <c r="H2252" s="29">
        <v>-28.649710012423057</v>
      </c>
      <c r="I2252" s="29">
        <v>37.507971269858544</v>
      </c>
      <c r="J2252" s="29">
        <v>45.758449546050016</v>
      </c>
      <c r="K2252" s="29">
        <v>2.8649386084584005</v>
      </c>
      <c r="L2252" s="29">
        <v>-3.95</v>
      </c>
      <c r="M2252" s="30"/>
      <c r="N2252" s="31">
        <v>-30.400487990810689</v>
      </c>
      <c r="O2252" s="32">
        <v>1266.1763136</v>
      </c>
      <c r="P2252" s="32">
        <v>517.50980709999999</v>
      </c>
      <c r="Q2252" s="32">
        <v>268.52606773999997</v>
      </c>
      <c r="R2252" s="32">
        <v>253.32647900000001</v>
      </c>
      <c r="S2252" s="32">
        <v>358.96074315999999</v>
      </c>
      <c r="T2252" s="32">
        <v>369.24474808000002</v>
      </c>
      <c r="U2252" s="33">
        <v>202503</v>
      </c>
      <c r="V2252" s="34">
        <v>32</v>
      </c>
      <c r="W2252" s="34">
        <v>36</v>
      </c>
      <c r="X2252" s="34">
        <v>35</v>
      </c>
      <c r="Y2252" s="34">
        <v>49</v>
      </c>
      <c r="Z2252" s="34">
        <v>23</v>
      </c>
      <c r="AA2252" s="35">
        <v>-53.061224489795912</v>
      </c>
      <c r="AB2252" s="36">
        <v>-28.125</v>
      </c>
      <c r="AC2252" s="34">
        <v>-16</v>
      </c>
      <c r="AD2252" s="34">
        <v>-5</v>
      </c>
      <c r="AE2252" s="34">
        <v>-17</v>
      </c>
      <c r="AF2252" s="34">
        <v>-13</v>
      </c>
      <c r="AG2252" s="34">
        <v>-12</v>
      </c>
      <c r="AH2252" s="37" t="s">
        <v>2465</v>
      </c>
      <c r="AI2252" s="36" t="s">
        <v>2465</v>
      </c>
      <c r="AJ2252" s="29">
        <v>-32.867132867132867</v>
      </c>
      <c r="AK2252" s="29">
        <v>-7.8562712357446811</v>
      </c>
      <c r="AL2252" s="29">
        <v>0.66172893921146958</v>
      </c>
      <c r="AM2252" s="29">
        <v>-8.4229390681003586</v>
      </c>
      <c r="AN2252" s="38">
        <v>6.182795698924731</v>
      </c>
      <c r="AO2252" s="39" t="s">
        <v>2439</v>
      </c>
      <c r="AP2252" s="36" t="s">
        <v>2439</v>
      </c>
      <c r="AQ2252" s="34">
        <v>558</v>
      </c>
      <c r="AR2252" s="40">
        <v>754</v>
      </c>
      <c r="AS2252" s="40" t="s">
        <v>2439</v>
      </c>
      <c r="AT2252" s="34">
        <v>34.5</v>
      </c>
      <c r="AU2252" s="34">
        <v>754</v>
      </c>
      <c r="AV2252" s="41" t="s">
        <v>2439</v>
      </c>
    </row>
    <row r="2253" spans="1:48" s="44" customFormat="1" ht="21" customHeight="1" x14ac:dyDescent="0.3">
      <c r="A2253" s="23">
        <v>398120</v>
      </c>
      <c r="B2253" s="24" t="s">
        <v>3351</v>
      </c>
      <c r="C2253" s="25" t="s">
        <v>2474</v>
      </c>
      <c r="D2253" s="26" t="s">
        <v>2440</v>
      </c>
      <c r="E2253" s="26" t="s">
        <v>2911</v>
      </c>
      <c r="F2253" s="27" t="s">
        <v>2912</v>
      </c>
      <c r="G2253" s="28" t="s">
        <v>2439</v>
      </c>
      <c r="H2253" s="29">
        <v>-20.190405977193983</v>
      </c>
      <c r="I2253" s="29">
        <v>18.084177301949222</v>
      </c>
      <c r="J2253" s="29">
        <v>-3.6990410732069434</v>
      </c>
      <c r="K2253" s="29">
        <v>-9.0121974277886263</v>
      </c>
      <c r="L2253" s="29">
        <v>-1.66</v>
      </c>
      <c r="M2253" s="30"/>
      <c r="N2253" s="31">
        <v>-19.542636619718557</v>
      </c>
      <c r="O2253" s="32" t="s">
        <v>2439</v>
      </c>
      <c r="P2253" s="32">
        <v>461.26125500000001</v>
      </c>
      <c r="Q2253" s="32">
        <v>311.75280500000002</v>
      </c>
      <c r="R2253" s="32">
        <v>382.27109999999999</v>
      </c>
      <c r="S2253" s="32">
        <v>404.59350000000001</v>
      </c>
      <c r="T2253" s="32">
        <v>368.13073500000002</v>
      </c>
      <c r="U2253" s="33">
        <v>202503</v>
      </c>
      <c r="V2253" s="34">
        <v>270</v>
      </c>
      <c r="W2253" s="34">
        <v>20</v>
      </c>
      <c r="X2253" s="34">
        <v>84</v>
      </c>
      <c r="Y2253" s="34">
        <v>58</v>
      </c>
      <c r="Z2253" s="34">
        <v>37</v>
      </c>
      <c r="AA2253" s="35">
        <v>-36.206896551724135</v>
      </c>
      <c r="AB2253" s="36">
        <v>-86.296296296296291</v>
      </c>
      <c r="AC2253" s="34">
        <v>22</v>
      </c>
      <c r="AD2253" s="34">
        <v>-7</v>
      </c>
      <c r="AE2253" s="34">
        <v>17</v>
      </c>
      <c r="AF2253" s="34">
        <v>-17</v>
      </c>
      <c r="AG2253" s="34">
        <v>-3</v>
      </c>
      <c r="AH2253" s="37" t="s">
        <v>2465</v>
      </c>
      <c r="AI2253" s="36" t="s">
        <v>2466</v>
      </c>
      <c r="AJ2253" s="29">
        <v>-5.025125628140704</v>
      </c>
      <c r="AK2253" s="29">
        <v>-36.813073500000002</v>
      </c>
      <c r="AL2253" s="29">
        <v>2.4706760738255036</v>
      </c>
      <c r="AM2253" s="29">
        <v>-6.7114093959731544</v>
      </c>
      <c r="AN2253" s="38">
        <v>54.697986577181211</v>
      </c>
      <c r="AO2253" s="39" t="s">
        <v>2439</v>
      </c>
      <c r="AP2253" s="36" t="s">
        <v>2439</v>
      </c>
      <c r="AQ2253" s="34">
        <v>149</v>
      </c>
      <c r="AR2253" s="40">
        <v>3255</v>
      </c>
      <c r="AS2253" s="40" t="s">
        <v>2439</v>
      </c>
      <c r="AT2253" s="34">
        <v>81.5</v>
      </c>
      <c r="AU2253" s="34">
        <v>3255</v>
      </c>
      <c r="AV2253" s="41" t="s">
        <v>2439</v>
      </c>
    </row>
    <row r="2254" spans="1:48" s="44" customFormat="1" ht="21" customHeight="1" x14ac:dyDescent="0.3">
      <c r="A2254" s="23">
        <v>115480</v>
      </c>
      <c r="B2254" s="24" t="s">
        <v>1825</v>
      </c>
      <c r="C2254" s="25" t="s">
        <v>2474</v>
      </c>
      <c r="D2254" s="26" t="s">
        <v>2440</v>
      </c>
      <c r="E2254" s="26" t="s">
        <v>2856</v>
      </c>
      <c r="F2254" s="27" t="s">
        <v>3379</v>
      </c>
      <c r="G2254" s="28">
        <v>9.0111648864523488</v>
      </c>
      <c r="H2254" s="29">
        <v>-9.8068350668647941</v>
      </c>
      <c r="I2254" s="29">
        <v>2.3608768971332239</v>
      </c>
      <c r="J2254" s="29">
        <v>-1.1400651465798162</v>
      </c>
      <c r="K2254" s="29">
        <v>-2.8800000000000048</v>
      </c>
      <c r="L2254" s="29">
        <v>-2.1</v>
      </c>
      <c r="M2254" s="30"/>
      <c r="N2254" s="31">
        <v>-10.864209272566894</v>
      </c>
      <c r="O2254" s="32">
        <v>337.57190600000001</v>
      </c>
      <c r="P2254" s="32">
        <v>408.00327534000002</v>
      </c>
      <c r="Q2254" s="32">
        <v>359.50362894</v>
      </c>
      <c r="R2254" s="32">
        <v>372.23478612000002</v>
      </c>
      <c r="S2254" s="32">
        <v>378.90348749999998</v>
      </c>
      <c r="T2254" s="32">
        <v>367.99106705999998</v>
      </c>
      <c r="U2254" s="33">
        <v>202503</v>
      </c>
      <c r="V2254" s="34">
        <v>110</v>
      </c>
      <c r="W2254" s="34">
        <v>101</v>
      </c>
      <c r="X2254" s="34">
        <v>73</v>
      </c>
      <c r="Y2254" s="34">
        <v>123</v>
      </c>
      <c r="Z2254" s="34">
        <v>88</v>
      </c>
      <c r="AA2254" s="35">
        <v>-28.455284552845526</v>
      </c>
      <c r="AB2254" s="36">
        <v>-19.999999999999996</v>
      </c>
      <c r="AC2254" s="34">
        <v>19</v>
      </c>
      <c r="AD2254" s="34">
        <v>23</v>
      </c>
      <c r="AE2254" s="34">
        <v>5</v>
      </c>
      <c r="AF2254" s="34">
        <v>30</v>
      </c>
      <c r="AG2254" s="34">
        <v>11</v>
      </c>
      <c r="AH2254" s="37">
        <v>-63.333333333333329</v>
      </c>
      <c r="AI2254" s="36">
        <v>-42.105263157894733</v>
      </c>
      <c r="AJ2254" s="29">
        <v>17.922077922077921</v>
      </c>
      <c r="AK2254" s="29">
        <v>5.3332038704347822</v>
      </c>
      <c r="AL2254" s="29">
        <v>0.63446735700000001</v>
      </c>
      <c r="AM2254" s="29">
        <v>11.896551724137931</v>
      </c>
      <c r="AN2254" s="38">
        <v>76.767241379310349</v>
      </c>
      <c r="AO2254" s="39" t="s">
        <v>2439</v>
      </c>
      <c r="AP2254" s="36" t="s">
        <v>2439</v>
      </c>
      <c r="AQ2254" s="34">
        <v>580</v>
      </c>
      <c r="AR2254" s="40">
        <v>607</v>
      </c>
      <c r="AS2254" s="40" t="s">
        <v>2439</v>
      </c>
      <c r="AT2254" s="34">
        <v>445.25</v>
      </c>
      <c r="AU2254" s="34">
        <v>607</v>
      </c>
      <c r="AV2254" s="41" t="s">
        <v>2439</v>
      </c>
    </row>
    <row r="2255" spans="1:48" s="44" customFormat="1" ht="21" customHeight="1" x14ac:dyDescent="0.3">
      <c r="A2255" s="43">
        <v>67170</v>
      </c>
      <c r="B2255" s="25" t="s">
        <v>1461</v>
      </c>
      <c r="C2255" s="25" t="s">
        <v>2474</v>
      </c>
      <c r="D2255" s="26" t="s">
        <v>2475</v>
      </c>
      <c r="E2255" s="26" t="s">
        <v>2476</v>
      </c>
      <c r="F2255" s="27" t="s">
        <v>3344</v>
      </c>
      <c r="G2255" s="28">
        <v>-45.681818181818187</v>
      </c>
      <c r="H2255" s="29">
        <v>-26.234567901234573</v>
      </c>
      <c r="I2255" s="29">
        <v>-19.52861952861954</v>
      </c>
      <c r="J2255" s="29">
        <v>-2.6476578411405383</v>
      </c>
      <c r="K2255" s="29">
        <v>-2.6476578411405383</v>
      </c>
      <c r="L2255" s="29">
        <v>0</v>
      </c>
      <c r="M2255" s="30"/>
      <c r="N2255" s="31">
        <v>-25.863139593445293</v>
      </c>
      <c r="O2255" s="32">
        <v>677.23062000000004</v>
      </c>
      <c r="P2255" s="32">
        <v>498.68800199999998</v>
      </c>
      <c r="Q2255" s="32">
        <v>457.13066850000001</v>
      </c>
      <c r="R2255" s="32">
        <v>377.86390275000002</v>
      </c>
      <c r="S2255" s="32">
        <v>377.86390275000002</v>
      </c>
      <c r="T2255" s="32">
        <v>367.85935949999998</v>
      </c>
      <c r="U2255" s="33">
        <v>202503</v>
      </c>
      <c r="V2255" s="34">
        <v>1901</v>
      </c>
      <c r="W2255" s="34">
        <v>2832</v>
      </c>
      <c r="X2255" s="34">
        <v>2560</v>
      </c>
      <c r="Y2255" s="34">
        <v>1800</v>
      </c>
      <c r="Z2255" s="34">
        <v>1770</v>
      </c>
      <c r="AA2255" s="35">
        <v>-1.6666666666666718</v>
      </c>
      <c r="AB2255" s="36">
        <v>-6.8911099421357207</v>
      </c>
      <c r="AC2255" s="34">
        <v>5</v>
      </c>
      <c r="AD2255" s="34">
        <v>46</v>
      </c>
      <c r="AE2255" s="34">
        <v>3</v>
      </c>
      <c r="AF2255" s="34">
        <v>-203</v>
      </c>
      <c r="AG2255" s="34">
        <v>2</v>
      </c>
      <c r="AH2255" s="37" t="s">
        <v>2435</v>
      </c>
      <c r="AI2255" s="36">
        <v>-60</v>
      </c>
      <c r="AJ2255" s="29">
        <v>-1.6960499888417764</v>
      </c>
      <c r="AK2255" s="29">
        <v>-2.4201273651315787</v>
      </c>
      <c r="AL2255" s="29">
        <v>0.25887358163265306</v>
      </c>
      <c r="AM2255" s="29">
        <v>-10.696692470091484</v>
      </c>
      <c r="AN2255" s="38">
        <v>332.84658691062634</v>
      </c>
      <c r="AO2255" s="39" t="s">
        <v>2439</v>
      </c>
      <c r="AP2255" s="36" t="s">
        <v>2439</v>
      </c>
      <c r="AQ2255" s="34">
        <v>1421</v>
      </c>
      <c r="AR2255" s="40">
        <v>2390</v>
      </c>
      <c r="AS2255" s="40" t="s">
        <v>2439</v>
      </c>
      <c r="AT2255" s="34">
        <v>4729.75</v>
      </c>
      <c r="AU2255" s="34">
        <v>2390</v>
      </c>
      <c r="AV2255" s="41" t="s">
        <v>2439</v>
      </c>
    </row>
    <row r="2256" spans="1:48" s="44" customFormat="1" ht="21" customHeight="1" x14ac:dyDescent="0.3">
      <c r="A2256" s="23">
        <v>110020</v>
      </c>
      <c r="B2256" s="24" t="s">
        <v>2085</v>
      </c>
      <c r="C2256" s="25" t="s">
        <v>2474</v>
      </c>
      <c r="D2256" s="26" t="s">
        <v>2533</v>
      </c>
      <c r="E2256" s="26" t="s">
        <v>3001</v>
      </c>
      <c r="F2256" s="27" t="s">
        <v>4066</v>
      </c>
      <c r="G2256" s="28">
        <v>6.0052219321148792</v>
      </c>
      <c r="H2256" s="29">
        <v>54.079696394686906</v>
      </c>
      <c r="I2256" s="29">
        <v>67.768595041322328</v>
      </c>
      <c r="J2256" s="29">
        <v>76.521739130434781</v>
      </c>
      <c r="K2256" s="29">
        <v>-6.2355658198614332</v>
      </c>
      <c r="L2256" s="29">
        <v>-0.61</v>
      </c>
      <c r="M2256" s="30"/>
      <c r="N2256" s="31">
        <v>75.101950636491409</v>
      </c>
      <c r="O2256" s="32">
        <v>346.95058460000001</v>
      </c>
      <c r="P2256" s="32">
        <v>238.69837870000001</v>
      </c>
      <c r="Q2256" s="32">
        <v>219.2220404</v>
      </c>
      <c r="R2256" s="32">
        <v>208.35152600000001</v>
      </c>
      <c r="S2256" s="32">
        <v>392.24439460000002</v>
      </c>
      <c r="T2256" s="32">
        <v>367.78573720000003</v>
      </c>
      <c r="U2256" s="33">
        <v>202503</v>
      </c>
      <c r="V2256" s="34">
        <v>44</v>
      </c>
      <c r="W2256" s="34">
        <v>52</v>
      </c>
      <c r="X2256" s="34">
        <v>53</v>
      </c>
      <c r="Y2256" s="34">
        <v>44</v>
      </c>
      <c r="Z2256" s="34">
        <v>22</v>
      </c>
      <c r="AA2256" s="35">
        <v>-50</v>
      </c>
      <c r="AB2256" s="36">
        <v>-50</v>
      </c>
      <c r="AC2256" s="34">
        <v>1</v>
      </c>
      <c r="AD2256" s="34">
        <v>2</v>
      </c>
      <c r="AE2256" s="34">
        <v>5</v>
      </c>
      <c r="AF2256" s="34">
        <v>4</v>
      </c>
      <c r="AG2256" s="34">
        <v>-5</v>
      </c>
      <c r="AH2256" s="37" t="s">
        <v>2466</v>
      </c>
      <c r="AI2256" s="36" t="s">
        <v>2466</v>
      </c>
      <c r="AJ2256" s="29">
        <v>3.5087719298245612</v>
      </c>
      <c r="AK2256" s="29">
        <v>61.297622866666671</v>
      </c>
      <c r="AL2256" s="29">
        <v>2.1259291167630061</v>
      </c>
      <c r="AM2256" s="29">
        <v>3.4682080924855487</v>
      </c>
      <c r="AN2256" s="38">
        <v>10.982658959537572</v>
      </c>
      <c r="AO2256" s="39" t="s">
        <v>2439</v>
      </c>
      <c r="AP2256" s="36" t="s">
        <v>2439</v>
      </c>
      <c r="AQ2256" s="34">
        <v>173</v>
      </c>
      <c r="AR2256" s="40">
        <v>4060</v>
      </c>
      <c r="AS2256" s="40" t="s">
        <v>2439</v>
      </c>
      <c r="AT2256" s="34">
        <v>19</v>
      </c>
      <c r="AU2256" s="34">
        <v>4060</v>
      </c>
      <c r="AV2256" s="41" t="s">
        <v>2439</v>
      </c>
    </row>
    <row r="2257" spans="1:48" s="44" customFormat="1" ht="21" customHeight="1" x14ac:dyDescent="0.3">
      <c r="A2257" s="23">
        <v>11080</v>
      </c>
      <c r="B2257" s="24" t="s">
        <v>2072</v>
      </c>
      <c r="C2257" s="25" t="s">
        <v>2474</v>
      </c>
      <c r="D2257" s="26" t="s">
        <v>2558</v>
      </c>
      <c r="E2257" s="26" t="s">
        <v>2559</v>
      </c>
      <c r="F2257" s="27" t="s">
        <v>4040</v>
      </c>
      <c r="G2257" s="28">
        <v>128.85574333308676</v>
      </c>
      <c r="H2257" s="29">
        <v>89.211441338378833</v>
      </c>
      <c r="I2257" s="29">
        <v>-6.7379585174996652</v>
      </c>
      <c r="J2257" s="29">
        <v>-34.506993340940781</v>
      </c>
      <c r="K2257" s="29">
        <v>-5.1310043668122312</v>
      </c>
      <c r="L2257" s="29">
        <v>7.15</v>
      </c>
      <c r="M2257" s="30"/>
      <c r="N2257" s="31">
        <v>24.044671036236775</v>
      </c>
      <c r="O2257" s="32">
        <v>160.6711932</v>
      </c>
      <c r="P2257" s="32">
        <v>194.33563368</v>
      </c>
      <c r="Q2257" s="32">
        <v>394.271075</v>
      </c>
      <c r="R2257" s="32">
        <v>561.44201080000005</v>
      </c>
      <c r="S2257" s="32">
        <v>387.59264927999999</v>
      </c>
      <c r="T2257" s="32">
        <v>367.70525351999999</v>
      </c>
      <c r="U2257" s="33">
        <v>202503</v>
      </c>
      <c r="V2257" s="34">
        <v>143</v>
      </c>
      <c r="W2257" s="34">
        <v>157</v>
      </c>
      <c r="X2257" s="34">
        <v>107</v>
      </c>
      <c r="Y2257" s="34">
        <v>161</v>
      </c>
      <c r="Z2257" s="34">
        <v>119</v>
      </c>
      <c r="AA2257" s="35">
        <v>-26.086956521739136</v>
      </c>
      <c r="AB2257" s="36">
        <v>-16.78321678321678</v>
      </c>
      <c r="AC2257" s="34">
        <v>-7</v>
      </c>
      <c r="AD2257" s="34">
        <v>-2</v>
      </c>
      <c r="AE2257" s="34">
        <v>-17</v>
      </c>
      <c r="AF2257" s="34">
        <v>-23</v>
      </c>
      <c r="AG2257" s="34">
        <v>-17</v>
      </c>
      <c r="AH2257" s="37" t="s">
        <v>2465</v>
      </c>
      <c r="AI2257" s="36" t="s">
        <v>2465</v>
      </c>
      <c r="AJ2257" s="29">
        <v>-10.845588235294118</v>
      </c>
      <c r="AK2257" s="29">
        <v>-6.2322924325423728</v>
      </c>
      <c r="AL2257" s="29">
        <v>1.3286549359349593</v>
      </c>
      <c r="AM2257" s="29">
        <v>-21.318879855465223</v>
      </c>
      <c r="AN2257" s="38">
        <v>119.33152664859983</v>
      </c>
      <c r="AO2257" s="39" t="s">
        <v>2439</v>
      </c>
      <c r="AP2257" s="36" t="s">
        <v>2439</v>
      </c>
      <c r="AQ2257" s="34">
        <v>276.75</v>
      </c>
      <c r="AR2257" s="40">
        <v>869</v>
      </c>
      <c r="AS2257" s="40" t="s">
        <v>2439</v>
      </c>
      <c r="AT2257" s="34">
        <v>330.25</v>
      </c>
      <c r="AU2257" s="34">
        <v>869</v>
      </c>
      <c r="AV2257" s="41" t="s">
        <v>2439</v>
      </c>
    </row>
    <row r="2258" spans="1:48" s="44" customFormat="1" ht="21" customHeight="1" x14ac:dyDescent="0.3">
      <c r="A2258" s="23">
        <v>32680</v>
      </c>
      <c r="B2258" s="24" t="s">
        <v>1783</v>
      </c>
      <c r="C2258" s="25" t="s">
        <v>2474</v>
      </c>
      <c r="D2258" s="26" t="s">
        <v>2448</v>
      </c>
      <c r="E2258" s="26" t="s">
        <v>3734</v>
      </c>
      <c r="F2258" s="27" t="s">
        <v>3885</v>
      </c>
      <c r="G2258" s="28">
        <v>-43.689320388349515</v>
      </c>
      <c r="H2258" s="29">
        <v>18.77133105802049</v>
      </c>
      <c r="I2258" s="29">
        <v>9.4339622641509422</v>
      </c>
      <c r="J2258" s="29">
        <v>-2.7932960893854886</v>
      </c>
      <c r="K2258" s="29">
        <v>-5.4347826086956541</v>
      </c>
      <c r="L2258" s="29">
        <v>-1.69</v>
      </c>
      <c r="M2258" s="30"/>
      <c r="N2258" s="31">
        <v>15.856092615575101</v>
      </c>
      <c r="O2258" s="32">
        <v>652.55092151999997</v>
      </c>
      <c r="P2258" s="32">
        <v>309.38093851999997</v>
      </c>
      <c r="Q2258" s="32">
        <v>335.77862951999998</v>
      </c>
      <c r="R2258" s="32">
        <v>378.01493512000002</v>
      </c>
      <c r="S2258" s="32">
        <v>388.57401152</v>
      </c>
      <c r="T2258" s="32">
        <v>367.45585871999998</v>
      </c>
      <c r="U2258" s="33">
        <v>202503</v>
      </c>
      <c r="V2258" s="34">
        <v>102</v>
      </c>
      <c r="W2258" s="34">
        <v>173</v>
      </c>
      <c r="X2258" s="34">
        <v>133</v>
      </c>
      <c r="Y2258" s="34">
        <v>192</v>
      </c>
      <c r="Z2258" s="34">
        <v>96</v>
      </c>
      <c r="AA2258" s="35">
        <v>-50</v>
      </c>
      <c r="AB2258" s="36">
        <v>-5.8823529411764719</v>
      </c>
      <c r="AC2258" s="34">
        <v>0</v>
      </c>
      <c r="AD2258" s="34">
        <v>-7</v>
      </c>
      <c r="AE2258" s="34">
        <v>1</v>
      </c>
      <c r="AF2258" s="34">
        <v>-8</v>
      </c>
      <c r="AG2258" s="34">
        <v>7</v>
      </c>
      <c r="AH2258" s="37" t="s">
        <v>2435</v>
      </c>
      <c r="AI2258" s="36" t="s">
        <v>2435</v>
      </c>
      <c r="AJ2258" s="29">
        <v>-1.1784511784511784</v>
      </c>
      <c r="AK2258" s="29">
        <v>-52.493694102857141</v>
      </c>
      <c r="AL2258" s="29">
        <v>0.54803260062639814</v>
      </c>
      <c r="AM2258" s="29">
        <v>-1.0439970171513795</v>
      </c>
      <c r="AN2258" s="38">
        <v>62.192393736017891</v>
      </c>
      <c r="AO2258" s="39" t="s">
        <v>2439</v>
      </c>
      <c r="AP2258" s="36" t="s">
        <v>2439</v>
      </c>
      <c r="AQ2258" s="34">
        <v>670.5</v>
      </c>
      <c r="AR2258" s="40">
        <v>348</v>
      </c>
      <c r="AS2258" s="40" t="s">
        <v>2439</v>
      </c>
      <c r="AT2258" s="34">
        <v>417</v>
      </c>
      <c r="AU2258" s="34">
        <v>348</v>
      </c>
      <c r="AV2258" s="41" t="s">
        <v>2439</v>
      </c>
    </row>
    <row r="2259" spans="1:48" s="44" customFormat="1" ht="21" customHeight="1" x14ac:dyDescent="0.3">
      <c r="A2259" s="23">
        <v>193250</v>
      </c>
      <c r="B2259" s="24" t="s">
        <v>2336</v>
      </c>
      <c r="C2259" s="25" t="s">
        <v>2474</v>
      </c>
      <c r="D2259" s="26" t="s">
        <v>2530</v>
      </c>
      <c r="E2259" s="26" t="s">
        <v>2623</v>
      </c>
      <c r="F2259" s="27" t="s">
        <v>4053</v>
      </c>
      <c r="G2259" s="28">
        <v>-8.6614173228346409</v>
      </c>
      <c r="H2259" s="29">
        <v>-0.17211703958691649</v>
      </c>
      <c r="I2259" s="29">
        <v>35.514018691588767</v>
      </c>
      <c r="J2259" s="29">
        <v>23.667377398720667</v>
      </c>
      <c r="K2259" s="29">
        <v>5.0724637681159424</v>
      </c>
      <c r="L2259" s="29">
        <v>-0.34</v>
      </c>
      <c r="M2259" s="30"/>
      <c r="N2259" s="31">
        <v>1.6780341836170498</v>
      </c>
      <c r="O2259" s="32">
        <v>402.10344394999998</v>
      </c>
      <c r="P2259" s="32">
        <v>367.90882037</v>
      </c>
      <c r="Q2259" s="32">
        <v>271.02405356000003</v>
      </c>
      <c r="R2259" s="32">
        <v>296.98663813000002</v>
      </c>
      <c r="S2259" s="32">
        <v>349.54504104</v>
      </c>
      <c r="T2259" s="32">
        <v>367.2755866</v>
      </c>
      <c r="U2259" s="33">
        <v>202503</v>
      </c>
      <c r="V2259" s="34">
        <v>47</v>
      </c>
      <c r="W2259" s="34">
        <v>28</v>
      </c>
      <c r="X2259" s="34">
        <v>29</v>
      </c>
      <c r="Y2259" s="34">
        <v>37</v>
      </c>
      <c r="Z2259" s="34">
        <v>25</v>
      </c>
      <c r="AA2259" s="35">
        <v>-32.432432432432435</v>
      </c>
      <c r="AB2259" s="36">
        <v>-46.808510638297875</v>
      </c>
      <c r="AC2259" s="34">
        <v>-22</v>
      </c>
      <c r="AD2259" s="34">
        <v>-11</v>
      </c>
      <c r="AE2259" s="34">
        <v>-17</v>
      </c>
      <c r="AF2259" s="34">
        <v>-11</v>
      </c>
      <c r="AG2259" s="34">
        <v>-16</v>
      </c>
      <c r="AH2259" s="37" t="s">
        <v>2465</v>
      </c>
      <c r="AI2259" s="36" t="s">
        <v>2465</v>
      </c>
      <c r="AJ2259" s="29">
        <v>-46.218487394957982</v>
      </c>
      <c r="AK2259" s="29">
        <v>-6.677737938181818</v>
      </c>
      <c r="AL2259" s="29">
        <v>0.5573225896813353</v>
      </c>
      <c r="AM2259" s="29">
        <v>-8.3459787556904406</v>
      </c>
      <c r="AN2259" s="38">
        <v>10.698027314112291</v>
      </c>
      <c r="AO2259" s="39" t="s">
        <v>2439</v>
      </c>
      <c r="AP2259" s="36" t="s">
        <v>2439</v>
      </c>
      <c r="AQ2259" s="34">
        <v>659</v>
      </c>
      <c r="AR2259" s="40">
        <v>580</v>
      </c>
      <c r="AS2259" s="40" t="s">
        <v>2439</v>
      </c>
      <c r="AT2259" s="34">
        <v>70.5</v>
      </c>
      <c r="AU2259" s="34">
        <v>580</v>
      </c>
      <c r="AV2259" s="41" t="s">
        <v>2439</v>
      </c>
    </row>
    <row r="2260" spans="1:48" s="44" customFormat="1" ht="21" customHeight="1" x14ac:dyDescent="0.3">
      <c r="A2260" s="23">
        <v>333050</v>
      </c>
      <c r="B2260" s="24" t="s">
        <v>74</v>
      </c>
      <c r="C2260" s="25" t="s">
        <v>2474</v>
      </c>
      <c r="D2260" s="26" t="s">
        <v>2448</v>
      </c>
      <c r="E2260" s="26" t="s">
        <v>2571</v>
      </c>
      <c r="F2260" s="27" t="s">
        <v>4045</v>
      </c>
      <c r="G2260" s="28">
        <v>10.221217566863983</v>
      </c>
      <c r="H2260" s="29">
        <v>20.015498088776251</v>
      </c>
      <c r="I2260" s="29">
        <v>16.653635652853804</v>
      </c>
      <c r="J2260" s="29">
        <v>9.7058823529411633</v>
      </c>
      <c r="K2260" s="29">
        <v>-4.7862156987874993</v>
      </c>
      <c r="L2260" s="29">
        <v>-2.1</v>
      </c>
      <c r="M2260" s="30"/>
      <c r="N2260" s="31">
        <v>18.23878454980159</v>
      </c>
      <c r="O2260" s="32">
        <v>333.17616337999999</v>
      </c>
      <c r="P2260" s="32">
        <v>305.98616826</v>
      </c>
      <c r="Q2260" s="32">
        <v>314.80443953999998</v>
      </c>
      <c r="R2260" s="32">
        <v>334.74123359999999</v>
      </c>
      <c r="S2260" s="32">
        <v>385.69081842000003</v>
      </c>
      <c r="T2260" s="32">
        <v>367.23082391999998</v>
      </c>
      <c r="U2260" s="33">
        <v>202503</v>
      </c>
      <c r="V2260" s="34">
        <v>72</v>
      </c>
      <c r="W2260" s="34">
        <v>63</v>
      </c>
      <c r="X2260" s="34">
        <v>69</v>
      </c>
      <c r="Y2260" s="34">
        <v>77</v>
      </c>
      <c r="Z2260" s="34">
        <v>72</v>
      </c>
      <c r="AA2260" s="35">
        <v>-6.4935064935064961</v>
      </c>
      <c r="AB2260" s="36">
        <v>0</v>
      </c>
      <c r="AC2260" s="34">
        <v>3</v>
      </c>
      <c r="AD2260" s="34">
        <v>2</v>
      </c>
      <c r="AE2260" s="34">
        <v>9</v>
      </c>
      <c r="AF2260" s="34">
        <v>6</v>
      </c>
      <c r="AG2260" s="34">
        <v>8</v>
      </c>
      <c r="AH2260" s="37">
        <v>33.333333333333329</v>
      </c>
      <c r="AI2260" s="36">
        <v>166.66666666666666</v>
      </c>
      <c r="AJ2260" s="29">
        <v>8.8967971530249113</v>
      </c>
      <c r="AK2260" s="29">
        <v>14.6892329568</v>
      </c>
      <c r="AL2260" s="29">
        <v>1.754986016344086</v>
      </c>
      <c r="AM2260" s="29">
        <v>11.947431302270012</v>
      </c>
      <c r="AN2260" s="38">
        <v>40.74074074074074</v>
      </c>
      <c r="AO2260" s="39">
        <v>16</v>
      </c>
      <c r="AP2260" s="36">
        <v>1.0723860589812333</v>
      </c>
      <c r="AQ2260" s="34">
        <v>209.25</v>
      </c>
      <c r="AR2260" s="40">
        <v>1492</v>
      </c>
      <c r="AS2260" s="40" t="s">
        <v>4255</v>
      </c>
      <c r="AT2260" s="34">
        <v>85.25</v>
      </c>
      <c r="AU2260" s="34">
        <v>1492</v>
      </c>
      <c r="AV2260" s="41">
        <v>1.0723860589812333</v>
      </c>
    </row>
    <row r="2261" spans="1:48" s="44" customFormat="1" ht="21" customHeight="1" x14ac:dyDescent="0.3">
      <c r="A2261" s="23">
        <v>131220</v>
      </c>
      <c r="B2261" s="24" t="s">
        <v>1844</v>
      </c>
      <c r="C2261" s="25" t="s">
        <v>2474</v>
      </c>
      <c r="D2261" s="26" t="s">
        <v>2555</v>
      </c>
      <c r="E2261" s="26" t="s">
        <v>2847</v>
      </c>
      <c r="F2261" s="27" t="s">
        <v>3413</v>
      </c>
      <c r="G2261" s="28">
        <v>-9.2250922509225184</v>
      </c>
      <c r="H2261" s="29">
        <v>8.6092715231788084</v>
      </c>
      <c r="I2261" s="29">
        <v>12.328767123287655</v>
      </c>
      <c r="J2261" s="29">
        <v>-1.7964071856287456</v>
      </c>
      <c r="K2261" s="29">
        <v>-2.5742574257425876</v>
      </c>
      <c r="L2261" s="29">
        <v>-1.8</v>
      </c>
      <c r="M2261" s="30"/>
      <c r="N2261" s="31">
        <v>5.8754270014389931</v>
      </c>
      <c r="O2261" s="32">
        <v>404.03335800000002</v>
      </c>
      <c r="P2261" s="32">
        <v>337.68839700000001</v>
      </c>
      <c r="Q2261" s="32">
        <v>326.50666200000001</v>
      </c>
      <c r="R2261" s="32">
        <v>373.46994899999999</v>
      </c>
      <c r="S2261" s="32">
        <v>376.45174500000002</v>
      </c>
      <c r="T2261" s="32">
        <v>366.76090799999997</v>
      </c>
      <c r="U2261" s="33">
        <v>202503</v>
      </c>
      <c r="V2261" s="34">
        <v>139</v>
      </c>
      <c r="W2261" s="34">
        <v>176</v>
      </c>
      <c r="X2261" s="34">
        <v>184</v>
      </c>
      <c r="Y2261" s="34">
        <v>217</v>
      </c>
      <c r="Z2261" s="34">
        <v>157</v>
      </c>
      <c r="AA2261" s="35">
        <v>-27.649769585253459</v>
      </c>
      <c r="AB2261" s="36">
        <v>12.949640287769792</v>
      </c>
      <c r="AC2261" s="34">
        <v>8</v>
      </c>
      <c r="AD2261" s="34">
        <v>9</v>
      </c>
      <c r="AE2261" s="34">
        <v>12</v>
      </c>
      <c r="AF2261" s="34">
        <v>13</v>
      </c>
      <c r="AG2261" s="34">
        <v>9</v>
      </c>
      <c r="AH2261" s="37">
        <v>-30.76923076923077</v>
      </c>
      <c r="AI2261" s="36">
        <v>12.5</v>
      </c>
      <c r="AJ2261" s="29">
        <v>5.8583106267029974</v>
      </c>
      <c r="AK2261" s="29">
        <v>8.5293234418604644</v>
      </c>
      <c r="AL2261" s="29">
        <v>0.71319573748176956</v>
      </c>
      <c r="AM2261" s="29">
        <v>8.3616917841516774</v>
      </c>
      <c r="AN2261" s="38">
        <v>26.786582401555663</v>
      </c>
      <c r="AO2261" s="39">
        <v>60</v>
      </c>
      <c r="AP2261" s="36">
        <v>1.2195121951219512</v>
      </c>
      <c r="AQ2261" s="34">
        <v>514.25</v>
      </c>
      <c r="AR2261" s="40">
        <v>4920</v>
      </c>
      <c r="AS2261" s="40">
        <v>11.388999999999999</v>
      </c>
      <c r="AT2261" s="34">
        <v>137.75</v>
      </c>
      <c r="AU2261" s="34">
        <v>4920</v>
      </c>
      <c r="AV2261" s="41">
        <v>1.2195121951219512</v>
      </c>
    </row>
    <row r="2262" spans="1:48" s="44" customFormat="1" ht="21" customHeight="1" x14ac:dyDescent="0.3">
      <c r="A2262" s="23">
        <v>52460</v>
      </c>
      <c r="B2262" s="24" t="s">
        <v>1989</v>
      </c>
      <c r="C2262" s="25" t="s">
        <v>2474</v>
      </c>
      <c r="D2262" s="26" t="s">
        <v>2448</v>
      </c>
      <c r="E2262" s="26" t="s">
        <v>3149</v>
      </c>
      <c r="F2262" s="27" t="s">
        <v>3150</v>
      </c>
      <c r="G2262" s="28">
        <v>-18.901453957996782</v>
      </c>
      <c r="H2262" s="29">
        <v>25.499999999999989</v>
      </c>
      <c r="I2262" s="29">
        <v>13.063063063063062</v>
      </c>
      <c r="J2262" s="29">
        <v>5.2410901467505155</v>
      </c>
      <c r="K2262" s="29">
        <v>-1.3752455795677854</v>
      </c>
      <c r="L2262" s="29">
        <v>0.2</v>
      </c>
      <c r="M2262" s="30"/>
      <c r="N2262" s="31">
        <v>24.37292189453164</v>
      </c>
      <c r="O2262" s="32">
        <v>452.11561920000003</v>
      </c>
      <c r="P2262" s="32">
        <v>292.15872000000002</v>
      </c>
      <c r="Q2262" s="32">
        <v>324.29617919999998</v>
      </c>
      <c r="R2262" s="32">
        <v>348.39927360000001</v>
      </c>
      <c r="S2262" s="32">
        <v>371.7719712</v>
      </c>
      <c r="T2262" s="32">
        <v>366.65919359999998</v>
      </c>
      <c r="U2262" s="33">
        <v>202503</v>
      </c>
      <c r="V2262" s="34">
        <v>363</v>
      </c>
      <c r="W2262" s="34">
        <v>197</v>
      </c>
      <c r="X2262" s="34">
        <v>145</v>
      </c>
      <c r="Y2262" s="34">
        <v>299</v>
      </c>
      <c r="Z2262" s="34">
        <v>403</v>
      </c>
      <c r="AA2262" s="35">
        <v>34.782608695652172</v>
      </c>
      <c r="AB2262" s="36">
        <v>11.019283746556475</v>
      </c>
      <c r="AC2262" s="34">
        <v>35</v>
      </c>
      <c r="AD2262" s="34">
        <v>-16</v>
      </c>
      <c r="AE2262" s="34">
        <v>-12</v>
      </c>
      <c r="AF2262" s="34">
        <v>9</v>
      </c>
      <c r="AG2262" s="34">
        <v>-16</v>
      </c>
      <c r="AH2262" s="37" t="s">
        <v>2466</v>
      </c>
      <c r="AI2262" s="36" t="s">
        <v>2466</v>
      </c>
      <c r="AJ2262" s="29">
        <v>-3.3524904214559386</v>
      </c>
      <c r="AK2262" s="29">
        <v>-10.475976959999999</v>
      </c>
      <c r="AL2262" s="29">
        <v>1.0052342525017135</v>
      </c>
      <c r="AM2262" s="29">
        <v>-9.5956134338588068</v>
      </c>
      <c r="AN2262" s="38">
        <v>87.457162440027417</v>
      </c>
      <c r="AO2262" s="39" t="s">
        <v>2439</v>
      </c>
      <c r="AP2262" s="36" t="s">
        <v>2439</v>
      </c>
      <c r="AQ2262" s="34">
        <v>364.75</v>
      </c>
      <c r="AR2262" s="40">
        <v>2510</v>
      </c>
      <c r="AS2262" s="40" t="s">
        <v>2439</v>
      </c>
      <c r="AT2262" s="34">
        <v>319</v>
      </c>
      <c r="AU2262" s="34">
        <v>2510</v>
      </c>
      <c r="AV2262" s="41" t="s">
        <v>2439</v>
      </c>
    </row>
    <row r="2263" spans="1:48" s="44" customFormat="1" ht="21" customHeight="1" x14ac:dyDescent="0.3">
      <c r="A2263" s="23">
        <v>119500</v>
      </c>
      <c r="B2263" s="24" t="s">
        <v>1914</v>
      </c>
      <c r="C2263" s="25" t="s">
        <v>2474</v>
      </c>
      <c r="D2263" s="26" t="s">
        <v>2443</v>
      </c>
      <c r="E2263" s="26" t="s">
        <v>2601</v>
      </c>
      <c r="F2263" s="27" t="s">
        <v>3177</v>
      </c>
      <c r="G2263" s="28">
        <v>-6.9277108433734913</v>
      </c>
      <c r="H2263" s="29">
        <v>6.1855670103092786</v>
      </c>
      <c r="I2263" s="29">
        <v>2.9999999999999805</v>
      </c>
      <c r="J2263" s="29">
        <v>-1.4354066985646008</v>
      </c>
      <c r="K2263" s="29">
        <v>-2.3696682464454999</v>
      </c>
      <c r="L2263" s="29">
        <v>0.32</v>
      </c>
      <c r="M2263" s="30"/>
      <c r="N2263" s="31">
        <v>-8.5997272032496301</v>
      </c>
      <c r="O2263" s="32">
        <v>393.32810239999998</v>
      </c>
      <c r="P2263" s="32">
        <v>344.75445120000001</v>
      </c>
      <c r="Q2263" s="32">
        <v>355.41696000000002</v>
      </c>
      <c r="R2263" s="32">
        <v>371.41072320000001</v>
      </c>
      <c r="S2263" s="32">
        <v>374.96489279999997</v>
      </c>
      <c r="T2263" s="32">
        <v>366.07946879999997</v>
      </c>
      <c r="U2263" s="33">
        <v>202503</v>
      </c>
      <c r="V2263" s="34">
        <v>164</v>
      </c>
      <c r="W2263" s="34">
        <v>174</v>
      </c>
      <c r="X2263" s="34">
        <v>159</v>
      </c>
      <c r="Y2263" s="34">
        <v>154</v>
      </c>
      <c r="Z2263" s="34">
        <v>161</v>
      </c>
      <c r="AA2263" s="35">
        <v>4.5454545454545414</v>
      </c>
      <c r="AB2263" s="36">
        <v>-1.8292682926829285</v>
      </c>
      <c r="AC2263" s="34">
        <v>4</v>
      </c>
      <c r="AD2263" s="34">
        <v>8</v>
      </c>
      <c r="AE2263" s="34">
        <v>4</v>
      </c>
      <c r="AF2263" s="34">
        <v>-1</v>
      </c>
      <c r="AG2263" s="34">
        <v>5</v>
      </c>
      <c r="AH2263" s="37" t="s">
        <v>2435</v>
      </c>
      <c r="AI2263" s="36">
        <v>25</v>
      </c>
      <c r="AJ2263" s="29">
        <v>2.4691358024691357</v>
      </c>
      <c r="AK2263" s="29">
        <v>22.879966799999998</v>
      </c>
      <c r="AL2263" s="29">
        <v>0.73399392240601502</v>
      </c>
      <c r="AM2263" s="29">
        <v>3.2080200501253131</v>
      </c>
      <c r="AN2263" s="38">
        <v>28.922305764411028</v>
      </c>
      <c r="AO2263" s="39">
        <v>60</v>
      </c>
      <c r="AP2263" s="36">
        <v>1.9417475728155338</v>
      </c>
      <c r="AQ2263" s="34">
        <v>498.75</v>
      </c>
      <c r="AR2263" s="40">
        <v>3090</v>
      </c>
      <c r="AS2263" s="40" t="s">
        <v>4235</v>
      </c>
      <c r="AT2263" s="34">
        <v>144.25</v>
      </c>
      <c r="AU2263" s="34">
        <v>3090</v>
      </c>
      <c r="AV2263" s="41">
        <v>1.9417475728155338</v>
      </c>
    </row>
    <row r="2264" spans="1:48" s="44" customFormat="1" ht="21" customHeight="1" x14ac:dyDescent="0.3">
      <c r="A2264" s="23">
        <v>153490</v>
      </c>
      <c r="B2264" s="24" t="s">
        <v>1779</v>
      </c>
      <c r="C2264" s="25" t="s">
        <v>2474</v>
      </c>
      <c r="D2264" s="26" t="s">
        <v>2525</v>
      </c>
      <c r="E2264" s="26" t="s">
        <v>2760</v>
      </c>
      <c r="F2264" s="27" t="s">
        <v>3405</v>
      </c>
      <c r="G2264" s="28">
        <v>-27.076923076923077</v>
      </c>
      <c r="H2264" s="29">
        <v>3.0434782608695699</v>
      </c>
      <c r="I2264" s="29">
        <v>2.302158273381294</v>
      </c>
      <c r="J2264" s="29">
        <v>8.7155963302752326</v>
      </c>
      <c r="K2264" s="29">
        <v>-3.0013642564802212</v>
      </c>
      <c r="L2264" s="29">
        <v>-2.0699999999999998</v>
      </c>
      <c r="M2264" s="30"/>
      <c r="N2264" s="31">
        <v>2.2957857490231603</v>
      </c>
      <c r="O2264" s="32">
        <v>501.93</v>
      </c>
      <c r="P2264" s="32">
        <v>355.21199999999999</v>
      </c>
      <c r="Q2264" s="32">
        <v>357.786</v>
      </c>
      <c r="R2264" s="32">
        <v>336.67919999999998</v>
      </c>
      <c r="S2264" s="32">
        <v>377.34840000000003</v>
      </c>
      <c r="T2264" s="32">
        <v>366.02280000000002</v>
      </c>
      <c r="U2264" s="33">
        <v>202503</v>
      </c>
      <c r="V2264" s="34">
        <v>344</v>
      </c>
      <c r="W2264" s="34">
        <v>405</v>
      </c>
      <c r="X2264" s="34">
        <v>375</v>
      </c>
      <c r="Y2264" s="34">
        <v>345</v>
      </c>
      <c r="Z2264" s="34">
        <v>321</v>
      </c>
      <c r="AA2264" s="35">
        <v>-6.956521739130439</v>
      </c>
      <c r="AB2264" s="36">
        <v>-6.6860465116279073</v>
      </c>
      <c r="AC2264" s="34">
        <v>13</v>
      </c>
      <c r="AD2264" s="34">
        <v>53</v>
      </c>
      <c r="AE2264" s="34">
        <v>2</v>
      </c>
      <c r="AF2264" s="34">
        <v>1</v>
      </c>
      <c r="AG2264" s="34">
        <v>6</v>
      </c>
      <c r="AH2264" s="37">
        <v>500</v>
      </c>
      <c r="AI2264" s="36">
        <v>-53.846153846153847</v>
      </c>
      <c r="AJ2264" s="29">
        <v>4.2876901798063622</v>
      </c>
      <c r="AK2264" s="29">
        <v>5.9035935483870974</v>
      </c>
      <c r="AL2264" s="29">
        <v>0.40782484679665743</v>
      </c>
      <c r="AM2264" s="29">
        <v>6.9080779944289699</v>
      </c>
      <c r="AN2264" s="38">
        <v>34.289693593314766</v>
      </c>
      <c r="AO2264" s="39" t="s">
        <v>2439</v>
      </c>
      <c r="AP2264" s="36" t="s">
        <v>2439</v>
      </c>
      <c r="AQ2264" s="34">
        <v>897.5</v>
      </c>
      <c r="AR2264" s="40">
        <v>711</v>
      </c>
      <c r="AS2264" s="40" t="s">
        <v>2439</v>
      </c>
      <c r="AT2264" s="34">
        <v>307.75</v>
      </c>
      <c r="AU2264" s="34">
        <v>711</v>
      </c>
      <c r="AV2264" s="41" t="s">
        <v>2439</v>
      </c>
    </row>
    <row r="2265" spans="1:48" s="44" customFormat="1" ht="21" customHeight="1" x14ac:dyDescent="0.3">
      <c r="A2265" s="23">
        <v>143210</v>
      </c>
      <c r="B2265" s="24" t="s">
        <v>1558</v>
      </c>
      <c r="C2265" s="25" t="s">
        <v>2430</v>
      </c>
      <c r="D2265" s="26" t="s">
        <v>2443</v>
      </c>
      <c r="E2265" s="26" t="s">
        <v>2601</v>
      </c>
      <c r="F2265" s="27" t="s">
        <v>3382</v>
      </c>
      <c r="G2265" s="28">
        <v>-24.580498866213151</v>
      </c>
      <c r="H2265" s="29">
        <v>-8.7767416346681397</v>
      </c>
      <c r="I2265" s="29">
        <v>-5.079908675799083</v>
      </c>
      <c r="J2265" s="29">
        <v>5.4533925174381714</v>
      </c>
      <c r="K2265" s="29">
        <v>-1.9457547169811296</v>
      </c>
      <c r="L2265" s="29">
        <v>-1.25</v>
      </c>
      <c r="M2265" s="30"/>
      <c r="N2265" s="31">
        <v>-8.6247567975009094</v>
      </c>
      <c r="O2265" s="32">
        <v>482.36022135000002</v>
      </c>
      <c r="P2265" s="32">
        <v>398.79486781000003</v>
      </c>
      <c r="Q2265" s="32">
        <v>383.26308743999999</v>
      </c>
      <c r="R2265" s="32">
        <v>344.98053019000002</v>
      </c>
      <c r="S2265" s="32">
        <v>371.01266912</v>
      </c>
      <c r="T2265" s="32">
        <v>363.79367260999999</v>
      </c>
      <c r="U2265" s="33">
        <v>202503</v>
      </c>
      <c r="V2265" s="34">
        <v>1976</v>
      </c>
      <c r="W2265" s="34">
        <v>1980</v>
      </c>
      <c r="X2265" s="34">
        <v>1710</v>
      </c>
      <c r="Y2265" s="34">
        <v>1979</v>
      </c>
      <c r="Z2265" s="34">
        <v>2118</v>
      </c>
      <c r="AA2265" s="35">
        <v>7.0237493683678709</v>
      </c>
      <c r="AB2265" s="36">
        <v>7.1862348178137747</v>
      </c>
      <c r="AC2265" s="34">
        <v>-101</v>
      </c>
      <c r="AD2265" s="34">
        <v>-189</v>
      </c>
      <c r="AE2265" s="34">
        <v>-122</v>
      </c>
      <c r="AF2265" s="34">
        <v>-53</v>
      </c>
      <c r="AG2265" s="34">
        <v>2</v>
      </c>
      <c r="AH2265" s="37" t="s">
        <v>2435</v>
      </c>
      <c r="AI2265" s="36" t="s">
        <v>2435</v>
      </c>
      <c r="AJ2265" s="29">
        <v>-4.6487735970206758</v>
      </c>
      <c r="AK2265" s="29">
        <v>-1.0049548967127071</v>
      </c>
      <c r="AL2265" s="29">
        <v>0.18121727153673722</v>
      </c>
      <c r="AM2265" s="29">
        <v>-18.032378580323787</v>
      </c>
      <c r="AN2265" s="38">
        <v>349.56413449564138</v>
      </c>
      <c r="AO2265" s="39" t="s">
        <v>2439</v>
      </c>
      <c r="AP2265" s="36" t="s">
        <v>2439</v>
      </c>
      <c r="AQ2265" s="34">
        <v>2007.5</v>
      </c>
      <c r="AR2265" s="40">
        <v>1663</v>
      </c>
      <c r="AS2265" s="40">
        <v>-5.2999999999999999E-2</v>
      </c>
      <c r="AT2265" s="34">
        <v>7017.5</v>
      </c>
      <c r="AU2265" s="34">
        <v>1663</v>
      </c>
      <c r="AV2265" s="41" t="s">
        <v>2439</v>
      </c>
    </row>
    <row r="2266" spans="1:48" s="44" customFormat="1" ht="21" customHeight="1" x14ac:dyDescent="0.3">
      <c r="A2266" s="23">
        <v>2820</v>
      </c>
      <c r="B2266" s="24" t="s">
        <v>1944</v>
      </c>
      <c r="C2266" s="25" t="s">
        <v>2430</v>
      </c>
      <c r="D2266" s="26" t="s">
        <v>2455</v>
      </c>
      <c r="E2266" s="26" t="s">
        <v>2614</v>
      </c>
      <c r="F2266" s="27" t="s">
        <v>3154</v>
      </c>
      <c r="G2266" s="28">
        <v>-9.7026604068857658</v>
      </c>
      <c r="H2266" s="29">
        <v>-2.0373514431239359</v>
      </c>
      <c r="I2266" s="29">
        <v>-1.0291595197255532</v>
      </c>
      <c r="J2266" s="29">
        <v>-2.2033898305084731</v>
      </c>
      <c r="K2266" s="29">
        <v>-3.0252100840336249</v>
      </c>
      <c r="L2266" s="29">
        <v>-1.37</v>
      </c>
      <c r="M2266" s="30"/>
      <c r="N2266" s="31">
        <v>-2.628723223880125</v>
      </c>
      <c r="O2266" s="32">
        <v>402.82524855000003</v>
      </c>
      <c r="P2266" s="32">
        <v>371.30527604999997</v>
      </c>
      <c r="Q2266" s="32">
        <v>367.52287934999998</v>
      </c>
      <c r="R2266" s="32">
        <v>371.9356755</v>
      </c>
      <c r="S2266" s="32">
        <v>375.08767275000002</v>
      </c>
      <c r="T2266" s="32">
        <v>363.74048264999999</v>
      </c>
      <c r="U2266" s="33">
        <v>202503</v>
      </c>
      <c r="V2266" s="34">
        <v>872</v>
      </c>
      <c r="W2266" s="34">
        <v>861</v>
      </c>
      <c r="X2266" s="34">
        <v>767</v>
      </c>
      <c r="Y2266" s="34">
        <v>894</v>
      </c>
      <c r="Z2266" s="34">
        <v>710</v>
      </c>
      <c r="AA2266" s="35">
        <v>-20.581655480984338</v>
      </c>
      <c r="AB2266" s="36">
        <v>-18.577981651376152</v>
      </c>
      <c r="AC2266" s="34">
        <v>-15</v>
      </c>
      <c r="AD2266" s="34">
        <v>-13</v>
      </c>
      <c r="AE2266" s="34">
        <v>-13</v>
      </c>
      <c r="AF2266" s="34">
        <v>-18</v>
      </c>
      <c r="AG2266" s="34">
        <v>-20</v>
      </c>
      <c r="AH2266" s="37" t="s">
        <v>2465</v>
      </c>
      <c r="AI2266" s="36" t="s">
        <v>2465</v>
      </c>
      <c r="AJ2266" s="29">
        <v>-1.9801980198019802</v>
      </c>
      <c r="AK2266" s="29">
        <v>-5.6834450414062498</v>
      </c>
      <c r="AL2266" s="29">
        <v>0.16358915342927816</v>
      </c>
      <c r="AM2266" s="29">
        <v>-2.8783449516527995</v>
      </c>
      <c r="AN2266" s="38">
        <v>126.54598605801664</v>
      </c>
      <c r="AO2266" s="39" t="s">
        <v>2439</v>
      </c>
      <c r="AP2266" s="36" t="s">
        <v>2439</v>
      </c>
      <c r="AQ2266" s="34">
        <v>2223.5</v>
      </c>
      <c r="AR2266" s="40">
        <v>2885</v>
      </c>
      <c r="AS2266" s="40" t="s">
        <v>2439</v>
      </c>
      <c r="AT2266" s="34">
        <v>2813.75</v>
      </c>
      <c r="AU2266" s="34">
        <v>2885</v>
      </c>
      <c r="AV2266" s="41" t="s">
        <v>2439</v>
      </c>
    </row>
    <row r="2267" spans="1:48" s="44" customFormat="1" ht="21" customHeight="1" x14ac:dyDescent="0.3">
      <c r="A2267" s="23">
        <v>187270</v>
      </c>
      <c r="B2267" s="24" t="s">
        <v>1835</v>
      </c>
      <c r="C2267" s="25" t="s">
        <v>2474</v>
      </c>
      <c r="D2267" s="26" t="s">
        <v>2475</v>
      </c>
      <c r="E2267" s="26" t="s">
        <v>2548</v>
      </c>
      <c r="F2267" s="27" t="s">
        <v>3586</v>
      </c>
      <c r="G2267" s="28">
        <v>-20.532741398446174</v>
      </c>
      <c r="H2267" s="29">
        <v>21.7687074829932</v>
      </c>
      <c r="I2267" s="29">
        <v>7.8313253012048278</v>
      </c>
      <c r="J2267" s="29">
        <v>-3.5040431266846417</v>
      </c>
      <c r="K2267" s="29">
        <v>0</v>
      </c>
      <c r="L2267" s="29">
        <v>0.85</v>
      </c>
      <c r="M2267" s="30"/>
      <c r="N2267" s="31">
        <v>21.100667048745937</v>
      </c>
      <c r="O2267" s="32">
        <v>456.98021725000001</v>
      </c>
      <c r="P2267" s="32">
        <v>298.22904299999999</v>
      </c>
      <c r="Q2267" s="32">
        <v>336.77565399999997</v>
      </c>
      <c r="R2267" s="32">
        <v>376.33664950000002</v>
      </c>
      <c r="S2267" s="32">
        <v>363.14965100000001</v>
      </c>
      <c r="T2267" s="32">
        <v>363.14965100000001</v>
      </c>
      <c r="U2267" s="33">
        <v>202503</v>
      </c>
      <c r="V2267" s="34">
        <v>137</v>
      </c>
      <c r="W2267" s="34">
        <v>122</v>
      </c>
      <c r="X2267" s="34">
        <v>128</v>
      </c>
      <c r="Y2267" s="34">
        <v>133</v>
      </c>
      <c r="Z2267" s="34">
        <v>132</v>
      </c>
      <c r="AA2267" s="35">
        <v>-0.75187969924812581</v>
      </c>
      <c r="AB2267" s="36">
        <v>-3.6496350364963459</v>
      </c>
      <c r="AC2267" s="34">
        <v>23</v>
      </c>
      <c r="AD2267" s="34">
        <v>13</v>
      </c>
      <c r="AE2267" s="34">
        <v>14</v>
      </c>
      <c r="AF2267" s="34">
        <v>19</v>
      </c>
      <c r="AG2267" s="34">
        <v>21</v>
      </c>
      <c r="AH2267" s="37">
        <v>10.526315789473696</v>
      </c>
      <c r="AI2267" s="36">
        <v>-8.6956521739130483</v>
      </c>
      <c r="AJ2267" s="29">
        <v>13.009708737864079</v>
      </c>
      <c r="AK2267" s="29">
        <v>5.4201440447761193</v>
      </c>
      <c r="AL2267" s="29">
        <v>0.54040126636904762</v>
      </c>
      <c r="AM2267" s="29">
        <v>9.9702380952380967</v>
      </c>
      <c r="AN2267" s="38">
        <v>46.46577380952381</v>
      </c>
      <c r="AO2267" s="39">
        <v>50</v>
      </c>
      <c r="AP2267" s="36">
        <v>1.3966480446927374</v>
      </c>
      <c r="AQ2267" s="34">
        <v>672</v>
      </c>
      <c r="AR2267" s="40">
        <v>3580</v>
      </c>
      <c r="AS2267" s="40">
        <v>6.1059999999999999</v>
      </c>
      <c r="AT2267" s="34">
        <v>312.25</v>
      </c>
      <c r="AU2267" s="34">
        <v>3580</v>
      </c>
      <c r="AV2267" s="41">
        <v>1.3966480446927374</v>
      </c>
    </row>
    <row r="2268" spans="1:48" s="44" customFormat="1" ht="21" customHeight="1" x14ac:dyDescent="0.3">
      <c r="A2268" s="23">
        <v>335870</v>
      </c>
      <c r="B2268" s="24" t="s">
        <v>73</v>
      </c>
      <c r="C2268" s="25" t="s">
        <v>2474</v>
      </c>
      <c r="D2268" s="26" t="s">
        <v>2558</v>
      </c>
      <c r="E2268" s="26" t="s">
        <v>2716</v>
      </c>
      <c r="F2268" s="27" t="s">
        <v>4036</v>
      </c>
      <c r="G2268" s="28">
        <v>65.951281744070769</v>
      </c>
      <c r="H2268" s="29">
        <v>87.896438275482041</v>
      </c>
      <c r="I2268" s="29">
        <v>0.64637920589478703</v>
      </c>
      <c r="J2268" s="29">
        <v>-18.913857677902612</v>
      </c>
      <c r="K2268" s="29">
        <v>-4.8351648351648286</v>
      </c>
      <c r="L2268" s="29">
        <v>-2.48</v>
      </c>
      <c r="M2268" s="30"/>
      <c r="N2268" s="31">
        <v>82.863317531756394</v>
      </c>
      <c r="O2268" s="32">
        <v>218.5266282</v>
      </c>
      <c r="P2268" s="32">
        <v>193.00405254</v>
      </c>
      <c r="Q2268" s="32">
        <v>360.31871519999999</v>
      </c>
      <c r="R2268" s="32">
        <v>447.23762909999999</v>
      </c>
      <c r="S2268" s="32">
        <v>381.07326074999997</v>
      </c>
      <c r="T2268" s="32">
        <v>362.64774045000001</v>
      </c>
      <c r="U2268" s="33">
        <v>202503</v>
      </c>
      <c r="V2268" s="34">
        <v>71</v>
      </c>
      <c r="W2268" s="34">
        <v>95</v>
      </c>
      <c r="X2268" s="34">
        <v>85</v>
      </c>
      <c r="Y2268" s="34">
        <v>213</v>
      </c>
      <c r="Z2268" s="34">
        <v>71</v>
      </c>
      <c r="AA2268" s="35">
        <v>-66.666666666666671</v>
      </c>
      <c r="AB2268" s="36">
        <v>0</v>
      </c>
      <c r="AC2268" s="34">
        <v>-7</v>
      </c>
      <c r="AD2268" s="34">
        <v>1</v>
      </c>
      <c r="AE2268" s="34">
        <v>-3</v>
      </c>
      <c r="AF2268" s="34">
        <v>28</v>
      </c>
      <c r="AG2268" s="34">
        <v>-8</v>
      </c>
      <c r="AH2268" s="37" t="s">
        <v>2466</v>
      </c>
      <c r="AI2268" s="36" t="s">
        <v>2465</v>
      </c>
      <c r="AJ2268" s="29">
        <v>3.8793103448275863</v>
      </c>
      <c r="AK2268" s="29">
        <v>20.147096691666668</v>
      </c>
      <c r="AL2268" s="29">
        <v>1.2791807423280424</v>
      </c>
      <c r="AM2268" s="29">
        <v>6.3492063492063489</v>
      </c>
      <c r="AN2268" s="38">
        <v>58.465608465608469</v>
      </c>
      <c r="AO2268" s="39" t="s">
        <v>2439</v>
      </c>
      <c r="AP2268" s="36" t="s">
        <v>2439</v>
      </c>
      <c r="AQ2268" s="34">
        <v>283.5</v>
      </c>
      <c r="AR2268" s="40">
        <v>2165</v>
      </c>
      <c r="AS2268" s="40" t="s">
        <v>2439</v>
      </c>
      <c r="AT2268" s="34">
        <v>165.75</v>
      </c>
      <c r="AU2268" s="34">
        <v>2165</v>
      </c>
      <c r="AV2268" s="41" t="s">
        <v>2439</v>
      </c>
    </row>
    <row r="2269" spans="1:48" s="44" customFormat="1" ht="21" customHeight="1" x14ac:dyDescent="0.3">
      <c r="A2269" s="23">
        <v>196490</v>
      </c>
      <c r="B2269" s="24" t="s">
        <v>1340</v>
      </c>
      <c r="C2269" s="25" t="s">
        <v>2474</v>
      </c>
      <c r="D2269" s="26" t="s">
        <v>2436</v>
      </c>
      <c r="E2269" s="26" t="s">
        <v>2640</v>
      </c>
      <c r="F2269" s="27" t="s">
        <v>3042</v>
      </c>
      <c r="G2269" s="28">
        <v>5.3952154709751454</v>
      </c>
      <c r="H2269" s="29">
        <v>0</v>
      </c>
      <c r="I2269" s="29">
        <v>0</v>
      </c>
      <c r="J2269" s="29">
        <v>0</v>
      </c>
      <c r="K2269" s="29">
        <v>0</v>
      </c>
      <c r="L2269" s="29">
        <v>0</v>
      </c>
      <c r="M2269" s="30"/>
      <c r="N2269" s="31">
        <v>-0.12558815516933164</v>
      </c>
      <c r="O2269" s="32">
        <v>343.90100080000002</v>
      </c>
      <c r="P2269" s="32">
        <v>362.4552008</v>
      </c>
      <c r="Q2269" s="32">
        <v>362.4552008</v>
      </c>
      <c r="R2269" s="32">
        <v>362.4552008</v>
      </c>
      <c r="S2269" s="32">
        <v>362.4552008</v>
      </c>
      <c r="T2269" s="32">
        <v>362.4552008</v>
      </c>
      <c r="U2269" s="33">
        <v>202503</v>
      </c>
      <c r="V2269" s="34">
        <v>93</v>
      </c>
      <c r="W2269" s="34">
        <v>81</v>
      </c>
      <c r="X2269" s="34">
        <v>28</v>
      </c>
      <c r="Y2269" s="34">
        <v>231</v>
      </c>
      <c r="Z2269" s="34">
        <v>26</v>
      </c>
      <c r="AA2269" s="35">
        <v>-88.744588744588754</v>
      </c>
      <c r="AB2269" s="36">
        <v>-72.043010752688176</v>
      </c>
      <c r="AC2269" s="34">
        <v>-6</v>
      </c>
      <c r="AD2269" s="34">
        <v>-61</v>
      </c>
      <c r="AE2269" s="34">
        <v>-28</v>
      </c>
      <c r="AF2269" s="34">
        <v>-131</v>
      </c>
      <c r="AG2269" s="34">
        <v>-8</v>
      </c>
      <c r="AH2269" s="37" t="s">
        <v>2465</v>
      </c>
      <c r="AI2269" s="36" t="s">
        <v>2465</v>
      </c>
      <c r="AJ2269" s="29">
        <v>-62.295081967213115</v>
      </c>
      <c r="AK2269" s="29">
        <v>-1.5897157929824561</v>
      </c>
      <c r="AL2269" s="29">
        <v>24.163680053333334</v>
      </c>
      <c r="AM2269" s="29">
        <v>-1520</v>
      </c>
      <c r="AN2269" s="38">
        <v>4686.666666666667</v>
      </c>
      <c r="AO2269" s="39" t="s">
        <v>2439</v>
      </c>
      <c r="AP2269" s="36" t="s">
        <v>2439</v>
      </c>
      <c r="AQ2269" s="34">
        <v>15</v>
      </c>
      <c r="AR2269" s="40">
        <v>203</v>
      </c>
      <c r="AS2269" s="40" t="s">
        <v>2439</v>
      </c>
      <c r="AT2269" s="34">
        <v>703</v>
      </c>
      <c r="AU2269" s="34">
        <v>203</v>
      </c>
      <c r="AV2269" s="41" t="s">
        <v>2439</v>
      </c>
    </row>
    <row r="2270" spans="1:48" s="44" customFormat="1" ht="21" customHeight="1" x14ac:dyDescent="0.3">
      <c r="A2270" s="23">
        <v>131760</v>
      </c>
      <c r="B2270" s="24" t="s">
        <v>1853</v>
      </c>
      <c r="C2270" s="25" t="s">
        <v>2474</v>
      </c>
      <c r="D2270" s="26" t="s">
        <v>2525</v>
      </c>
      <c r="E2270" s="26" t="s">
        <v>2668</v>
      </c>
      <c r="F2270" s="27" t="s">
        <v>3408</v>
      </c>
      <c r="G2270" s="28">
        <v>-9.5444685466377521</v>
      </c>
      <c r="H2270" s="29">
        <v>1.3365735115431487</v>
      </c>
      <c r="I2270" s="29">
        <v>-10.418904403866803</v>
      </c>
      <c r="J2270" s="29">
        <v>2.9629629629629672</v>
      </c>
      <c r="K2270" s="29">
        <v>6.3775510204081787</v>
      </c>
      <c r="L2270" s="29">
        <v>-1.88</v>
      </c>
      <c r="M2270" s="30"/>
      <c r="N2270" s="31">
        <v>-32.070510794558025</v>
      </c>
      <c r="O2270" s="32">
        <v>400.43919526000002</v>
      </c>
      <c r="P2270" s="32">
        <v>357.44192808999998</v>
      </c>
      <c r="Q2270" s="32">
        <v>404.34803772999999</v>
      </c>
      <c r="R2270" s="32">
        <v>351.7958223</v>
      </c>
      <c r="S2270" s="32">
        <v>340.50361071999998</v>
      </c>
      <c r="T2270" s="32">
        <v>362.21940222000001</v>
      </c>
      <c r="U2270" s="33">
        <v>202503</v>
      </c>
      <c r="V2270" s="34">
        <v>150</v>
      </c>
      <c r="W2270" s="34">
        <v>173</v>
      </c>
      <c r="X2270" s="34">
        <v>261</v>
      </c>
      <c r="Y2270" s="34">
        <v>127</v>
      </c>
      <c r="Z2270" s="34">
        <v>111</v>
      </c>
      <c r="AA2270" s="35">
        <v>-12.598425196850393</v>
      </c>
      <c r="AB2270" s="36">
        <v>-26</v>
      </c>
      <c r="AC2270" s="34">
        <v>12</v>
      </c>
      <c r="AD2270" s="34">
        <v>4</v>
      </c>
      <c r="AE2270" s="34">
        <v>12</v>
      </c>
      <c r="AF2270" s="34">
        <v>-10</v>
      </c>
      <c r="AG2270" s="34">
        <v>-6</v>
      </c>
      <c r="AH2270" s="37" t="s">
        <v>2465</v>
      </c>
      <c r="AI2270" s="36" t="s">
        <v>2466</v>
      </c>
      <c r="AJ2270" s="29">
        <v>0</v>
      </c>
      <c r="AK2270" s="29" t="s">
        <v>2439</v>
      </c>
      <c r="AL2270" s="29">
        <v>1.0416086332710282</v>
      </c>
      <c r="AM2270" s="29">
        <v>0</v>
      </c>
      <c r="AN2270" s="38">
        <v>141.62473040977716</v>
      </c>
      <c r="AO2270" s="39" t="s">
        <v>2439</v>
      </c>
      <c r="AP2270" s="36" t="s">
        <v>2439</v>
      </c>
      <c r="AQ2270" s="34">
        <v>347.75</v>
      </c>
      <c r="AR2270" s="40">
        <v>834</v>
      </c>
      <c r="AS2270" s="40" t="s">
        <v>2439</v>
      </c>
      <c r="AT2270" s="34">
        <v>492.5</v>
      </c>
      <c r="AU2270" s="34">
        <v>834</v>
      </c>
      <c r="AV2270" s="41" t="s">
        <v>2439</v>
      </c>
    </row>
    <row r="2271" spans="1:48" s="44" customFormat="1" ht="21" customHeight="1" x14ac:dyDescent="0.3">
      <c r="A2271" s="23">
        <v>362990</v>
      </c>
      <c r="B2271" s="24" t="s">
        <v>2278</v>
      </c>
      <c r="C2271" s="25" t="s">
        <v>2474</v>
      </c>
      <c r="D2271" s="26" t="s">
        <v>2563</v>
      </c>
      <c r="E2271" s="26" t="s">
        <v>2815</v>
      </c>
      <c r="F2271" s="27" t="s">
        <v>3040</v>
      </c>
      <c r="G2271" s="28">
        <v>-16.083059502917017</v>
      </c>
      <c r="H2271" s="29">
        <v>23.209169054441258</v>
      </c>
      <c r="I2271" s="29">
        <v>7.769423558897226</v>
      </c>
      <c r="J2271" s="29">
        <v>2.3809523809523725</v>
      </c>
      <c r="K2271" s="29">
        <v>-0.92165898617512232</v>
      </c>
      <c r="L2271" s="29">
        <v>-1.6</v>
      </c>
      <c r="M2271" s="30"/>
      <c r="N2271" s="31">
        <v>18.714702135864346</v>
      </c>
      <c r="O2271" s="32">
        <v>430.44031260000003</v>
      </c>
      <c r="P2271" s="32">
        <v>293.17001629999999</v>
      </c>
      <c r="Q2271" s="32">
        <v>335.1714513</v>
      </c>
      <c r="R2271" s="32">
        <v>352.81205399999999</v>
      </c>
      <c r="S2271" s="32">
        <v>364.5724558</v>
      </c>
      <c r="T2271" s="32">
        <v>361.21234099999998</v>
      </c>
      <c r="U2271" s="33">
        <v>202503</v>
      </c>
      <c r="V2271" s="34">
        <v>43</v>
      </c>
      <c r="W2271" s="34">
        <v>45</v>
      </c>
      <c r="X2271" s="34">
        <v>45</v>
      </c>
      <c r="Y2271" s="34">
        <v>48</v>
      </c>
      <c r="Z2271" s="34">
        <v>51</v>
      </c>
      <c r="AA2271" s="35">
        <v>6.25</v>
      </c>
      <c r="AB2271" s="36">
        <v>18.604651162790709</v>
      </c>
      <c r="AC2271" s="34">
        <v>8</v>
      </c>
      <c r="AD2271" s="34">
        <v>7</v>
      </c>
      <c r="AE2271" s="34">
        <v>4</v>
      </c>
      <c r="AF2271" s="34">
        <v>-1</v>
      </c>
      <c r="AG2271" s="34">
        <v>-4</v>
      </c>
      <c r="AH2271" s="37" t="s">
        <v>2465</v>
      </c>
      <c r="AI2271" s="36" t="s">
        <v>2466</v>
      </c>
      <c r="AJ2271" s="29">
        <v>3.1746031746031744</v>
      </c>
      <c r="AK2271" s="29">
        <v>60.20205683333333</v>
      </c>
      <c r="AL2271" s="29">
        <v>1.1071642636015324</v>
      </c>
      <c r="AM2271" s="29">
        <v>1.8390804597701149</v>
      </c>
      <c r="AN2271" s="38">
        <v>51.03448275862069</v>
      </c>
      <c r="AO2271" s="39">
        <v>20</v>
      </c>
      <c r="AP2271" s="36">
        <v>0.93023255813953487</v>
      </c>
      <c r="AQ2271" s="34">
        <v>326.25</v>
      </c>
      <c r="AR2271" s="40">
        <v>2150</v>
      </c>
      <c r="AS2271" s="40">
        <v>26.154</v>
      </c>
      <c r="AT2271" s="34">
        <v>166.5</v>
      </c>
      <c r="AU2271" s="34">
        <v>2150</v>
      </c>
      <c r="AV2271" s="41">
        <v>0.93023255813953487</v>
      </c>
    </row>
    <row r="2272" spans="1:48" s="44" customFormat="1" ht="21" customHeight="1" x14ac:dyDescent="0.3">
      <c r="A2272" s="23">
        <v>419540</v>
      </c>
      <c r="B2272" s="24" t="s">
        <v>2093</v>
      </c>
      <c r="C2272" s="25" t="s">
        <v>2474</v>
      </c>
      <c r="D2272" s="26" t="s">
        <v>2440</v>
      </c>
      <c r="E2272" s="26" t="s">
        <v>2856</v>
      </c>
      <c r="F2272" s="27" t="s">
        <v>3395</v>
      </c>
      <c r="G2272" s="28">
        <v>-24.51923076923077</v>
      </c>
      <c r="H2272" s="29">
        <v>-6.1004784688995173</v>
      </c>
      <c r="I2272" s="29">
        <v>-4.5012165450121771</v>
      </c>
      <c r="J2272" s="29">
        <v>-0.75853350189634128</v>
      </c>
      <c r="K2272" s="29">
        <v>-1.4438166980539902</v>
      </c>
      <c r="L2272" s="29">
        <v>-0.32</v>
      </c>
      <c r="M2272" s="30"/>
      <c r="N2272" s="31">
        <v>-9.7138327811621128</v>
      </c>
      <c r="O2272" s="32">
        <v>478.24422879999997</v>
      </c>
      <c r="P2272" s="32">
        <v>384.43478391999997</v>
      </c>
      <c r="Q2272" s="32">
        <v>377.99688084000002</v>
      </c>
      <c r="R2272" s="32">
        <v>363.74152401999999</v>
      </c>
      <c r="S2272" s="32">
        <v>366.27070022999999</v>
      </c>
      <c r="T2272" s="32">
        <v>360.98242269999997</v>
      </c>
      <c r="U2272" s="33">
        <v>202503</v>
      </c>
      <c r="V2272" s="34">
        <v>58</v>
      </c>
      <c r="W2272" s="34">
        <v>44</v>
      </c>
      <c r="X2272" s="34">
        <v>32</v>
      </c>
      <c r="Y2272" s="34">
        <v>69</v>
      </c>
      <c r="Z2272" s="34">
        <v>37</v>
      </c>
      <c r="AA2272" s="35">
        <v>-46.376811594202891</v>
      </c>
      <c r="AB2272" s="36">
        <v>-36.206896551724135</v>
      </c>
      <c r="AC2272" s="34">
        <v>3</v>
      </c>
      <c r="AD2272" s="34">
        <v>0</v>
      </c>
      <c r="AE2272" s="34">
        <v>-6</v>
      </c>
      <c r="AF2272" s="34">
        <v>7</v>
      </c>
      <c r="AG2272" s="34">
        <v>-6</v>
      </c>
      <c r="AH2272" s="37" t="s">
        <v>2466</v>
      </c>
      <c r="AI2272" s="36" t="s">
        <v>2466</v>
      </c>
      <c r="AJ2272" s="29">
        <v>-2.7472527472527473</v>
      </c>
      <c r="AK2272" s="29">
        <v>-72.19648454</v>
      </c>
      <c r="AL2272" s="29">
        <v>1.9074368438573315</v>
      </c>
      <c r="AM2272" s="29">
        <v>-2.6420079260237781</v>
      </c>
      <c r="AN2272" s="38">
        <v>11.624834874504623</v>
      </c>
      <c r="AO2272" s="39" t="s">
        <v>2439</v>
      </c>
      <c r="AP2272" s="36" t="s">
        <v>2439</v>
      </c>
      <c r="AQ2272" s="34">
        <v>189.25</v>
      </c>
      <c r="AR2272" s="40">
        <v>1570</v>
      </c>
      <c r="AS2272" s="40" t="s">
        <v>2439</v>
      </c>
      <c r="AT2272" s="34">
        <v>22</v>
      </c>
      <c r="AU2272" s="34">
        <v>1570</v>
      </c>
      <c r="AV2272" s="41" t="s">
        <v>2439</v>
      </c>
    </row>
    <row r="2273" spans="1:48" s="44" customFormat="1" ht="21" customHeight="1" x14ac:dyDescent="0.3">
      <c r="A2273" s="23">
        <v>1840</v>
      </c>
      <c r="B2273" s="24" t="s">
        <v>1460</v>
      </c>
      <c r="C2273" s="25" t="s">
        <v>2474</v>
      </c>
      <c r="D2273" s="26" t="s">
        <v>2455</v>
      </c>
      <c r="E2273" s="26" t="s">
        <v>3774</v>
      </c>
      <c r="F2273" s="27" t="s">
        <v>2782</v>
      </c>
      <c r="G2273" s="28">
        <v>-23.121525865975691</v>
      </c>
      <c r="H2273" s="29">
        <v>-34.715407063925497</v>
      </c>
      <c r="I2273" s="29">
        <v>6.1919504643959122E-2</v>
      </c>
      <c r="J2273" s="29">
        <v>0</v>
      </c>
      <c r="K2273" s="29">
        <v>0</v>
      </c>
      <c r="L2273" s="29">
        <v>0</v>
      </c>
      <c r="M2273" s="30"/>
      <c r="N2273" s="31">
        <v>-39.310415813472254</v>
      </c>
      <c r="O2273" s="32">
        <v>468.40622400000001</v>
      </c>
      <c r="P2273" s="32">
        <v>551.590416</v>
      </c>
      <c r="Q2273" s="32">
        <v>359.88072140000003</v>
      </c>
      <c r="R2273" s="32">
        <v>360.10355776</v>
      </c>
      <c r="S2273" s="32">
        <v>360.10355776</v>
      </c>
      <c r="T2273" s="32">
        <v>360.10355776</v>
      </c>
      <c r="U2273" s="33">
        <v>202503</v>
      </c>
      <c r="V2273" s="34">
        <v>409</v>
      </c>
      <c r="W2273" s="34">
        <v>369</v>
      </c>
      <c r="X2273" s="34">
        <v>216</v>
      </c>
      <c r="Y2273" s="34">
        <v>107</v>
      </c>
      <c r="Z2273" s="34">
        <v>195</v>
      </c>
      <c r="AA2273" s="35">
        <v>82.242990654205613</v>
      </c>
      <c r="AB2273" s="36">
        <v>-52.322738386308075</v>
      </c>
      <c r="AC2273" s="34">
        <v>-23</v>
      </c>
      <c r="AD2273" s="34">
        <v>1</v>
      </c>
      <c r="AE2273" s="34">
        <v>-75</v>
      </c>
      <c r="AF2273" s="34">
        <v>-317</v>
      </c>
      <c r="AG2273" s="34">
        <v>-73</v>
      </c>
      <c r="AH2273" s="37" t="s">
        <v>2465</v>
      </c>
      <c r="AI2273" s="36" t="s">
        <v>2465</v>
      </c>
      <c r="AJ2273" s="29">
        <v>-52.311161217587376</v>
      </c>
      <c r="AK2273" s="29">
        <v>-0.77608525379310345</v>
      </c>
      <c r="AL2273" s="29">
        <v>1.3275707198525346</v>
      </c>
      <c r="AM2273" s="29">
        <v>-171.05990783410138</v>
      </c>
      <c r="AN2273" s="38">
        <v>225.4377880184332</v>
      </c>
      <c r="AO2273" s="39" t="s">
        <v>2439</v>
      </c>
      <c r="AP2273" s="36" t="s">
        <v>2439</v>
      </c>
      <c r="AQ2273" s="34">
        <v>271.25</v>
      </c>
      <c r="AR2273" s="40">
        <v>1616</v>
      </c>
      <c r="AS2273" s="40" t="s">
        <v>2439</v>
      </c>
      <c r="AT2273" s="34">
        <v>611.5</v>
      </c>
      <c r="AU2273" s="34">
        <v>1616</v>
      </c>
      <c r="AV2273" s="41" t="s">
        <v>2439</v>
      </c>
    </row>
    <row r="2274" spans="1:48" s="44" customFormat="1" ht="21" customHeight="1" x14ac:dyDescent="0.3">
      <c r="A2274" s="23">
        <v>33250</v>
      </c>
      <c r="B2274" s="24" t="s">
        <v>2059</v>
      </c>
      <c r="C2274" s="25" t="s">
        <v>2430</v>
      </c>
      <c r="D2274" s="26" t="s">
        <v>2443</v>
      </c>
      <c r="E2274" s="26" t="s">
        <v>2601</v>
      </c>
      <c r="F2274" s="27" t="s">
        <v>2880</v>
      </c>
      <c r="G2274" s="28">
        <v>-24.547283702213285</v>
      </c>
      <c r="H2274" s="29">
        <v>5.7330827067669121</v>
      </c>
      <c r="I2274" s="29">
        <v>-1.3157894736842146</v>
      </c>
      <c r="J2274" s="29">
        <v>-24.547283702213285</v>
      </c>
      <c r="K2274" s="29">
        <v>-2.9335634167385716</v>
      </c>
      <c r="L2274" s="29">
        <v>-1.32</v>
      </c>
      <c r="M2274" s="30"/>
      <c r="N2274" s="31">
        <v>-3.350515463917525</v>
      </c>
      <c r="O2274" s="32">
        <v>477.12</v>
      </c>
      <c r="P2274" s="32">
        <v>340.48</v>
      </c>
      <c r="Q2274" s="32">
        <v>364.8</v>
      </c>
      <c r="R2274" s="32">
        <v>477.12</v>
      </c>
      <c r="S2274" s="32">
        <v>370.88</v>
      </c>
      <c r="T2274" s="32">
        <v>360</v>
      </c>
      <c r="U2274" s="33">
        <v>202503</v>
      </c>
      <c r="V2274" s="34">
        <v>216</v>
      </c>
      <c r="W2274" s="34">
        <v>243</v>
      </c>
      <c r="X2274" s="34">
        <v>181</v>
      </c>
      <c r="Y2274" s="34">
        <v>262</v>
      </c>
      <c r="Z2274" s="34">
        <v>244</v>
      </c>
      <c r="AA2274" s="35">
        <v>-6.8702290076335881</v>
      </c>
      <c r="AB2274" s="36">
        <v>12.962962962962955</v>
      </c>
      <c r="AC2274" s="34">
        <v>13</v>
      </c>
      <c r="AD2274" s="34">
        <v>19</v>
      </c>
      <c r="AE2274" s="34">
        <v>-11</v>
      </c>
      <c r="AF2274" s="34">
        <v>25</v>
      </c>
      <c r="AG2274" s="34">
        <v>25</v>
      </c>
      <c r="AH2274" s="37">
        <v>0</v>
      </c>
      <c r="AI2274" s="36">
        <v>92.307692307692307</v>
      </c>
      <c r="AJ2274" s="29">
        <v>6.236559139784946</v>
      </c>
      <c r="AK2274" s="29">
        <v>6.2068965517241379</v>
      </c>
      <c r="AL2274" s="29">
        <v>0.95427435387673953</v>
      </c>
      <c r="AM2274" s="29">
        <v>15.374420145791914</v>
      </c>
      <c r="AN2274" s="38">
        <v>125.84493041749502</v>
      </c>
      <c r="AO2274" s="39" t="s">
        <v>2439</v>
      </c>
      <c r="AP2274" s="36" t="s">
        <v>2439</v>
      </c>
      <c r="AQ2274" s="34">
        <v>377.25</v>
      </c>
      <c r="AR2274" s="40">
        <v>1125</v>
      </c>
      <c r="AS2274" s="40" t="s">
        <v>2439</v>
      </c>
      <c r="AT2274" s="34">
        <v>474.75</v>
      </c>
      <c r="AU2274" s="34">
        <v>1125</v>
      </c>
      <c r="AV2274" s="41" t="s">
        <v>2439</v>
      </c>
    </row>
    <row r="2275" spans="1:48" s="44" customFormat="1" ht="21" customHeight="1" x14ac:dyDescent="0.3">
      <c r="A2275" s="23">
        <v>760</v>
      </c>
      <c r="B2275" s="24" t="s">
        <v>1922</v>
      </c>
      <c r="C2275" s="25" t="s">
        <v>2430</v>
      </c>
      <c r="D2275" s="26" t="s">
        <v>2558</v>
      </c>
      <c r="E2275" s="26" t="s">
        <v>2629</v>
      </c>
      <c r="F2275" s="27" t="s">
        <v>3096</v>
      </c>
      <c r="G2275" s="28">
        <v>-11.565096952908583</v>
      </c>
      <c r="H2275" s="29">
        <v>26.812313803376387</v>
      </c>
      <c r="I2275" s="29">
        <v>24.585365853658537</v>
      </c>
      <c r="J2275" s="29">
        <v>13.108945969884855</v>
      </c>
      <c r="K2275" s="29">
        <v>-2.0705521472392685</v>
      </c>
      <c r="L2275" s="29">
        <v>-1.77</v>
      </c>
      <c r="M2275" s="30"/>
      <c r="N2275" s="31">
        <v>24.860491071428559</v>
      </c>
      <c r="O2275" s="32">
        <v>404.32</v>
      </c>
      <c r="P2275" s="32">
        <v>281.95999999999998</v>
      </c>
      <c r="Q2275" s="32">
        <v>287</v>
      </c>
      <c r="R2275" s="32">
        <v>316.12</v>
      </c>
      <c r="S2275" s="32">
        <v>365.12</v>
      </c>
      <c r="T2275" s="32">
        <v>357.56</v>
      </c>
      <c r="U2275" s="33">
        <v>202503</v>
      </c>
      <c r="V2275" s="34">
        <v>117</v>
      </c>
      <c r="W2275" s="34">
        <v>135</v>
      </c>
      <c r="X2275" s="34">
        <v>124</v>
      </c>
      <c r="Y2275" s="34">
        <v>119</v>
      </c>
      <c r="Z2275" s="34">
        <v>116</v>
      </c>
      <c r="AA2275" s="35">
        <v>-2.5210084033613467</v>
      </c>
      <c r="AB2275" s="36">
        <v>-0.85470085470085166</v>
      </c>
      <c r="AC2275" s="34">
        <v>9</v>
      </c>
      <c r="AD2275" s="34">
        <v>11</v>
      </c>
      <c r="AE2275" s="34">
        <v>-3</v>
      </c>
      <c r="AF2275" s="34">
        <v>-9</v>
      </c>
      <c r="AG2275" s="34">
        <v>6</v>
      </c>
      <c r="AH2275" s="37" t="s">
        <v>2435</v>
      </c>
      <c r="AI2275" s="36">
        <v>-33.333333333333336</v>
      </c>
      <c r="AJ2275" s="29">
        <v>1.0121457489878543</v>
      </c>
      <c r="AK2275" s="29">
        <v>71.512</v>
      </c>
      <c r="AL2275" s="29">
        <v>0.17202790473899446</v>
      </c>
      <c r="AM2275" s="29">
        <v>0.24055809477988932</v>
      </c>
      <c r="AN2275" s="38">
        <v>30.105845561703156</v>
      </c>
      <c r="AO2275" s="39" t="s">
        <v>2439</v>
      </c>
      <c r="AP2275" s="36" t="s">
        <v>2439</v>
      </c>
      <c r="AQ2275" s="34">
        <v>2078.5</v>
      </c>
      <c r="AR2275" s="40">
        <v>12770</v>
      </c>
      <c r="AS2275" s="40" t="s">
        <v>2439</v>
      </c>
      <c r="AT2275" s="34">
        <v>625.75</v>
      </c>
      <c r="AU2275" s="34">
        <v>12770</v>
      </c>
      <c r="AV2275" s="41" t="s">
        <v>2439</v>
      </c>
    </row>
    <row r="2276" spans="1:48" s="44" customFormat="1" ht="21" customHeight="1" x14ac:dyDescent="0.3">
      <c r="A2276" s="23">
        <v>291650</v>
      </c>
      <c r="B2276" s="24" t="s">
        <v>1687</v>
      </c>
      <c r="C2276" s="25" t="s">
        <v>2474</v>
      </c>
      <c r="D2276" s="26" t="s">
        <v>2440</v>
      </c>
      <c r="E2276" s="26" t="s">
        <v>3736</v>
      </c>
      <c r="F2276" s="27" t="s">
        <v>3739</v>
      </c>
      <c r="G2276" s="28">
        <v>-23.915643125689467</v>
      </c>
      <c r="H2276" s="29">
        <v>15.094339622641506</v>
      </c>
      <c r="I2276" s="29">
        <v>29.649309245483547</v>
      </c>
      <c r="J2276" s="29">
        <v>4.9913941480206558</v>
      </c>
      <c r="K2276" s="29">
        <v>7.5837742504409222</v>
      </c>
      <c r="L2276" s="29">
        <v>9.42</v>
      </c>
      <c r="M2276" s="30"/>
      <c r="N2276" s="31">
        <v>7.3285036550510885</v>
      </c>
      <c r="O2276" s="32">
        <v>469.5039678</v>
      </c>
      <c r="P2276" s="32">
        <v>310.3706712</v>
      </c>
      <c r="Q2276" s="32">
        <v>275.52717131999998</v>
      </c>
      <c r="R2276" s="32">
        <v>340.23652823999998</v>
      </c>
      <c r="S2276" s="32">
        <v>332.03805768000001</v>
      </c>
      <c r="T2276" s="32">
        <v>357.21907440000001</v>
      </c>
      <c r="U2276" s="33">
        <v>202503</v>
      </c>
      <c r="V2276" s="34">
        <v>1</v>
      </c>
      <c r="W2276" s="34">
        <v>0</v>
      </c>
      <c r="X2276" s="34">
        <v>1</v>
      </c>
      <c r="Y2276" s="34">
        <v>9</v>
      </c>
      <c r="Z2276" s="34">
        <v>6</v>
      </c>
      <c r="AA2276" s="35">
        <v>-33.333333333333336</v>
      </c>
      <c r="AB2276" s="36">
        <v>500</v>
      </c>
      <c r="AC2276" s="34">
        <v>-22</v>
      </c>
      <c r="AD2276" s="34">
        <v>-14</v>
      </c>
      <c r="AE2276" s="34">
        <v>-15</v>
      </c>
      <c r="AF2276" s="34">
        <v>-19</v>
      </c>
      <c r="AG2276" s="34">
        <v>-22</v>
      </c>
      <c r="AH2276" s="37" t="s">
        <v>2465</v>
      </c>
      <c r="AI2276" s="36" t="s">
        <v>2465</v>
      </c>
      <c r="AJ2276" s="29">
        <v>-437.5</v>
      </c>
      <c r="AK2276" s="29">
        <v>-5.1031296342857146</v>
      </c>
      <c r="AL2276" s="29">
        <v>2.0618705593073594</v>
      </c>
      <c r="AM2276" s="29">
        <v>-40.404040404040401</v>
      </c>
      <c r="AN2276" s="38">
        <v>75.324675324675326</v>
      </c>
      <c r="AO2276" s="39" t="s">
        <v>2439</v>
      </c>
      <c r="AP2276" s="36" t="s">
        <v>2439</v>
      </c>
      <c r="AQ2276" s="34">
        <v>173.25</v>
      </c>
      <c r="AR2276" s="40">
        <v>1220</v>
      </c>
      <c r="AS2276" s="40" t="s">
        <v>2439</v>
      </c>
      <c r="AT2276" s="34">
        <v>130.5</v>
      </c>
      <c r="AU2276" s="34">
        <v>1220</v>
      </c>
      <c r="AV2276" s="41" t="s">
        <v>2439</v>
      </c>
    </row>
    <row r="2277" spans="1:48" s="44" customFormat="1" ht="21" customHeight="1" x14ac:dyDescent="0.3">
      <c r="A2277" s="23">
        <v>2070</v>
      </c>
      <c r="B2277" s="24" t="s">
        <v>1972</v>
      </c>
      <c r="C2277" s="25" t="s">
        <v>2430</v>
      </c>
      <c r="D2277" s="26" t="s">
        <v>2558</v>
      </c>
      <c r="E2277" s="26" t="s">
        <v>2559</v>
      </c>
      <c r="F2277" s="27" t="s">
        <v>2941</v>
      </c>
      <c r="G2277" s="28">
        <v>43.480735568549967</v>
      </c>
      <c r="H2277" s="29">
        <v>35.954950122537063</v>
      </c>
      <c r="I2277" s="29">
        <v>42.139716753319334</v>
      </c>
      <c r="J2277" s="29">
        <v>19.142163416404401</v>
      </c>
      <c r="K2277" s="29">
        <v>-2.1170610211705965</v>
      </c>
      <c r="L2277" s="29">
        <v>-0.13</v>
      </c>
      <c r="M2277" s="30"/>
      <c r="N2277" s="31">
        <v>29.091600223865477</v>
      </c>
      <c r="O2277" s="32">
        <v>247.5880569</v>
      </c>
      <c r="P2277" s="32">
        <v>261.29329230000002</v>
      </c>
      <c r="Q2277" s="32">
        <v>249.92392931000001</v>
      </c>
      <c r="R2277" s="32">
        <v>298.16578365999999</v>
      </c>
      <c r="S2277" s="32">
        <v>362.92449830999999</v>
      </c>
      <c r="T2277" s="32">
        <v>355.24116522000003</v>
      </c>
      <c r="U2277" s="33">
        <v>202503</v>
      </c>
      <c r="V2277" s="34">
        <v>509</v>
      </c>
      <c r="W2277" s="34">
        <v>740</v>
      </c>
      <c r="X2277" s="34">
        <v>554</v>
      </c>
      <c r="Y2277" s="34">
        <v>549</v>
      </c>
      <c r="Z2277" s="34">
        <v>572</v>
      </c>
      <c r="AA2277" s="35">
        <v>4.1894353369763104</v>
      </c>
      <c r="AB2277" s="36">
        <v>12.377210216110024</v>
      </c>
      <c r="AC2277" s="34">
        <v>-3</v>
      </c>
      <c r="AD2277" s="34">
        <v>33</v>
      </c>
      <c r="AE2277" s="34">
        <v>14</v>
      </c>
      <c r="AF2277" s="34">
        <v>-28</v>
      </c>
      <c r="AG2277" s="34">
        <v>17</v>
      </c>
      <c r="AH2277" s="37" t="s">
        <v>2435</v>
      </c>
      <c r="AI2277" s="36" t="s">
        <v>2435</v>
      </c>
      <c r="AJ2277" s="29">
        <v>1.4906832298136645</v>
      </c>
      <c r="AK2277" s="29">
        <v>9.867810145</v>
      </c>
      <c r="AL2277" s="29">
        <v>0.31278112720228923</v>
      </c>
      <c r="AM2277" s="29">
        <v>3.1697116442879154</v>
      </c>
      <c r="AN2277" s="38">
        <v>124.521241470394</v>
      </c>
      <c r="AO2277" s="39" t="s">
        <v>2439</v>
      </c>
      <c r="AP2277" s="36" t="s">
        <v>2439</v>
      </c>
      <c r="AQ2277" s="34">
        <v>1135.75</v>
      </c>
      <c r="AR2277" s="40">
        <v>786</v>
      </c>
      <c r="AS2277" s="40" t="s">
        <v>2439</v>
      </c>
      <c r="AT2277" s="34">
        <v>1414.25</v>
      </c>
      <c r="AU2277" s="34">
        <v>786</v>
      </c>
      <c r="AV2277" s="41" t="s">
        <v>2439</v>
      </c>
    </row>
    <row r="2278" spans="1:48" s="44" customFormat="1" ht="21" customHeight="1" x14ac:dyDescent="0.3">
      <c r="A2278" s="23">
        <v>51380</v>
      </c>
      <c r="B2278" s="24" t="s">
        <v>1606</v>
      </c>
      <c r="C2278" s="25" t="s">
        <v>2474</v>
      </c>
      <c r="D2278" s="26" t="s">
        <v>2475</v>
      </c>
      <c r="E2278" s="26" t="s">
        <v>2840</v>
      </c>
      <c r="F2278" s="27" t="s">
        <v>3632</v>
      </c>
      <c r="G2278" s="28">
        <v>-31.508875739644971</v>
      </c>
      <c r="H2278" s="29">
        <v>-5.8943089430894329</v>
      </c>
      <c r="I2278" s="29">
        <v>-11.30268199233716</v>
      </c>
      <c r="J2278" s="29">
        <v>-1.0683760683760646</v>
      </c>
      <c r="K2278" s="29">
        <v>-3.1380753138075423</v>
      </c>
      <c r="L2278" s="29">
        <v>-1.07</v>
      </c>
      <c r="M2278" s="30"/>
      <c r="N2278" s="31">
        <v>-11.163134335547776</v>
      </c>
      <c r="O2278" s="32">
        <v>518.49443359999998</v>
      </c>
      <c r="P2278" s="32">
        <v>377.36577119999998</v>
      </c>
      <c r="Q2278" s="32">
        <v>400.37587919999999</v>
      </c>
      <c r="R2278" s="32">
        <v>358.95768479999998</v>
      </c>
      <c r="S2278" s="32">
        <v>366.62772080000002</v>
      </c>
      <c r="T2278" s="32">
        <v>355.12266679999999</v>
      </c>
      <c r="U2278" s="33">
        <v>202503</v>
      </c>
      <c r="V2278" s="34">
        <v>833</v>
      </c>
      <c r="W2278" s="34">
        <v>838</v>
      </c>
      <c r="X2278" s="34">
        <v>774</v>
      </c>
      <c r="Y2278" s="34">
        <v>892</v>
      </c>
      <c r="Z2278" s="34">
        <v>937</v>
      </c>
      <c r="AA2278" s="35">
        <v>5.0448430493273522</v>
      </c>
      <c r="AB2278" s="36">
        <v>12.484993997599037</v>
      </c>
      <c r="AC2278" s="34">
        <v>8</v>
      </c>
      <c r="AD2278" s="34">
        <v>3</v>
      </c>
      <c r="AE2278" s="34">
        <v>-13</v>
      </c>
      <c r="AF2278" s="34">
        <v>21</v>
      </c>
      <c r="AG2278" s="34">
        <v>15</v>
      </c>
      <c r="AH2278" s="37">
        <v>-28.571428571428569</v>
      </c>
      <c r="AI2278" s="36">
        <v>87.5</v>
      </c>
      <c r="AJ2278" s="29">
        <v>0.75559430398140082</v>
      </c>
      <c r="AK2278" s="29">
        <v>13.658564107692307</v>
      </c>
      <c r="AL2278" s="29">
        <v>0.91291173984575835</v>
      </c>
      <c r="AM2278" s="29">
        <v>6.6838046272493568</v>
      </c>
      <c r="AN2278" s="38">
        <v>167.99485861182518</v>
      </c>
      <c r="AO2278" s="39">
        <v>50</v>
      </c>
      <c r="AP2278" s="36">
        <v>2.159827213822894</v>
      </c>
      <c r="AQ2278" s="34">
        <v>389</v>
      </c>
      <c r="AR2278" s="40">
        <v>2315</v>
      </c>
      <c r="AS2278" s="40" t="s">
        <v>4245</v>
      </c>
      <c r="AT2278" s="34">
        <v>653.5</v>
      </c>
      <c r="AU2278" s="34">
        <v>2315</v>
      </c>
      <c r="AV2278" s="41">
        <v>2.159827213822894</v>
      </c>
    </row>
    <row r="2279" spans="1:48" s="44" customFormat="1" ht="21" customHeight="1" x14ac:dyDescent="0.3">
      <c r="A2279" s="23">
        <v>25620</v>
      </c>
      <c r="B2279" s="24" t="s">
        <v>2066</v>
      </c>
      <c r="C2279" s="25" t="s">
        <v>2430</v>
      </c>
      <c r="D2279" s="26" t="s">
        <v>2508</v>
      </c>
      <c r="E2279" s="26" t="s">
        <v>2509</v>
      </c>
      <c r="F2279" s="27" t="s">
        <v>2976</v>
      </c>
      <c r="G2279" s="28">
        <v>16.724939856564248</v>
      </c>
      <c r="H2279" s="29">
        <v>105.25398515037398</v>
      </c>
      <c r="I2279" s="29">
        <v>72.727397339659007</v>
      </c>
      <c r="J2279" s="29">
        <v>-0.26954177897575704</v>
      </c>
      <c r="K2279" s="29">
        <v>-12.11401425178148</v>
      </c>
      <c r="L2279" s="29">
        <v>-6.21</v>
      </c>
      <c r="M2279" s="30"/>
      <c r="N2279" s="31">
        <v>104.48828022096075</v>
      </c>
      <c r="O2279" s="32">
        <v>303.6240742</v>
      </c>
      <c r="P2279" s="32">
        <v>172.666571</v>
      </c>
      <c r="Q2279" s="32">
        <v>205.1817045</v>
      </c>
      <c r="R2279" s="32">
        <v>355.36286940000002</v>
      </c>
      <c r="S2279" s="32">
        <v>403.2554394</v>
      </c>
      <c r="T2279" s="32">
        <v>354.40501799999998</v>
      </c>
      <c r="U2279" s="33">
        <v>202503</v>
      </c>
      <c r="V2279" s="34">
        <v>60</v>
      </c>
      <c r="W2279" s="34">
        <v>54</v>
      </c>
      <c r="X2279" s="34">
        <v>18</v>
      </c>
      <c r="Y2279" s="34">
        <v>25</v>
      </c>
      <c r="Z2279" s="34">
        <v>18</v>
      </c>
      <c r="AA2279" s="35">
        <v>-28.000000000000004</v>
      </c>
      <c r="AB2279" s="36">
        <v>-70</v>
      </c>
      <c r="AC2279" s="34">
        <v>-13</v>
      </c>
      <c r="AD2279" s="34">
        <v>2</v>
      </c>
      <c r="AE2279" s="34">
        <v>-25</v>
      </c>
      <c r="AF2279" s="34">
        <v>-19</v>
      </c>
      <c r="AG2279" s="34">
        <v>-19</v>
      </c>
      <c r="AH2279" s="37" t="s">
        <v>2465</v>
      </c>
      <c r="AI2279" s="36" t="s">
        <v>2465</v>
      </c>
      <c r="AJ2279" s="29">
        <v>-53.04347826086957</v>
      </c>
      <c r="AK2279" s="29">
        <v>-5.8099183278688518</v>
      </c>
      <c r="AL2279" s="29">
        <v>1.0972291578947369</v>
      </c>
      <c r="AM2279" s="29">
        <v>-18.885448916408667</v>
      </c>
      <c r="AN2279" s="38">
        <v>27.399380804953559</v>
      </c>
      <c r="AO2279" s="39" t="s">
        <v>2439</v>
      </c>
      <c r="AP2279" s="36" t="s">
        <v>2439</v>
      </c>
      <c r="AQ2279" s="34">
        <v>323</v>
      </c>
      <c r="AR2279" s="40">
        <v>7400</v>
      </c>
      <c r="AS2279" s="40" t="s">
        <v>2439</v>
      </c>
      <c r="AT2279" s="34">
        <v>88.5</v>
      </c>
      <c r="AU2279" s="34">
        <v>7400</v>
      </c>
      <c r="AV2279" s="41" t="s">
        <v>2439</v>
      </c>
    </row>
    <row r="2280" spans="1:48" s="44" customFormat="1" ht="21" customHeight="1" x14ac:dyDescent="0.3">
      <c r="A2280" s="23">
        <v>208640</v>
      </c>
      <c r="B2280" s="24" t="s">
        <v>1320</v>
      </c>
      <c r="C2280" s="25" t="s">
        <v>2474</v>
      </c>
      <c r="D2280" s="26" t="s">
        <v>2471</v>
      </c>
      <c r="E2280" s="26" t="s">
        <v>2579</v>
      </c>
      <c r="F2280" s="27" t="s">
        <v>3368</v>
      </c>
      <c r="G2280" s="28">
        <v>-26.376811594202898</v>
      </c>
      <c r="H2280" s="29">
        <v>-14.1891891891892</v>
      </c>
      <c r="I2280" s="29">
        <v>-5.9259259259259345</v>
      </c>
      <c r="J2280" s="29">
        <v>-4.868913857677903</v>
      </c>
      <c r="K2280" s="29">
        <v>-5.9259259259259345</v>
      </c>
      <c r="L2280" s="29">
        <v>2.42</v>
      </c>
      <c r="M2280" s="30"/>
      <c r="N2280" s="31">
        <v>-14.685629409491863</v>
      </c>
      <c r="O2280" s="32">
        <v>480.3788763</v>
      </c>
      <c r="P2280" s="32">
        <v>412.15115184000001</v>
      </c>
      <c r="Q2280" s="32">
        <v>375.94868580000002</v>
      </c>
      <c r="R2280" s="32">
        <v>371.77147817999997</v>
      </c>
      <c r="S2280" s="32">
        <v>375.94868580000002</v>
      </c>
      <c r="T2280" s="32">
        <v>353.67024515999998</v>
      </c>
      <c r="U2280" s="33">
        <v>202503</v>
      </c>
      <c r="V2280" s="34">
        <v>59</v>
      </c>
      <c r="W2280" s="34">
        <v>37</v>
      </c>
      <c r="X2280" s="34">
        <v>23</v>
      </c>
      <c r="Y2280" s="34">
        <v>22</v>
      </c>
      <c r="Z2280" s="34">
        <v>20</v>
      </c>
      <c r="AA2280" s="35">
        <v>-9.0909090909090935</v>
      </c>
      <c r="AB2280" s="36">
        <v>-66.101694915254242</v>
      </c>
      <c r="AC2280" s="34">
        <v>-24</v>
      </c>
      <c r="AD2280" s="34">
        <v>-22</v>
      </c>
      <c r="AE2280" s="34">
        <v>-28</v>
      </c>
      <c r="AF2280" s="34">
        <v>-27</v>
      </c>
      <c r="AG2280" s="34">
        <v>-24</v>
      </c>
      <c r="AH2280" s="37" t="s">
        <v>2465</v>
      </c>
      <c r="AI2280" s="36" t="s">
        <v>2465</v>
      </c>
      <c r="AJ2280" s="29">
        <v>-99.019607843137265</v>
      </c>
      <c r="AK2280" s="29">
        <v>-3.501685595643564</v>
      </c>
      <c r="AL2280" s="29">
        <v>1.637362246111111</v>
      </c>
      <c r="AM2280" s="29">
        <v>-46.75925925925926</v>
      </c>
      <c r="AN2280" s="38">
        <v>23.958333333333336</v>
      </c>
      <c r="AO2280" s="39" t="s">
        <v>2439</v>
      </c>
      <c r="AP2280" s="36" t="s">
        <v>2439</v>
      </c>
      <c r="AQ2280" s="34">
        <v>216</v>
      </c>
      <c r="AR2280" s="40">
        <v>254</v>
      </c>
      <c r="AS2280" s="40" t="s">
        <v>2439</v>
      </c>
      <c r="AT2280" s="34">
        <v>51.75</v>
      </c>
      <c r="AU2280" s="34">
        <v>254</v>
      </c>
      <c r="AV2280" s="41" t="s">
        <v>2439</v>
      </c>
    </row>
    <row r="2281" spans="1:48" s="44" customFormat="1" ht="21" customHeight="1" x14ac:dyDescent="0.3">
      <c r="A2281" s="23">
        <v>900110</v>
      </c>
      <c r="B2281" s="24" t="s">
        <v>1828</v>
      </c>
      <c r="C2281" s="25" t="s">
        <v>2474</v>
      </c>
      <c r="D2281" s="26" t="s">
        <v>2650</v>
      </c>
      <c r="E2281" s="26" t="s">
        <v>2901</v>
      </c>
      <c r="F2281" s="27" t="s">
        <v>2650</v>
      </c>
      <c r="G2281" s="28">
        <v>-8.0541437483620868</v>
      </c>
      <c r="H2281" s="29">
        <v>38.697986549080923</v>
      </c>
      <c r="I2281" s="29">
        <v>14.583333333333325</v>
      </c>
      <c r="J2281" s="29">
        <v>19.565217391304344</v>
      </c>
      <c r="K2281" s="29">
        <v>-3.5087719298245612</v>
      </c>
      <c r="L2281" s="29">
        <v>0</v>
      </c>
      <c r="M2281" s="30"/>
      <c r="N2281" s="31">
        <v>36.209696255078391</v>
      </c>
      <c r="O2281" s="32">
        <v>384.41952450000002</v>
      </c>
      <c r="P2281" s="32">
        <v>254.8399095</v>
      </c>
      <c r="Q2281" s="32">
        <v>308.47228224000003</v>
      </c>
      <c r="R2281" s="32">
        <v>295.61927048000001</v>
      </c>
      <c r="S2281" s="32">
        <v>366.31083516000001</v>
      </c>
      <c r="T2281" s="32">
        <v>353.4578234</v>
      </c>
      <c r="U2281" s="33">
        <v>202503</v>
      </c>
      <c r="V2281" s="34">
        <v>122</v>
      </c>
      <c r="W2281" s="34">
        <v>198</v>
      </c>
      <c r="X2281" s="34">
        <v>157</v>
      </c>
      <c r="Y2281" s="34">
        <v>263</v>
      </c>
      <c r="Z2281" s="34">
        <v>130</v>
      </c>
      <c r="AA2281" s="35">
        <v>-50.570342205323193</v>
      </c>
      <c r="AB2281" s="36">
        <v>6.5573770491803351</v>
      </c>
      <c r="AC2281" s="34">
        <v>1</v>
      </c>
      <c r="AD2281" s="34">
        <v>28</v>
      </c>
      <c r="AE2281" s="34">
        <v>16</v>
      </c>
      <c r="AF2281" s="34">
        <v>36</v>
      </c>
      <c r="AG2281" s="34">
        <v>5</v>
      </c>
      <c r="AH2281" s="37">
        <v>-86.111111111111114</v>
      </c>
      <c r="AI2281" s="36">
        <v>400</v>
      </c>
      <c r="AJ2281" s="29">
        <v>11.363636363636363</v>
      </c>
      <c r="AK2281" s="29">
        <v>4.1583273341176472</v>
      </c>
      <c r="AL2281" s="29">
        <v>0.11332408573260661</v>
      </c>
      <c r="AM2281" s="29">
        <v>2.7252324462968902</v>
      </c>
      <c r="AN2281" s="38">
        <v>5.5626803462648287</v>
      </c>
      <c r="AO2281" s="39" t="s">
        <v>2439</v>
      </c>
      <c r="AP2281" s="36" t="s">
        <v>2439</v>
      </c>
      <c r="AQ2281" s="34">
        <v>3119</v>
      </c>
      <c r="AR2281" s="40">
        <v>55</v>
      </c>
      <c r="AS2281" s="40" t="s">
        <v>2439</v>
      </c>
      <c r="AT2281" s="34">
        <v>173.5</v>
      </c>
      <c r="AU2281" s="34">
        <v>55</v>
      </c>
      <c r="AV2281" s="41" t="s">
        <v>2439</v>
      </c>
    </row>
    <row r="2282" spans="1:48" s="44" customFormat="1" ht="21" customHeight="1" x14ac:dyDescent="0.3">
      <c r="A2282" s="23">
        <v>60540</v>
      </c>
      <c r="B2282" s="24" t="s">
        <v>1823</v>
      </c>
      <c r="C2282" s="25" t="s">
        <v>2474</v>
      </c>
      <c r="D2282" s="26" t="s">
        <v>2468</v>
      </c>
      <c r="E2282" s="26" t="s">
        <v>3732</v>
      </c>
      <c r="F2282" s="27" t="s">
        <v>3924</v>
      </c>
      <c r="G2282" s="28">
        <v>-42.141327623126337</v>
      </c>
      <c r="H2282" s="29">
        <v>-9.2679650772330433</v>
      </c>
      <c r="I2282" s="29">
        <v>-9.4504021447721183</v>
      </c>
      <c r="J2282" s="29">
        <v>2.5037936267071403</v>
      </c>
      <c r="K2282" s="29">
        <v>-0.73475385745774835</v>
      </c>
      <c r="L2282" s="29">
        <v>-0.52</v>
      </c>
      <c r="M2282" s="30"/>
      <c r="N2282" s="31">
        <v>-12.853760070053522</v>
      </c>
      <c r="O2282" s="32">
        <v>610.21269510000002</v>
      </c>
      <c r="P2282" s="32">
        <v>389.12492634</v>
      </c>
      <c r="Q2282" s="32">
        <v>389.90892552000003</v>
      </c>
      <c r="R2282" s="32">
        <v>344.43697307999997</v>
      </c>
      <c r="S2282" s="32">
        <v>355.67429465999999</v>
      </c>
      <c r="T2282" s="32">
        <v>353.06096406</v>
      </c>
      <c r="U2282" s="33">
        <v>202503</v>
      </c>
      <c r="V2282" s="34">
        <v>393</v>
      </c>
      <c r="W2282" s="34">
        <v>352</v>
      </c>
      <c r="X2282" s="34">
        <v>341</v>
      </c>
      <c r="Y2282" s="34">
        <v>465</v>
      </c>
      <c r="Z2282" s="34">
        <v>355</v>
      </c>
      <c r="AA2282" s="35">
        <v>-23.655913978494624</v>
      </c>
      <c r="AB2282" s="36">
        <v>-9.6692111959287512</v>
      </c>
      <c r="AC2282" s="34">
        <v>12</v>
      </c>
      <c r="AD2282" s="34">
        <v>-8</v>
      </c>
      <c r="AE2282" s="34">
        <v>-11</v>
      </c>
      <c r="AF2282" s="34">
        <v>40</v>
      </c>
      <c r="AG2282" s="34">
        <v>-9</v>
      </c>
      <c r="AH2282" s="37" t="s">
        <v>2466</v>
      </c>
      <c r="AI2282" s="36" t="s">
        <v>2466</v>
      </c>
      <c r="AJ2282" s="29">
        <v>0.7931262392597489</v>
      </c>
      <c r="AK2282" s="29">
        <v>29.421747005</v>
      </c>
      <c r="AL2282" s="29">
        <v>0.345376340484226</v>
      </c>
      <c r="AM2282" s="29">
        <v>1.173881144534116</v>
      </c>
      <c r="AN2282" s="38">
        <v>58.376131083394476</v>
      </c>
      <c r="AO2282" s="39" t="s">
        <v>2439</v>
      </c>
      <c r="AP2282" s="36" t="s">
        <v>2439</v>
      </c>
      <c r="AQ2282" s="34">
        <v>1022.25</v>
      </c>
      <c r="AR2282" s="40">
        <v>1351</v>
      </c>
      <c r="AS2282" s="40" t="s">
        <v>2439</v>
      </c>
      <c r="AT2282" s="34">
        <v>596.75</v>
      </c>
      <c r="AU2282" s="34">
        <v>1351</v>
      </c>
      <c r="AV2282" s="41" t="s">
        <v>2439</v>
      </c>
    </row>
    <row r="2283" spans="1:48" s="44" customFormat="1" ht="21" customHeight="1" x14ac:dyDescent="0.3">
      <c r="A2283" s="23">
        <v>123010</v>
      </c>
      <c r="B2283" s="24" t="s">
        <v>1596</v>
      </c>
      <c r="C2283" s="25" t="s">
        <v>2474</v>
      </c>
      <c r="D2283" s="26" t="s">
        <v>2431</v>
      </c>
      <c r="E2283" s="26" t="s">
        <v>2809</v>
      </c>
      <c r="F2283" s="27" t="s">
        <v>3416</v>
      </c>
      <c r="G2283" s="28">
        <v>8.2164328657314591</v>
      </c>
      <c r="H2283" s="29">
        <v>3.9461020211742026</v>
      </c>
      <c r="I2283" s="29">
        <v>-14.893617021276606</v>
      </c>
      <c r="J2283" s="29">
        <v>-10.89108910891089</v>
      </c>
      <c r="K2283" s="29">
        <v>-7.534246575342463</v>
      </c>
      <c r="L2283" s="29">
        <v>-2.79</v>
      </c>
      <c r="M2283" s="30"/>
      <c r="N2283" s="31">
        <v>-5.9285399945530948</v>
      </c>
      <c r="O2283" s="32">
        <v>325.93224916000003</v>
      </c>
      <c r="P2283" s="32">
        <v>339.32225138000001</v>
      </c>
      <c r="Q2283" s="32">
        <v>414.43689798000003</v>
      </c>
      <c r="R2283" s="32">
        <v>395.82152903999997</v>
      </c>
      <c r="S2283" s="32">
        <v>381.45177056</v>
      </c>
      <c r="T2283" s="32">
        <v>352.7122536</v>
      </c>
      <c r="U2283" s="33">
        <v>202503</v>
      </c>
      <c r="V2283" s="34">
        <v>100</v>
      </c>
      <c r="W2283" s="34">
        <v>67</v>
      </c>
      <c r="X2283" s="34">
        <v>132</v>
      </c>
      <c r="Y2283" s="34">
        <v>95</v>
      </c>
      <c r="Z2283" s="34">
        <v>108</v>
      </c>
      <c r="AA2283" s="35">
        <v>13.684210526315788</v>
      </c>
      <c r="AB2283" s="36">
        <v>8.0000000000000071</v>
      </c>
      <c r="AC2283" s="34">
        <v>-24</v>
      </c>
      <c r="AD2283" s="34">
        <v>-1</v>
      </c>
      <c r="AE2283" s="34">
        <v>-11</v>
      </c>
      <c r="AF2283" s="34">
        <v>-34</v>
      </c>
      <c r="AG2283" s="34">
        <v>1</v>
      </c>
      <c r="AH2283" s="37" t="s">
        <v>2435</v>
      </c>
      <c r="AI2283" s="36" t="s">
        <v>2435</v>
      </c>
      <c r="AJ2283" s="29">
        <v>-11.194029850746269</v>
      </c>
      <c r="AK2283" s="29">
        <v>-7.8380500800000004</v>
      </c>
      <c r="AL2283" s="29">
        <v>0.95585976585365851</v>
      </c>
      <c r="AM2283" s="29">
        <v>-12.195121951219512</v>
      </c>
      <c r="AN2283" s="38">
        <v>65.785907859078591</v>
      </c>
      <c r="AO2283" s="39" t="s">
        <v>2439</v>
      </c>
      <c r="AP2283" s="36" t="s">
        <v>2439</v>
      </c>
      <c r="AQ2283" s="34">
        <v>369</v>
      </c>
      <c r="AR2283" s="40">
        <v>1080</v>
      </c>
      <c r="AS2283" s="40" t="s">
        <v>2439</v>
      </c>
      <c r="AT2283" s="34">
        <v>242.75</v>
      </c>
      <c r="AU2283" s="34">
        <v>1080</v>
      </c>
      <c r="AV2283" s="41" t="s">
        <v>2439</v>
      </c>
    </row>
    <row r="2284" spans="1:48" s="44" customFormat="1" ht="21" customHeight="1" x14ac:dyDescent="0.3">
      <c r="A2284" s="23">
        <v>12170</v>
      </c>
      <c r="B2284" s="24" t="s">
        <v>1584</v>
      </c>
      <c r="C2284" s="25" t="s">
        <v>2430</v>
      </c>
      <c r="D2284" s="26" t="s">
        <v>2502</v>
      </c>
      <c r="E2284" s="26" t="s">
        <v>2607</v>
      </c>
      <c r="F2284" s="27" t="s">
        <v>2608</v>
      </c>
      <c r="G2284" s="28">
        <v>-69.381903588662269</v>
      </c>
      <c r="H2284" s="29">
        <v>-13.443498440213197</v>
      </c>
      <c r="I2284" s="29">
        <v>-2.8094064555918008</v>
      </c>
      <c r="J2284" s="29">
        <v>-22.765196662693686</v>
      </c>
      <c r="K2284" s="29">
        <v>-12.432432432432428</v>
      </c>
      <c r="L2284" s="29">
        <v>1.57</v>
      </c>
      <c r="M2284" s="30"/>
      <c r="N2284" s="31">
        <v>-11.722483914788274</v>
      </c>
      <c r="O2284" s="32">
        <v>1150.6570116800001</v>
      </c>
      <c r="P2284" s="32">
        <v>407.02808784000001</v>
      </c>
      <c r="Q2284" s="32">
        <v>362.49318</v>
      </c>
      <c r="R2284" s="32">
        <v>456.15351885000001</v>
      </c>
      <c r="S2284" s="32">
        <v>402.32849099999999</v>
      </c>
      <c r="T2284" s="32">
        <v>352.30927320000001</v>
      </c>
      <c r="U2284" s="33">
        <v>202503</v>
      </c>
      <c r="V2284" s="34">
        <v>24</v>
      </c>
      <c r="W2284" s="34">
        <v>63</v>
      </c>
      <c r="X2284" s="34">
        <v>32</v>
      </c>
      <c r="Y2284" s="34">
        <v>16</v>
      </c>
      <c r="Z2284" s="34">
        <v>6</v>
      </c>
      <c r="AA2284" s="35">
        <v>-62.5</v>
      </c>
      <c r="AB2284" s="36">
        <v>-75</v>
      </c>
      <c r="AC2284" s="34">
        <v>-6</v>
      </c>
      <c r="AD2284" s="34">
        <v>-10</v>
      </c>
      <c r="AE2284" s="34">
        <v>-17</v>
      </c>
      <c r="AF2284" s="34">
        <v>-5</v>
      </c>
      <c r="AG2284" s="34">
        <v>-11</v>
      </c>
      <c r="AH2284" s="37" t="s">
        <v>2465</v>
      </c>
      <c r="AI2284" s="36" t="s">
        <v>2465</v>
      </c>
      <c r="AJ2284" s="29">
        <v>-36.752136752136757</v>
      </c>
      <c r="AK2284" s="29">
        <v>-8.1932389116279065</v>
      </c>
      <c r="AL2284" s="29">
        <v>1.5153087019354838</v>
      </c>
      <c r="AM2284" s="29">
        <v>-18.494623655913976</v>
      </c>
      <c r="AN2284" s="38">
        <v>39.784946236559136</v>
      </c>
      <c r="AO2284" s="39" t="s">
        <v>2439</v>
      </c>
      <c r="AP2284" s="36" t="s">
        <v>2439</v>
      </c>
      <c r="AQ2284" s="34">
        <v>232.5</v>
      </c>
      <c r="AR2284" s="40">
        <v>3240</v>
      </c>
      <c r="AS2284" s="40" t="s">
        <v>2439</v>
      </c>
      <c r="AT2284" s="34">
        <v>92.5</v>
      </c>
      <c r="AU2284" s="34">
        <v>3240</v>
      </c>
      <c r="AV2284" s="41" t="s">
        <v>2439</v>
      </c>
    </row>
    <row r="2285" spans="1:48" s="44" customFormat="1" ht="21" customHeight="1" x14ac:dyDescent="0.3">
      <c r="A2285" s="23">
        <v>59100</v>
      </c>
      <c r="B2285" s="24" t="s">
        <v>1962</v>
      </c>
      <c r="C2285" s="25" t="s">
        <v>2474</v>
      </c>
      <c r="D2285" s="26" t="s">
        <v>2525</v>
      </c>
      <c r="E2285" s="26" t="s">
        <v>2806</v>
      </c>
      <c r="F2285" s="27" t="s">
        <v>3417</v>
      </c>
      <c r="G2285" s="28">
        <v>-0.50000000000000044</v>
      </c>
      <c r="H2285" s="29">
        <v>2.789256198347112</v>
      </c>
      <c r="I2285" s="29">
        <v>-1.8737672583826415</v>
      </c>
      <c r="J2285" s="29">
        <v>-3.0214424951267027</v>
      </c>
      <c r="K2285" s="29">
        <v>-0.20060180541624506</v>
      </c>
      <c r="L2285" s="29">
        <v>-0.5</v>
      </c>
      <c r="M2285" s="30"/>
      <c r="N2285" s="31">
        <v>3.7120425709649796</v>
      </c>
      <c r="O2285" s="32">
        <v>353.54300000000001</v>
      </c>
      <c r="P2285" s="32">
        <v>342.229624</v>
      </c>
      <c r="Q2285" s="32">
        <v>358.49260199999998</v>
      </c>
      <c r="R2285" s="32">
        <v>362.735118</v>
      </c>
      <c r="S2285" s="32">
        <v>352.482371</v>
      </c>
      <c r="T2285" s="32">
        <v>351.775285</v>
      </c>
      <c r="U2285" s="33">
        <v>202503</v>
      </c>
      <c r="V2285" s="34">
        <v>82</v>
      </c>
      <c r="W2285" s="34">
        <v>79</v>
      </c>
      <c r="X2285" s="34">
        <v>120</v>
      </c>
      <c r="Y2285" s="34">
        <v>90</v>
      </c>
      <c r="Z2285" s="34">
        <v>87</v>
      </c>
      <c r="AA2285" s="35">
        <v>-3.3333333333333326</v>
      </c>
      <c r="AB2285" s="36">
        <v>6.0975609756097615</v>
      </c>
      <c r="AC2285" s="34">
        <v>1</v>
      </c>
      <c r="AD2285" s="34">
        <v>4</v>
      </c>
      <c r="AE2285" s="34">
        <v>10</v>
      </c>
      <c r="AF2285" s="34">
        <v>10</v>
      </c>
      <c r="AG2285" s="34">
        <v>9</v>
      </c>
      <c r="AH2285" s="37">
        <v>-9.9999999999999982</v>
      </c>
      <c r="AI2285" s="36">
        <v>800</v>
      </c>
      <c r="AJ2285" s="29">
        <v>8.7765957446808507</v>
      </c>
      <c r="AK2285" s="29">
        <v>10.659857121212122</v>
      </c>
      <c r="AL2285" s="29">
        <v>0.91847332898172318</v>
      </c>
      <c r="AM2285" s="29">
        <v>8.6161879895561366</v>
      </c>
      <c r="AN2285" s="38">
        <v>52.284595300261095</v>
      </c>
      <c r="AO2285" s="39" t="s">
        <v>2439</v>
      </c>
      <c r="AP2285" s="36" t="s">
        <v>2439</v>
      </c>
      <c r="AQ2285" s="34">
        <v>383</v>
      </c>
      <c r="AR2285" s="40">
        <v>4975</v>
      </c>
      <c r="AS2285" s="40" t="s">
        <v>2439</v>
      </c>
      <c r="AT2285" s="34">
        <v>200.25</v>
      </c>
      <c r="AU2285" s="34">
        <v>4975</v>
      </c>
      <c r="AV2285" s="41" t="s">
        <v>2439</v>
      </c>
    </row>
    <row r="2286" spans="1:48" s="44" customFormat="1" ht="21" customHeight="1" x14ac:dyDescent="0.3">
      <c r="A2286" s="23">
        <v>89140</v>
      </c>
      <c r="B2286" s="24" t="s">
        <v>1516</v>
      </c>
      <c r="C2286" s="25" t="s">
        <v>2474</v>
      </c>
      <c r="D2286" s="26" t="s">
        <v>2515</v>
      </c>
      <c r="E2286" s="26" t="s">
        <v>3048</v>
      </c>
      <c r="F2286" s="27" t="s">
        <v>3889</v>
      </c>
      <c r="G2286" s="28">
        <v>-2.6300979467444141</v>
      </c>
      <c r="H2286" s="29">
        <v>5.4752286552487206</v>
      </c>
      <c r="I2286" s="29">
        <v>21.016947984895708</v>
      </c>
      <c r="J2286" s="29">
        <v>-0.18281535648995151</v>
      </c>
      <c r="K2286" s="29">
        <v>-7.4576271186440835</v>
      </c>
      <c r="L2286" s="29">
        <v>0.92</v>
      </c>
      <c r="M2286" s="30"/>
      <c r="N2286" s="31">
        <v>0.55171606169646115</v>
      </c>
      <c r="O2286" s="32">
        <v>359.9158013</v>
      </c>
      <c r="P2286" s="32">
        <v>332.2577895</v>
      </c>
      <c r="Q2286" s="32">
        <v>289.58725950000002</v>
      </c>
      <c r="R2286" s="32">
        <v>351.0915124</v>
      </c>
      <c r="S2286" s="32">
        <v>378.69102800000002</v>
      </c>
      <c r="T2286" s="32">
        <v>350.44966319999997</v>
      </c>
      <c r="U2286" s="33">
        <v>202503</v>
      </c>
      <c r="V2286" s="34">
        <v>64</v>
      </c>
      <c r="W2286" s="34">
        <v>77</v>
      </c>
      <c r="X2286" s="34">
        <v>99</v>
      </c>
      <c r="Y2286" s="34">
        <v>76</v>
      </c>
      <c r="Z2286" s="34">
        <v>64</v>
      </c>
      <c r="AA2286" s="35">
        <v>-15.789473684210531</v>
      </c>
      <c r="AB2286" s="36">
        <v>0</v>
      </c>
      <c r="AC2286" s="34">
        <v>-10</v>
      </c>
      <c r="AD2286" s="34">
        <v>1</v>
      </c>
      <c r="AE2286" s="34">
        <v>5</v>
      </c>
      <c r="AF2286" s="34">
        <v>-7</v>
      </c>
      <c r="AG2286" s="34">
        <v>-7</v>
      </c>
      <c r="AH2286" s="37" t="s">
        <v>2465</v>
      </c>
      <c r="AI2286" s="36" t="s">
        <v>2465</v>
      </c>
      <c r="AJ2286" s="29">
        <v>-2.5316455696202533</v>
      </c>
      <c r="AK2286" s="29">
        <v>-43.806207899999997</v>
      </c>
      <c r="AL2286" s="29">
        <v>0.25045536051456135</v>
      </c>
      <c r="AM2286" s="29">
        <v>-0.5717348579596212</v>
      </c>
      <c r="AN2286" s="38">
        <v>70.966589244237994</v>
      </c>
      <c r="AO2286" s="39" t="s">
        <v>2439</v>
      </c>
      <c r="AP2286" s="36" t="s">
        <v>2439</v>
      </c>
      <c r="AQ2286" s="34">
        <v>1399.25</v>
      </c>
      <c r="AR2286" s="40">
        <v>2730</v>
      </c>
      <c r="AS2286" s="40" t="s">
        <v>2439</v>
      </c>
      <c r="AT2286" s="34">
        <v>993</v>
      </c>
      <c r="AU2286" s="34">
        <v>2730</v>
      </c>
      <c r="AV2286" s="41" t="s">
        <v>2439</v>
      </c>
    </row>
    <row r="2287" spans="1:48" s="44" customFormat="1" ht="21" customHeight="1" x14ac:dyDescent="0.3">
      <c r="A2287" s="23">
        <v>6200</v>
      </c>
      <c r="B2287" s="24" t="s">
        <v>1809</v>
      </c>
      <c r="C2287" s="25" t="s">
        <v>2430</v>
      </c>
      <c r="D2287" s="26" t="s">
        <v>2470</v>
      </c>
      <c r="E2287" s="26" t="s">
        <v>2470</v>
      </c>
      <c r="F2287" s="27" t="s">
        <v>2470</v>
      </c>
      <c r="G2287" s="28">
        <v>-17.530319735391398</v>
      </c>
      <c r="H2287" s="29">
        <v>7.9365079365079527</v>
      </c>
      <c r="I2287" s="29">
        <v>8.2489146164978386</v>
      </c>
      <c r="J2287" s="29">
        <v>8.720930232558155</v>
      </c>
      <c r="K2287" s="29">
        <v>-1.7082785808147039</v>
      </c>
      <c r="L2287" s="29">
        <v>-1.45</v>
      </c>
      <c r="M2287" s="30"/>
      <c r="N2287" s="31">
        <v>4.7357336122461069</v>
      </c>
      <c r="O2287" s="32">
        <v>424.50444352</v>
      </c>
      <c r="P2287" s="32">
        <v>324.34573247999998</v>
      </c>
      <c r="Q2287" s="32">
        <v>323.40966975999999</v>
      </c>
      <c r="R2287" s="32">
        <v>322.00557567999999</v>
      </c>
      <c r="S2287" s="32">
        <v>356.17186495999999</v>
      </c>
      <c r="T2287" s="32">
        <v>350.08745728000002</v>
      </c>
      <c r="U2287" s="33">
        <v>202503</v>
      </c>
      <c r="V2287" s="34">
        <v>724</v>
      </c>
      <c r="W2287" s="34">
        <v>807</v>
      </c>
      <c r="X2287" s="34">
        <v>751</v>
      </c>
      <c r="Y2287" s="34">
        <v>660</v>
      </c>
      <c r="Z2287" s="34">
        <v>753</v>
      </c>
      <c r="AA2287" s="35">
        <v>14.090909090909086</v>
      </c>
      <c r="AB2287" s="36">
        <v>4.0055248618784622</v>
      </c>
      <c r="AC2287" s="34">
        <v>5</v>
      </c>
      <c r="AD2287" s="34">
        <v>21</v>
      </c>
      <c r="AE2287" s="34">
        <v>-24</v>
      </c>
      <c r="AF2287" s="34">
        <v>-43</v>
      </c>
      <c r="AG2287" s="34">
        <v>-3</v>
      </c>
      <c r="AH2287" s="37" t="s">
        <v>2465</v>
      </c>
      <c r="AI2287" s="36" t="s">
        <v>2466</v>
      </c>
      <c r="AJ2287" s="29">
        <v>-1.6492763379333559</v>
      </c>
      <c r="AK2287" s="29">
        <v>-7.1446419853061229</v>
      </c>
      <c r="AL2287" s="29">
        <v>8.922835664075443E-2</v>
      </c>
      <c r="AM2287" s="29">
        <v>-1.2488849241748439</v>
      </c>
      <c r="AN2287" s="38">
        <v>31.285841722951446</v>
      </c>
      <c r="AO2287" s="39">
        <v>20</v>
      </c>
      <c r="AP2287" s="36">
        <v>2.6737967914438503</v>
      </c>
      <c r="AQ2287" s="34">
        <v>3923.5</v>
      </c>
      <c r="AR2287" s="40">
        <v>748</v>
      </c>
      <c r="AS2287" s="40">
        <v>-26.02</v>
      </c>
      <c r="AT2287" s="34">
        <v>1227.5</v>
      </c>
      <c r="AU2287" s="34">
        <v>748</v>
      </c>
      <c r="AV2287" s="41">
        <v>2.6737967914438503</v>
      </c>
    </row>
    <row r="2288" spans="1:48" s="44" customFormat="1" ht="21" customHeight="1" x14ac:dyDescent="0.3">
      <c r="A2288" s="23">
        <v>290270</v>
      </c>
      <c r="B2288" s="24" t="s">
        <v>1951</v>
      </c>
      <c r="C2288" s="25" t="s">
        <v>2474</v>
      </c>
      <c r="D2288" s="26" t="s">
        <v>2560</v>
      </c>
      <c r="E2288" s="26" t="s">
        <v>3775</v>
      </c>
      <c r="F2288" s="27" t="s">
        <v>3426</v>
      </c>
      <c r="G2288" s="28">
        <v>-6.8387096774193417</v>
      </c>
      <c r="H2288" s="29">
        <v>11.076923076923073</v>
      </c>
      <c r="I2288" s="29">
        <v>3.8848920863309377</v>
      </c>
      <c r="J2288" s="29">
        <v>2.411347517730511</v>
      </c>
      <c r="K2288" s="29">
        <v>-2.9569892473118253</v>
      </c>
      <c r="L2288" s="29">
        <v>-1.23</v>
      </c>
      <c r="M2288" s="30"/>
      <c r="N2288" s="31">
        <v>11.644419953398067</v>
      </c>
      <c r="O2288" s="32">
        <v>372.29728999999998</v>
      </c>
      <c r="P2288" s="32">
        <v>312.24934000000002</v>
      </c>
      <c r="Q2288" s="32">
        <v>333.866602</v>
      </c>
      <c r="R2288" s="32">
        <v>338.67043799999999</v>
      </c>
      <c r="S2288" s="32">
        <v>357.40539840000002</v>
      </c>
      <c r="T2288" s="32">
        <v>346.83695920000002</v>
      </c>
      <c r="U2288" s="33">
        <v>202503</v>
      </c>
      <c r="V2288" s="34">
        <v>54</v>
      </c>
      <c r="W2288" s="34">
        <v>92</v>
      </c>
      <c r="X2288" s="34">
        <v>65</v>
      </c>
      <c r="Y2288" s="34">
        <v>158</v>
      </c>
      <c r="Z2288" s="34">
        <v>47</v>
      </c>
      <c r="AA2288" s="35">
        <v>-70.25316455696202</v>
      </c>
      <c r="AB2288" s="36">
        <v>-12.962962962962965</v>
      </c>
      <c r="AC2288" s="34">
        <v>-11</v>
      </c>
      <c r="AD2288" s="34">
        <v>10</v>
      </c>
      <c r="AE2288" s="34">
        <v>-7</v>
      </c>
      <c r="AF2288" s="34">
        <v>39</v>
      </c>
      <c r="AG2288" s="34">
        <v>-14</v>
      </c>
      <c r="AH2288" s="37" t="s">
        <v>2466</v>
      </c>
      <c r="AI2288" s="36" t="s">
        <v>2465</v>
      </c>
      <c r="AJ2288" s="29">
        <v>7.7348066298342539</v>
      </c>
      <c r="AK2288" s="29">
        <v>12.387034257142858</v>
      </c>
      <c r="AL2288" s="29">
        <v>0.80472612343387473</v>
      </c>
      <c r="AM2288" s="29">
        <v>6.4965197215777257</v>
      </c>
      <c r="AN2288" s="38">
        <v>13.921113689095128</v>
      </c>
      <c r="AO2288" s="39">
        <v>40</v>
      </c>
      <c r="AP2288" s="36">
        <v>1.10803324099723</v>
      </c>
      <c r="AQ2288" s="34">
        <v>431</v>
      </c>
      <c r="AR2288" s="40">
        <v>3610</v>
      </c>
      <c r="AS2288" s="40">
        <v>9.8989999999999991</v>
      </c>
      <c r="AT2288" s="34">
        <v>60</v>
      </c>
      <c r="AU2288" s="34">
        <v>3610</v>
      </c>
      <c r="AV2288" s="41">
        <v>1.10803324099723</v>
      </c>
    </row>
    <row r="2289" spans="1:48" s="44" customFormat="1" ht="21" customHeight="1" x14ac:dyDescent="0.3">
      <c r="A2289" s="23">
        <v>373110</v>
      </c>
      <c r="B2289" s="24" t="s">
        <v>2360</v>
      </c>
      <c r="C2289" s="25" t="s">
        <v>2474</v>
      </c>
      <c r="D2289" s="26" t="s">
        <v>2440</v>
      </c>
      <c r="E2289" s="26" t="s">
        <v>2980</v>
      </c>
      <c r="F2289" s="27" t="s">
        <v>2764</v>
      </c>
      <c r="G2289" s="28" t="s">
        <v>2439</v>
      </c>
      <c r="H2289" s="29">
        <v>-18.359725485014312</v>
      </c>
      <c r="I2289" s="29">
        <v>-17.875647668393789</v>
      </c>
      <c r="J2289" s="29">
        <v>-7.7147016011644869</v>
      </c>
      <c r="K2289" s="29">
        <v>-3.2061068702289974</v>
      </c>
      <c r="L2289" s="29">
        <v>-1.4</v>
      </c>
      <c r="M2289" s="30"/>
      <c r="N2289" s="31">
        <v>-24.867534523897273</v>
      </c>
      <c r="O2289" s="32" t="s">
        <v>2439</v>
      </c>
      <c r="P2289" s="32">
        <v>424.72817179999998</v>
      </c>
      <c r="Q2289" s="32">
        <v>422.22463320000003</v>
      </c>
      <c r="R2289" s="32">
        <v>375.7361697</v>
      </c>
      <c r="S2289" s="32">
        <v>358.23463049999998</v>
      </c>
      <c r="T2289" s="32">
        <v>346.74924540000001</v>
      </c>
      <c r="U2289" s="33">
        <v>202503</v>
      </c>
      <c r="V2289" s="34">
        <v>5</v>
      </c>
      <c r="W2289" s="34">
        <v>5</v>
      </c>
      <c r="X2289" s="34">
        <v>5</v>
      </c>
      <c r="Y2289" s="34">
        <v>5</v>
      </c>
      <c r="Z2289" s="34">
        <v>3</v>
      </c>
      <c r="AA2289" s="35">
        <v>-40</v>
      </c>
      <c r="AB2289" s="36">
        <v>-40</v>
      </c>
      <c r="AC2289" s="34">
        <v>-21</v>
      </c>
      <c r="AD2289" s="34">
        <v>-21</v>
      </c>
      <c r="AE2289" s="34">
        <v>-27</v>
      </c>
      <c r="AF2289" s="34">
        <v>-25</v>
      </c>
      <c r="AG2289" s="34">
        <v>-26</v>
      </c>
      <c r="AH2289" s="37" t="s">
        <v>2465</v>
      </c>
      <c r="AI2289" s="36" t="s">
        <v>2465</v>
      </c>
      <c r="AJ2289" s="29">
        <v>-550</v>
      </c>
      <c r="AK2289" s="29">
        <v>-3.5025176303030303</v>
      </c>
      <c r="AL2289" s="29">
        <v>5.5479879264000003</v>
      </c>
      <c r="AM2289" s="29">
        <v>-158.4</v>
      </c>
      <c r="AN2289" s="38">
        <v>130.80000000000001</v>
      </c>
      <c r="AO2289" s="39" t="s">
        <v>2439</v>
      </c>
      <c r="AP2289" s="36" t="s">
        <v>2439</v>
      </c>
      <c r="AQ2289" s="34">
        <v>62.5</v>
      </c>
      <c r="AR2289" s="40">
        <v>3170</v>
      </c>
      <c r="AS2289" s="40" t="s">
        <v>2439</v>
      </c>
      <c r="AT2289" s="34">
        <v>81.75</v>
      </c>
      <c r="AU2289" s="34">
        <v>3170</v>
      </c>
      <c r="AV2289" s="41" t="s">
        <v>2439</v>
      </c>
    </row>
    <row r="2290" spans="1:48" s="44" customFormat="1" ht="21" customHeight="1" x14ac:dyDescent="0.3">
      <c r="A2290" s="23">
        <v>5320</v>
      </c>
      <c r="B2290" s="24" t="s">
        <v>3507</v>
      </c>
      <c r="C2290" s="25" t="s">
        <v>2430</v>
      </c>
      <c r="D2290" s="26" t="s">
        <v>2558</v>
      </c>
      <c r="E2290" s="26" t="s">
        <v>2570</v>
      </c>
      <c r="F2290" s="27" t="s">
        <v>4048</v>
      </c>
      <c r="G2290" s="28">
        <v>-0.87302098260051419</v>
      </c>
      <c r="H2290" s="29">
        <v>19.971169937905664</v>
      </c>
      <c r="I2290" s="29">
        <v>14.798206278026926</v>
      </c>
      <c r="J2290" s="29">
        <v>-2.4761904761904652</v>
      </c>
      <c r="K2290" s="29">
        <v>2.4000000000000021</v>
      </c>
      <c r="L2290" s="29">
        <v>3.02</v>
      </c>
      <c r="M2290" s="30"/>
      <c r="N2290" s="31">
        <v>17.597650460584013</v>
      </c>
      <c r="O2290" s="32">
        <v>348.75850645999998</v>
      </c>
      <c r="P2290" s="32">
        <v>288.16404116000001</v>
      </c>
      <c r="Q2290" s="32">
        <v>301.14910565999998</v>
      </c>
      <c r="R2290" s="32">
        <v>354.49166025</v>
      </c>
      <c r="S2290" s="32">
        <v>337.61110500000001</v>
      </c>
      <c r="T2290" s="32">
        <v>345.71377152000002</v>
      </c>
      <c r="U2290" s="33">
        <v>202503</v>
      </c>
      <c r="V2290" s="34">
        <v>541</v>
      </c>
      <c r="W2290" s="34">
        <v>594</v>
      </c>
      <c r="X2290" s="34">
        <v>754</v>
      </c>
      <c r="Y2290" s="34">
        <v>769</v>
      </c>
      <c r="Z2290" s="34">
        <v>617</v>
      </c>
      <c r="AA2290" s="35">
        <v>-19.765929778933678</v>
      </c>
      <c r="AB2290" s="36">
        <v>14.048059149722736</v>
      </c>
      <c r="AC2290" s="34">
        <v>-40</v>
      </c>
      <c r="AD2290" s="34">
        <v>-31</v>
      </c>
      <c r="AE2290" s="34">
        <v>30</v>
      </c>
      <c r="AF2290" s="34">
        <v>-3</v>
      </c>
      <c r="AG2290" s="34">
        <v>36</v>
      </c>
      <c r="AH2290" s="37" t="s">
        <v>2435</v>
      </c>
      <c r="AI2290" s="36" t="s">
        <v>2435</v>
      </c>
      <c r="AJ2290" s="29">
        <v>1.1704462326261889</v>
      </c>
      <c r="AK2290" s="29">
        <v>10.803555360000001</v>
      </c>
      <c r="AL2290" s="29">
        <v>0.31082379997302767</v>
      </c>
      <c r="AM2290" s="29">
        <v>2.8770510227017305</v>
      </c>
      <c r="AN2290" s="38">
        <v>59.811193526635201</v>
      </c>
      <c r="AO2290" s="39" t="s">
        <v>2439</v>
      </c>
      <c r="AP2290" s="36" t="s">
        <v>2439</v>
      </c>
      <c r="AQ2290" s="34">
        <v>1112.25</v>
      </c>
      <c r="AR2290" s="40">
        <v>512</v>
      </c>
      <c r="AS2290" s="40" t="s">
        <v>2439</v>
      </c>
      <c r="AT2290" s="34">
        <v>665.25</v>
      </c>
      <c r="AU2290" s="34">
        <v>512</v>
      </c>
      <c r="AV2290" s="41" t="s">
        <v>2439</v>
      </c>
    </row>
    <row r="2291" spans="1:48" s="44" customFormat="1" ht="21" customHeight="1" x14ac:dyDescent="0.3">
      <c r="A2291" s="23">
        <v>222420</v>
      </c>
      <c r="B2291" s="24" t="s">
        <v>1522</v>
      </c>
      <c r="C2291" s="25" t="s">
        <v>2474</v>
      </c>
      <c r="D2291" s="26" t="s">
        <v>2456</v>
      </c>
      <c r="E2291" s="26" t="s">
        <v>2865</v>
      </c>
      <c r="F2291" s="27" t="s">
        <v>3007</v>
      </c>
      <c r="G2291" s="28">
        <v>-22.051282051282051</v>
      </c>
      <c r="H2291" s="29">
        <v>22.977346278317157</v>
      </c>
      <c r="I2291" s="29">
        <v>-11.935110081112388</v>
      </c>
      <c r="J2291" s="29">
        <v>-9.5238095238095237</v>
      </c>
      <c r="K2291" s="29">
        <v>-6.8627450980392135</v>
      </c>
      <c r="L2291" s="29">
        <v>-0.91</v>
      </c>
      <c r="M2291" s="30"/>
      <c r="N2291" s="31">
        <v>22.206936334211647</v>
      </c>
      <c r="O2291" s="32">
        <v>443.23725224999998</v>
      </c>
      <c r="P2291" s="32">
        <v>280.94422758000002</v>
      </c>
      <c r="Q2291" s="32">
        <v>392.32179352999998</v>
      </c>
      <c r="R2291" s="32">
        <v>381.8659404</v>
      </c>
      <c r="S2291" s="32">
        <v>370.95548495999998</v>
      </c>
      <c r="T2291" s="32">
        <v>345.4977556</v>
      </c>
      <c r="U2291" s="33">
        <v>202503</v>
      </c>
      <c r="V2291" s="34">
        <v>66</v>
      </c>
      <c r="W2291" s="34">
        <v>91</v>
      </c>
      <c r="X2291" s="34">
        <v>81</v>
      </c>
      <c r="Y2291" s="34">
        <v>78</v>
      </c>
      <c r="Z2291" s="34">
        <v>75</v>
      </c>
      <c r="AA2291" s="35">
        <v>-3.8461538461538436</v>
      </c>
      <c r="AB2291" s="36">
        <v>13.636363636363647</v>
      </c>
      <c r="AC2291" s="34">
        <v>-3</v>
      </c>
      <c r="AD2291" s="34">
        <v>2</v>
      </c>
      <c r="AE2291" s="34">
        <v>3</v>
      </c>
      <c r="AF2291" s="34">
        <v>8</v>
      </c>
      <c r="AG2291" s="34">
        <v>2</v>
      </c>
      <c r="AH2291" s="37">
        <v>-75</v>
      </c>
      <c r="AI2291" s="36" t="s">
        <v>2435</v>
      </c>
      <c r="AJ2291" s="29">
        <v>4.6153846153846159</v>
      </c>
      <c r="AK2291" s="29">
        <v>23.033183706666666</v>
      </c>
      <c r="AL2291" s="29">
        <v>0.98996491575931234</v>
      </c>
      <c r="AM2291" s="29">
        <v>4.2979942693409736</v>
      </c>
      <c r="AN2291" s="38">
        <v>151.07449856733524</v>
      </c>
      <c r="AO2291" s="39" t="s">
        <v>2439</v>
      </c>
      <c r="AP2291" s="36" t="s">
        <v>2439</v>
      </c>
      <c r="AQ2291" s="34">
        <v>349</v>
      </c>
      <c r="AR2291" s="40">
        <v>760</v>
      </c>
      <c r="AS2291" s="40" t="s">
        <v>2439</v>
      </c>
      <c r="AT2291" s="34">
        <v>527.25</v>
      </c>
      <c r="AU2291" s="34">
        <v>760</v>
      </c>
      <c r="AV2291" s="41" t="s">
        <v>2439</v>
      </c>
    </row>
    <row r="2292" spans="1:48" s="44" customFormat="1" ht="21" customHeight="1" x14ac:dyDescent="0.3">
      <c r="A2292" s="43">
        <v>48770</v>
      </c>
      <c r="B2292" s="25" t="s">
        <v>1792</v>
      </c>
      <c r="C2292" s="25" t="s">
        <v>2474</v>
      </c>
      <c r="D2292" s="26" t="s">
        <v>2515</v>
      </c>
      <c r="E2292" s="26" t="s">
        <v>2768</v>
      </c>
      <c r="F2292" s="27" t="s">
        <v>3429</v>
      </c>
      <c r="G2292" s="28">
        <v>-32.203389830508478</v>
      </c>
      <c r="H2292" s="29">
        <v>17.27078891257996</v>
      </c>
      <c r="I2292" s="29">
        <v>10.552763819095468</v>
      </c>
      <c r="J2292" s="29">
        <v>13.930605903676852</v>
      </c>
      <c r="K2292" s="29">
        <v>14.583333333333325</v>
      </c>
      <c r="L2292" s="29">
        <v>14.05</v>
      </c>
      <c r="M2292" s="30"/>
      <c r="N2292" s="31">
        <v>2.2201607065960083</v>
      </c>
      <c r="O2292" s="32">
        <v>509.39980795000002</v>
      </c>
      <c r="P2292" s="32">
        <v>294.49431116</v>
      </c>
      <c r="Q2292" s="32">
        <v>312.39002090000002</v>
      </c>
      <c r="R2292" s="32">
        <v>303.12820620999997</v>
      </c>
      <c r="S2292" s="32">
        <v>301.4014272</v>
      </c>
      <c r="T2292" s="32">
        <v>345.35580199999998</v>
      </c>
      <c r="U2292" s="33">
        <v>202503</v>
      </c>
      <c r="V2292" s="34">
        <v>218</v>
      </c>
      <c r="W2292" s="34">
        <v>207</v>
      </c>
      <c r="X2292" s="34">
        <v>212</v>
      </c>
      <c r="Y2292" s="34">
        <v>228</v>
      </c>
      <c r="Z2292" s="34">
        <v>200</v>
      </c>
      <c r="AA2292" s="35">
        <v>-12.280701754385969</v>
      </c>
      <c r="AB2292" s="36">
        <v>-8.2568807339449499</v>
      </c>
      <c r="AC2292" s="34">
        <v>3</v>
      </c>
      <c r="AD2292" s="34">
        <v>-5</v>
      </c>
      <c r="AE2292" s="34">
        <v>-12</v>
      </c>
      <c r="AF2292" s="34">
        <v>-11</v>
      </c>
      <c r="AG2292" s="34">
        <v>-16</v>
      </c>
      <c r="AH2292" s="37" t="s">
        <v>2465</v>
      </c>
      <c r="AI2292" s="36" t="s">
        <v>2466</v>
      </c>
      <c r="AJ2292" s="29">
        <v>-5.1948051948051948</v>
      </c>
      <c r="AK2292" s="29">
        <v>-7.8489955</v>
      </c>
      <c r="AL2292" s="29">
        <v>0.80974396717467756</v>
      </c>
      <c r="AM2292" s="29">
        <v>-10.316529894490035</v>
      </c>
      <c r="AN2292" s="38">
        <v>165.88511137162953</v>
      </c>
      <c r="AO2292" s="39">
        <v>10</v>
      </c>
      <c r="AP2292" s="36">
        <v>0.45454545454545453</v>
      </c>
      <c r="AQ2292" s="34">
        <v>426.5</v>
      </c>
      <c r="AR2292" s="40">
        <v>2200</v>
      </c>
      <c r="AS2292" s="40">
        <v>-3.2749999999999999</v>
      </c>
      <c r="AT2292" s="34">
        <v>707.5</v>
      </c>
      <c r="AU2292" s="34">
        <v>2200</v>
      </c>
      <c r="AV2292" s="41">
        <v>0.45454545454545453</v>
      </c>
    </row>
    <row r="2293" spans="1:48" s="44" customFormat="1" ht="21" customHeight="1" x14ac:dyDescent="0.3">
      <c r="A2293" s="23">
        <v>38950</v>
      </c>
      <c r="B2293" s="24" t="s">
        <v>1863</v>
      </c>
      <c r="C2293" s="25" t="s">
        <v>2474</v>
      </c>
      <c r="D2293" s="26" t="s">
        <v>2443</v>
      </c>
      <c r="E2293" s="26" t="s">
        <v>2601</v>
      </c>
      <c r="F2293" s="27" t="s">
        <v>3135</v>
      </c>
      <c r="G2293" s="28">
        <v>-20.094562647754145</v>
      </c>
      <c r="H2293" s="29">
        <v>-3.703703703703709</v>
      </c>
      <c r="I2293" s="29">
        <v>1.9607843137254832</v>
      </c>
      <c r="J2293" s="29">
        <v>3.2061068702290196</v>
      </c>
      <c r="K2293" s="29">
        <v>-1.1695906432748648</v>
      </c>
      <c r="L2293" s="29">
        <v>-1.89</v>
      </c>
      <c r="M2293" s="30"/>
      <c r="N2293" s="31">
        <v>-1.3492847917866313</v>
      </c>
      <c r="O2293" s="32">
        <v>431.91535950000002</v>
      </c>
      <c r="P2293" s="32">
        <v>358.3978515</v>
      </c>
      <c r="Q2293" s="32">
        <v>338.48685975000001</v>
      </c>
      <c r="R2293" s="32">
        <v>334.40255374999998</v>
      </c>
      <c r="S2293" s="32">
        <v>349.20816300000001</v>
      </c>
      <c r="T2293" s="32">
        <v>345.12385699999999</v>
      </c>
      <c r="U2293" s="33">
        <v>202503</v>
      </c>
      <c r="V2293" s="34">
        <v>157</v>
      </c>
      <c r="W2293" s="34">
        <v>212</v>
      </c>
      <c r="X2293" s="34">
        <v>164</v>
      </c>
      <c r="Y2293" s="34">
        <v>175</v>
      </c>
      <c r="Z2293" s="34">
        <v>162</v>
      </c>
      <c r="AA2293" s="35">
        <v>-7.4285714285714288</v>
      </c>
      <c r="AB2293" s="36">
        <v>3.1847133757961776</v>
      </c>
      <c r="AC2293" s="34">
        <v>-22</v>
      </c>
      <c r="AD2293" s="34">
        <v>-1</v>
      </c>
      <c r="AE2293" s="34">
        <v>-14</v>
      </c>
      <c r="AF2293" s="34">
        <v>-9</v>
      </c>
      <c r="AG2293" s="34">
        <v>-20</v>
      </c>
      <c r="AH2293" s="37" t="s">
        <v>2465</v>
      </c>
      <c r="AI2293" s="36" t="s">
        <v>2465</v>
      </c>
      <c r="AJ2293" s="29">
        <v>-6.1711079943899012</v>
      </c>
      <c r="AK2293" s="29">
        <v>-7.8437240227272724</v>
      </c>
      <c r="AL2293" s="29">
        <v>0.35653291012396693</v>
      </c>
      <c r="AM2293" s="29">
        <v>-4.5454545454545459</v>
      </c>
      <c r="AN2293" s="38">
        <v>11.363636363636363</v>
      </c>
      <c r="AO2293" s="39">
        <v>50</v>
      </c>
      <c r="AP2293" s="36">
        <v>1.4792899408284024</v>
      </c>
      <c r="AQ2293" s="34">
        <v>968</v>
      </c>
      <c r="AR2293" s="40">
        <v>3380</v>
      </c>
      <c r="AS2293" s="40">
        <v>-25.789000000000001</v>
      </c>
      <c r="AT2293" s="34">
        <v>110</v>
      </c>
      <c r="AU2293" s="34">
        <v>3380</v>
      </c>
      <c r="AV2293" s="41">
        <v>1.4792899408284024</v>
      </c>
    </row>
    <row r="2294" spans="1:48" s="44" customFormat="1" ht="21" customHeight="1" x14ac:dyDescent="0.3">
      <c r="A2294" s="43">
        <v>68100</v>
      </c>
      <c r="B2294" s="25" t="s">
        <v>2292</v>
      </c>
      <c r="C2294" s="25" t="s">
        <v>2474</v>
      </c>
      <c r="D2294" s="26" t="s">
        <v>2521</v>
      </c>
      <c r="E2294" s="26" t="s">
        <v>2521</v>
      </c>
      <c r="F2294" s="27" t="s">
        <v>3428</v>
      </c>
      <c r="G2294" s="28">
        <v>-24.972972972972972</v>
      </c>
      <c r="H2294" s="29">
        <v>20.069204152249132</v>
      </c>
      <c r="I2294" s="29">
        <v>-3.7447988904299456</v>
      </c>
      <c r="J2294" s="29">
        <v>2.8148148148148255</v>
      </c>
      <c r="K2294" s="29">
        <v>-5.4495912806539533</v>
      </c>
      <c r="L2294" s="29">
        <v>0.87</v>
      </c>
      <c r="M2294" s="30"/>
      <c r="N2294" s="31">
        <v>13.801958605596409</v>
      </c>
      <c r="O2294" s="32">
        <v>459.70714750000002</v>
      </c>
      <c r="P2294" s="32">
        <v>287.25484460000001</v>
      </c>
      <c r="Q2294" s="32">
        <v>358.32308469999998</v>
      </c>
      <c r="R2294" s="32">
        <v>335.4619725</v>
      </c>
      <c r="S2294" s="32">
        <v>364.78383380000002</v>
      </c>
      <c r="T2294" s="32">
        <v>344.90460580000001</v>
      </c>
      <c r="U2294" s="33">
        <v>202503</v>
      </c>
      <c r="V2294" s="34">
        <v>23</v>
      </c>
      <c r="W2294" s="34">
        <v>28</v>
      </c>
      <c r="X2294" s="34">
        <v>35</v>
      </c>
      <c r="Y2294" s="34">
        <v>69</v>
      </c>
      <c r="Z2294" s="34">
        <v>34</v>
      </c>
      <c r="AA2294" s="35">
        <v>-50.724637681159422</v>
      </c>
      <c r="AB2294" s="36">
        <v>47.826086956521728</v>
      </c>
      <c r="AC2294" s="34">
        <v>-10</v>
      </c>
      <c r="AD2294" s="34">
        <v>-16</v>
      </c>
      <c r="AE2294" s="34">
        <v>-4</v>
      </c>
      <c r="AF2294" s="34">
        <v>9</v>
      </c>
      <c r="AG2294" s="34">
        <v>-9</v>
      </c>
      <c r="AH2294" s="37" t="s">
        <v>2466</v>
      </c>
      <c r="AI2294" s="36" t="s">
        <v>2465</v>
      </c>
      <c r="AJ2294" s="29">
        <v>-12.048192771084338</v>
      </c>
      <c r="AK2294" s="29">
        <v>-17.245230290000002</v>
      </c>
      <c r="AL2294" s="29">
        <v>2.7319176697029706</v>
      </c>
      <c r="AM2294" s="29">
        <v>-15.841584158415841</v>
      </c>
      <c r="AN2294" s="38">
        <v>44.554455445544555</v>
      </c>
      <c r="AO2294" s="39" t="s">
        <v>2439</v>
      </c>
      <c r="AP2294" s="36" t="s">
        <v>2439</v>
      </c>
      <c r="AQ2294" s="34">
        <v>126.25</v>
      </c>
      <c r="AR2294" s="40">
        <v>3470</v>
      </c>
      <c r="AS2294" s="40" t="s">
        <v>2439</v>
      </c>
      <c r="AT2294" s="34">
        <v>56.25</v>
      </c>
      <c r="AU2294" s="34">
        <v>3470</v>
      </c>
      <c r="AV2294" s="41" t="s">
        <v>2439</v>
      </c>
    </row>
    <row r="2295" spans="1:48" s="44" customFormat="1" ht="21" customHeight="1" x14ac:dyDescent="0.3">
      <c r="A2295" s="23">
        <v>252500</v>
      </c>
      <c r="B2295" s="24" t="s">
        <v>1936</v>
      </c>
      <c r="C2295" s="25" t="s">
        <v>2474</v>
      </c>
      <c r="D2295" s="26" t="s">
        <v>2508</v>
      </c>
      <c r="E2295" s="26" t="s">
        <v>2509</v>
      </c>
      <c r="F2295" s="27" t="s">
        <v>4034</v>
      </c>
      <c r="G2295" s="28">
        <v>-28.669527896995707</v>
      </c>
      <c r="H2295" s="29">
        <v>-0.47904191616766623</v>
      </c>
      <c r="I2295" s="29">
        <v>2.2140221402213944</v>
      </c>
      <c r="J2295" s="29">
        <v>3.7453183520599342</v>
      </c>
      <c r="K2295" s="29">
        <v>-1.5402843601895699</v>
      </c>
      <c r="L2295" s="29">
        <v>-0.84</v>
      </c>
      <c r="M2295" s="30"/>
      <c r="N2295" s="31">
        <v>-3.3025551999886216</v>
      </c>
      <c r="O2295" s="32">
        <v>483.31644349999999</v>
      </c>
      <c r="P2295" s="32">
        <v>346.41135650000001</v>
      </c>
      <c r="Q2295" s="32">
        <v>337.2843507</v>
      </c>
      <c r="R2295" s="32">
        <v>332.3059839</v>
      </c>
      <c r="S2295" s="32">
        <v>350.14513160000001</v>
      </c>
      <c r="T2295" s="32">
        <v>344.75190090000001</v>
      </c>
      <c r="U2295" s="33">
        <v>202503</v>
      </c>
      <c r="V2295" s="34">
        <v>96</v>
      </c>
      <c r="W2295" s="34">
        <v>122</v>
      </c>
      <c r="X2295" s="34">
        <v>119</v>
      </c>
      <c r="Y2295" s="34">
        <v>102</v>
      </c>
      <c r="Z2295" s="34">
        <v>87</v>
      </c>
      <c r="AA2295" s="35">
        <v>-14.705882352941179</v>
      </c>
      <c r="AB2295" s="36">
        <v>-9.375</v>
      </c>
      <c r="AC2295" s="34">
        <v>-1</v>
      </c>
      <c r="AD2295" s="34">
        <v>18</v>
      </c>
      <c r="AE2295" s="34">
        <v>16</v>
      </c>
      <c r="AF2295" s="34">
        <v>-5</v>
      </c>
      <c r="AG2295" s="34">
        <v>-4</v>
      </c>
      <c r="AH2295" s="37" t="s">
        <v>2465</v>
      </c>
      <c r="AI2295" s="36" t="s">
        <v>2465</v>
      </c>
      <c r="AJ2295" s="29">
        <v>5.8139534883720927</v>
      </c>
      <c r="AK2295" s="29">
        <v>13.790076036</v>
      </c>
      <c r="AL2295" s="29">
        <v>0.84914261305418726</v>
      </c>
      <c r="AM2295" s="29">
        <v>6.1576354679802954</v>
      </c>
      <c r="AN2295" s="38">
        <v>12.5</v>
      </c>
      <c r="AO2295" s="39">
        <v>50</v>
      </c>
      <c r="AP2295" s="36">
        <v>6.0168471720818291</v>
      </c>
      <c r="AQ2295" s="34">
        <v>406</v>
      </c>
      <c r="AR2295" s="40">
        <v>831</v>
      </c>
      <c r="AS2295" s="40" t="s">
        <v>4251</v>
      </c>
      <c r="AT2295" s="34">
        <v>50.75</v>
      </c>
      <c r="AU2295" s="34">
        <v>831</v>
      </c>
      <c r="AV2295" s="41">
        <v>6.0168471720818291</v>
      </c>
    </row>
    <row r="2296" spans="1:48" s="44" customFormat="1" ht="21" customHeight="1" x14ac:dyDescent="0.3">
      <c r="A2296" s="23">
        <v>47080</v>
      </c>
      <c r="B2296" s="24" t="s">
        <v>1535</v>
      </c>
      <c r="C2296" s="25" t="s">
        <v>2474</v>
      </c>
      <c r="D2296" s="26" t="s">
        <v>2471</v>
      </c>
      <c r="E2296" s="26" t="s">
        <v>2579</v>
      </c>
      <c r="F2296" s="27" t="s">
        <v>3422</v>
      </c>
      <c r="G2296" s="28">
        <v>-21.448783248443704</v>
      </c>
      <c r="H2296" s="29">
        <v>11.665325824617856</v>
      </c>
      <c r="I2296" s="29">
        <v>8.4374999999999858</v>
      </c>
      <c r="J2296" s="29">
        <v>1.9089574155653377</v>
      </c>
      <c r="K2296" s="29">
        <v>-4.2758620689655196</v>
      </c>
      <c r="L2296" s="29">
        <v>0.22</v>
      </c>
      <c r="M2296" s="30"/>
      <c r="N2296" s="31">
        <v>11.547013661714223</v>
      </c>
      <c r="O2296" s="32">
        <v>438.61113654000002</v>
      </c>
      <c r="P2296" s="32">
        <v>308.54195965999997</v>
      </c>
      <c r="Q2296" s="32">
        <v>317.7262336</v>
      </c>
      <c r="R2296" s="32">
        <v>338.08057043999997</v>
      </c>
      <c r="S2296" s="32">
        <v>359.92424899999997</v>
      </c>
      <c r="T2296" s="32">
        <v>344.53438455999998</v>
      </c>
      <c r="U2296" s="33">
        <v>202503</v>
      </c>
      <c r="V2296" s="34">
        <v>60</v>
      </c>
      <c r="W2296" s="34">
        <v>115</v>
      </c>
      <c r="X2296" s="34">
        <v>86</v>
      </c>
      <c r="Y2296" s="34">
        <v>71</v>
      </c>
      <c r="Z2296" s="34">
        <v>84</v>
      </c>
      <c r="AA2296" s="35">
        <v>18.309859154929576</v>
      </c>
      <c r="AB2296" s="36">
        <v>39.999999999999993</v>
      </c>
      <c r="AC2296" s="34">
        <v>-1</v>
      </c>
      <c r="AD2296" s="34">
        <v>4</v>
      </c>
      <c r="AE2296" s="34">
        <v>1</v>
      </c>
      <c r="AF2296" s="34">
        <v>-18</v>
      </c>
      <c r="AG2296" s="34">
        <v>-2</v>
      </c>
      <c r="AH2296" s="37" t="s">
        <v>2465</v>
      </c>
      <c r="AI2296" s="36" t="s">
        <v>2465</v>
      </c>
      <c r="AJ2296" s="29">
        <v>-4.213483146067416</v>
      </c>
      <c r="AK2296" s="29">
        <v>-22.968958970666666</v>
      </c>
      <c r="AL2296" s="29">
        <v>1.9114251570596392</v>
      </c>
      <c r="AM2296" s="29">
        <v>-8.3217753120665741</v>
      </c>
      <c r="AN2296" s="38">
        <v>77.808599167822464</v>
      </c>
      <c r="AO2296" s="39" t="s">
        <v>2439</v>
      </c>
      <c r="AP2296" s="36" t="s">
        <v>2439</v>
      </c>
      <c r="AQ2296" s="34">
        <v>180.25</v>
      </c>
      <c r="AR2296" s="40">
        <v>1388</v>
      </c>
      <c r="AS2296" s="40" t="s">
        <v>2439</v>
      </c>
      <c r="AT2296" s="34">
        <v>140.25</v>
      </c>
      <c r="AU2296" s="34">
        <v>1388</v>
      </c>
      <c r="AV2296" s="41" t="s">
        <v>2439</v>
      </c>
    </row>
    <row r="2297" spans="1:48" s="44" customFormat="1" ht="21" customHeight="1" x14ac:dyDescent="0.3">
      <c r="A2297" s="23">
        <v>58110</v>
      </c>
      <c r="B2297" s="24" t="s">
        <v>1667</v>
      </c>
      <c r="C2297" s="25" t="s">
        <v>2474</v>
      </c>
      <c r="D2297" s="26" t="s">
        <v>2440</v>
      </c>
      <c r="E2297" s="26" t="s">
        <v>2856</v>
      </c>
      <c r="F2297" s="27" t="s">
        <v>3419</v>
      </c>
      <c r="G2297" s="28">
        <v>-7.1428571428571512</v>
      </c>
      <c r="H2297" s="29">
        <v>12.894736842105271</v>
      </c>
      <c r="I2297" s="29">
        <v>16.386326641345626</v>
      </c>
      <c r="J2297" s="29">
        <v>-17.181467181467191</v>
      </c>
      <c r="K2297" s="29">
        <v>-9.3023255813953547</v>
      </c>
      <c r="L2297" s="29">
        <v>-2.72</v>
      </c>
      <c r="M2297" s="30"/>
      <c r="N2297" s="31">
        <v>-5.1667518888591442</v>
      </c>
      <c r="O2297" s="32">
        <v>370.76724300000001</v>
      </c>
      <c r="P2297" s="32">
        <v>304.96006999999997</v>
      </c>
      <c r="Q2297" s="32">
        <v>295.81126790000002</v>
      </c>
      <c r="R2297" s="32">
        <v>415.70872700000001</v>
      </c>
      <c r="S2297" s="32">
        <v>379.5950345</v>
      </c>
      <c r="T2297" s="32">
        <v>344.28386849999998</v>
      </c>
      <c r="U2297" s="33">
        <v>202503</v>
      </c>
      <c r="V2297" s="34">
        <v>29</v>
      </c>
      <c r="W2297" s="34">
        <v>32</v>
      </c>
      <c r="X2297" s="34">
        <v>17</v>
      </c>
      <c r="Y2297" s="34">
        <v>36</v>
      </c>
      <c r="Z2297" s="34">
        <v>29</v>
      </c>
      <c r="AA2297" s="35">
        <v>-19.444444444444443</v>
      </c>
      <c r="AB2297" s="36">
        <v>0</v>
      </c>
      <c r="AC2297" s="34">
        <v>-17</v>
      </c>
      <c r="AD2297" s="34">
        <v>-13</v>
      </c>
      <c r="AE2297" s="34">
        <v>-24</v>
      </c>
      <c r="AF2297" s="34">
        <v>-42</v>
      </c>
      <c r="AG2297" s="34">
        <v>-11</v>
      </c>
      <c r="AH2297" s="37" t="s">
        <v>2465</v>
      </c>
      <c r="AI2297" s="36" t="s">
        <v>2465</v>
      </c>
      <c r="AJ2297" s="29">
        <v>-78.94736842105263</v>
      </c>
      <c r="AK2297" s="29">
        <v>-3.8253763166666666</v>
      </c>
      <c r="AL2297" s="29">
        <v>0.8246320203592814</v>
      </c>
      <c r="AM2297" s="29">
        <v>-21.556886227544911</v>
      </c>
      <c r="AN2297" s="38">
        <v>49.161676646706589</v>
      </c>
      <c r="AO2297" s="39" t="s">
        <v>2439</v>
      </c>
      <c r="AP2297" s="36" t="s">
        <v>2439</v>
      </c>
      <c r="AQ2297" s="34">
        <v>417.5</v>
      </c>
      <c r="AR2297" s="40">
        <v>2145</v>
      </c>
      <c r="AS2297" s="40" t="s">
        <v>2439</v>
      </c>
      <c r="AT2297" s="34">
        <v>205.25</v>
      </c>
      <c r="AU2297" s="34">
        <v>2145</v>
      </c>
      <c r="AV2297" s="41" t="s">
        <v>2439</v>
      </c>
    </row>
    <row r="2298" spans="1:48" s="44" customFormat="1" ht="21" customHeight="1" x14ac:dyDescent="0.3">
      <c r="A2298" s="23">
        <v>67010</v>
      </c>
      <c r="B2298" s="24" t="s">
        <v>1947</v>
      </c>
      <c r="C2298" s="25" t="s">
        <v>2474</v>
      </c>
      <c r="D2298" s="26" t="s">
        <v>2487</v>
      </c>
      <c r="E2298" s="26" t="s">
        <v>3016</v>
      </c>
      <c r="F2298" s="27" t="s">
        <v>3393</v>
      </c>
      <c r="G2298" s="28">
        <v>-14.893617021276583</v>
      </c>
      <c r="H2298" s="29">
        <v>-6.6666666666666536</v>
      </c>
      <c r="I2298" s="29">
        <v>-0.3558718861209953</v>
      </c>
      <c r="J2298" s="29">
        <v>-2.0979020979020935</v>
      </c>
      <c r="K2298" s="29">
        <v>-3.4482758620689613</v>
      </c>
      <c r="L2298" s="29">
        <v>-0.36</v>
      </c>
      <c r="M2298" s="30"/>
      <c r="N2298" s="31">
        <v>-6.1035939395328924</v>
      </c>
      <c r="O2298" s="32">
        <v>404.4726</v>
      </c>
      <c r="P2298" s="32">
        <v>368.82</v>
      </c>
      <c r="Q2298" s="32">
        <v>345.46140000000003</v>
      </c>
      <c r="R2298" s="32">
        <v>351.60840000000002</v>
      </c>
      <c r="S2298" s="32">
        <v>356.52600000000001</v>
      </c>
      <c r="T2298" s="32">
        <v>344.23200000000003</v>
      </c>
      <c r="U2298" s="33">
        <v>202503</v>
      </c>
      <c r="V2298" s="34">
        <v>229</v>
      </c>
      <c r="W2298" s="34">
        <v>158</v>
      </c>
      <c r="X2298" s="34">
        <v>186</v>
      </c>
      <c r="Y2298" s="34">
        <v>216</v>
      </c>
      <c r="Z2298" s="34">
        <v>173</v>
      </c>
      <c r="AA2298" s="35">
        <v>-19.907407407407408</v>
      </c>
      <c r="AB2298" s="36">
        <v>-24.454148471615721</v>
      </c>
      <c r="AC2298" s="34">
        <v>-5</v>
      </c>
      <c r="AD2298" s="34">
        <v>-11</v>
      </c>
      <c r="AE2298" s="34">
        <v>0</v>
      </c>
      <c r="AF2298" s="34">
        <v>1</v>
      </c>
      <c r="AG2298" s="34">
        <v>-17</v>
      </c>
      <c r="AH2298" s="37" t="s">
        <v>2466</v>
      </c>
      <c r="AI2298" s="36" t="s">
        <v>2465</v>
      </c>
      <c r="AJ2298" s="29">
        <v>-3.6834924965893587</v>
      </c>
      <c r="AK2298" s="29">
        <v>-12.749333333333334</v>
      </c>
      <c r="AL2298" s="29">
        <v>0.66454054054054057</v>
      </c>
      <c r="AM2298" s="29">
        <v>-5.2123552123552122</v>
      </c>
      <c r="AN2298" s="38">
        <v>43.918918918918919</v>
      </c>
      <c r="AO2298" s="39">
        <v>100</v>
      </c>
      <c r="AP2298" s="36">
        <v>3.5714285714285712</v>
      </c>
      <c r="AQ2298" s="34">
        <v>518</v>
      </c>
      <c r="AR2298" s="40">
        <v>2800</v>
      </c>
      <c r="AS2298" s="40" t="s">
        <v>4246</v>
      </c>
      <c r="AT2298" s="34">
        <v>227.5</v>
      </c>
      <c r="AU2298" s="34">
        <v>2800</v>
      </c>
      <c r="AV2298" s="41">
        <v>3.5714285714285712</v>
      </c>
    </row>
    <row r="2299" spans="1:48" s="44" customFormat="1" ht="21" customHeight="1" x14ac:dyDescent="0.3">
      <c r="A2299" s="43">
        <v>347770</v>
      </c>
      <c r="B2299" s="25" t="s">
        <v>1578</v>
      </c>
      <c r="C2299" s="25" t="s">
        <v>2474</v>
      </c>
      <c r="D2299" s="26" t="s">
        <v>2525</v>
      </c>
      <c r="E2299" s="26" t="s">
        <v>2661</v>
      </c>
      <c r="F2299" s="27" t="s">
        <v>3694</v>
      </c>
      <c r="G2299" s="28">
        <v>-51.696284329563809</v>
      </c>
      <c r="H2299" s="29">
        <v>-8.0565805658056604</v>
      </c>
      <c r="I2299" s="29">
        <v>1.5625</v>
      </c>
      <c r="J2299" s="29">
        <v>-6.3283208020050168</v>
      </c>
      <c r="K2299" s="29">
        <v>-6.2695924764890387</v>
      </c>
      <c r="L2299" s="29">
        <v>-1.77</v>
      </c>
      <c r="M2299" s="30"/>
      <c r="N2299" s="31">
        <v>-11.148657824687813</v>
      </c>
      <c r="O2299" s="32">
        <v>707.42544989999999</v>
      </c>
      <c r="P2299" s="32">
        <v>371.65550292</v>
      </c>
      <c r="Q2299" s="32">
        <v>336.45565823999999</v>
      </c>
      <c r="R2299" s="32">
        <v>364.79839032000001</v>
      </c>
      <c r="S2299" s="32">
        <v>364.56981990000003</v>
      </c>
      <c r="T2299" s="32">
        <v>341.71277789999999</v>
      </c>
      <c r="U2299" s="33">
        <v>202503</v>
      </c>
      <c r="V2299" s="34">
        <v>142</v>
      </c>
      <c r="W2299" s="34">
        <v>168</v>
      </c>
      <c r="X2299" s="34">
        <v>130</v>
      </c>
      <c r="Y2299" s="34">
        <v>168</v>
      </c>
      <c r="Z2299" s="34">
        <v>157</v>
      </c>
      <c r="AA2299" s="35">
        <v>-6.5476190476190466</v>
      </c>
      <c r="AB2299" s="36">
        <v>10.563380281690149</v>
      </c>
      <c r="AC2299" s="34">
        <v>-13</v>
      </c>
      <c r="AD2299" s="34">
        <v>-7</v>
      </c>
      <c r="AE2299" s="34">
        <v>-24</v>
      </c>
      <c r="AF2299" s="34">
        <v>-5</v>
      </c>
      <c r="AG2299" s="34">
        <v>-13</v>
      </c>
      <c r="AH2299" s="37" t="s">
        <v>2465</v>
      </c>
      <c r="AI2299" s="36" t="s">
        <v>2465</v>
      </c>
      <c r="AJ2299" s="29">
        <v>-7.8651685393258424</v>
      </c>
      <c r="AK2299" s="29">
        <v>-6.9737301612244895</v>
      </c>
      <c r="AL2299" s="29">
        <v>0.63338791084337343</v>
      </c>
      <c r="AM2299" s="29">
        <v>-9.0824837812789614</v>
      </c>
      <c r="AN2299" s="38">
        <v>54.402224281742349</v>
      </c>
      <c r="AO2299" s="39" t="s">
        <v>2439</v>
      </c>
      <c r="AP2299" s="36" t="s">
        <v>2439</v>
      </c>
      <c r="AQ2299" s="34">
        <v>539.5</v>
      </c>
      <c r="AR2299" s="40">
        <v>1495</v>
      </c>
      <c r="AS2299" s="40" t="s">
        <v>2439</v>
      </c>
      <c r="AT2299" s="34">
        <v>293.5</v>
      </c>
      <c r="AU2299" s="34">
        <v>1495</v>
      </c>
      <c r="AV2299" s="41" t="s">
        <v>2439</v>
      </c>
    </row>
    <row r="2300" spans="1:48" s="44" customFormat="1" ht="21" customHeight="1" x14ac:dyDescent="0.3">
      <c r="A2300" s="23">
        <v>131090</v>
      </c>
      <c r="B2300" s="24" t="s">
        <v>1872</v>
      </c>
      <c r="C2300" s="25" t="s">
        <v>2474</v>
      </c>
      <c r="D2300" s="26" t="s">
        <v>2560</v>
      </c>
      <c r="E2300" s="26" t="s">
        <v>3775</v>
      </c>
      <c r="F2300" s="27" t="s">
        <v>4041</v>
      </c>
      <c r="G2300" s="28">
        <v>-10.350619357547764</v>
      </c>
      <c r="H2300" s="29">
        <v>-7.5757575757575797</v>
      </c>
      <c r="I2300" s="29">
        <v>4.2735042735042805</v>
      </c>
      <c r="J2300" s="29">
        <v>6.7500000000000115</v>
      </c>
      <c r="K2300" s="29">
        <v>-2.733485193621854</v>
      </c>
      <c r="L2300" s="29">
        <v>-0.23</v>
      </c>
      <c r="M2300" s="30"/>
      <c r="N2300" s="31">
        <v>-7.4675324675324788</v>
      </c>
      <c r="O2300" s="32">
        <v>381.04</v>
      </c>
      <c r="P2300" s="32">
        <v>369.6</v>
      </c>
      <c r="Q2300" s="32">
        <v>327.60000000000002</v>
      </c>
      <c r="R2300" s="32">
        <v>320</v>
      </c>
      <c r="S2300" s="32">
        <v>351.2</v>
      </c>
      <c r="T2300" s="32">
        <v>341.6</v>
      </c>
      <c r="U2300" s="33">
        <v>202503</v>
      </c>
      <c r="V2300" s="34">
        <v>19</v>
      </c>
      <c r="W2300" s="34">
        <v>30</v>
      </c>
      <c r="X2300" s="34">
        <v>25</v>
      </c>
      <c r="Y2300" s="34">
        <v>46</v>
      </c>
      <c r="Z2300" s="34">
        <v>27</v>
      </c>
      <c r="AA2300" s="35">
        <v>-41.304347826086953</v>
      </c>
      <c r="AB2300" s="36">
        <v>42.105263157894733</v>
      </c>
      <c r="AC2300" s="34">
        <v>-1</v>
      </c>
      <c r="AD2300" s="34">
        <v>6</v>
      </c>
      <c r="AE2300" s="34">
        <v>5</v>
      </c>
      <c r="AF2300" s="34">
        <v>25</v>
      </c>
      <c r="AG2300" s="34">
        <v>3</v>
      </c>
      <c r="AH2300" s="37">
        <v>-88</v>
      </c>
      <c r="AI2300" s="36" t="s">
        <v>2435</v>
      </c>
      <c r="AJ2300" s="29">
        <v>30.46875</v>
      </c>
      <c r="AK2300" s="29">
        <v>8.7589743589743598</v>
      </c>
      <c r="AL2300" s="29">
        <v>0.75575221238938062</v>
      </c>
      <c r="AM2300" s="29">
        <v>8.6283185840707954</v>
      </c>
      <c r="AN2300" s="38">
        <v>6.6371681415929213</v>
      </c>
      <c r="AO2300" s="39">
        <v>25</v>
      </c>
      <c r="AP2300" s="36">
        <v>0.58548009367681508</v>
      </c>
      <c r="AQ2300" s="34">
        <v>452</v>
      </c>
      <c r="AR2300" s="40">
        <v>4270</v>
      </c>
      <c r="AS2300" s="40" t="s">
        <v>4253</v>
      </c>
      <c r="AT2300" s="34">
        <v>30</v>
      </c>
      <c r="AU2300" s="34">
        <v>4270</v>
      </c>
      <c r="AV2300" s="41">
        <v>0.58548009367681508</v>
      </c>
    </row>
    <row r="2301" spans="1:48" s="44" customFormat="1" ht="21" customHeight="1" x14ac:dyDescent="0.3">
      <c r="A2301" s="23">
        <v>17000</v>
      </c>
      <c r="B2301" s="24" t="s">
        <v>1789</v>
      </c>
      <c r="C2301" s="25" t="s">
        <v>2474</v>
      </c>
      <c r="D2301" s="26" t="s">
        <v>2455</v>
      </c>
      <c r="E2301" s="26" t="s">
        <v>3774</v>
      </c>
      <c r="F2301" s="27" t="s">
        <v>2782</v>
      </c>
      <c r="G2301" s="28">
        <v>10.188679245283016</v>
      </c>
      <c r="H2301" s="29">
        <v>7.3529411764705843</v>
      </c>
      <c r="I2301" s="29">
        <v>4.6594982078852931</v>
      </c>
      <c r="J2301" s="29">
        <v>5.0359712230215736</v>
      </c>
      <c r="K2301" s="29">
        <v>-0.84889643463498254</v>
      </c>
      <c r="L2301" s="29">
        <v>-1.02</v>
      </c>
      <c r="M2301" s="30"/>
      <c r="N2301" s="31">
        <v>1.3003943655990557</v>
      </c>
      <c r="O2301" s="32">
        <v>309.20271550000001</v>
      </c>
      <c r="P2301" s="32">
        <v>317.37033439999999</v>
      </c>
      <c r="Q2301" s="32">
        <v>325.53795330000003</v>
      </c>
      <c r="R2301" s="32">
        <v>324.37115060000002</v>
      </c>
      <c r="S2301" s="32">
        <v>343.62339515000002</v>
      </c>
      <c r="T2301" s="32">
        <v>340.70638839999998</v>
      </c>
      <c r="U2301" s="33">
        <v>202503</v>
      </c>
      <c r="V2301" s="34">
        <v>654</v>
      </c>
      <c r="W2301" s="34">
        <v>589</v>
      </c>
      <c r="X2301" s="34">
        <v>711</v>
      </c>
      <c r="Y2301" s="34">
        <v>644</v>
      </c>
      <c r="Z2301" s="34">
        <v>422</v>
      </c>
      <c r="AA2301" s="35">
        <v>-34.472049689441</v>
      </c>
      <c r="AB2301" s="36">
        <v>-35.474006116207946</v>
      </c>
      <c r="AC2301" s="34">
        <v>28</v>
      </c>
      <c r="AD2301" s="34">
        <v>9</v>
      </c>
      <c r="AE2301" s="34">
        <v>24</v>
      </c>
      <c r="AF2301" s="34">
        <v>89</v>
      </c>
      <c r="AG2301" s="34">
        <v>24</v>
      </c>
      <c r="AH2301" s="37">
        <v>-73.033707865168537</v>
      </c>
      <c r="AI2301" s="36">
        <v>-14.28571428571429</v>
      </c>
      <c r="AJ2301" s="29">
        <v>6.1707523245984781</v>
      </c>
      <c r="AK2301" s="29">
        <v>2.3336053999999997</v>
      </c>
      <c r="AL2301" s="29">
        <v>0.31250299325842695</v>
      </c>
      <c r="AM2301" s="29">
        <v>13.391423985324465</v>
      </c>
      <c r="AN2301" s="38">
        <v>117.03737674845217</v>
      </c>
      <c r="AO2301" s="39" t="s">
        <v>2439</v>
      </c>
      <c r="AP2301" s="36" t="s">
        <v>2439</v>
      </c>
      <c r="AQ2301" s="34">
        <v>1090.25</v>
      </c>
      <c r="AR2301" s="40">
        <v>2920</v>
      </c>
      <c r="AS2301" s="40" t="s">
        <v>2439</v>
      </c>
      <c r="AT2301" s="34">
        <v>1276</v>
      </c>
      <c r="AU2301" s="34">
        <v>2920</v>
      </c>
      <c r="AV2301" s="41" t="s">
        <v>2439</v>
      </c>
    </row>
    <row r="2302" spans="1:48" s="44" customFormat="1" ht="21" customHeight="1" x14ac:dyDescent="0.3">
      <c r="A2302" s="23">
        <v>232830</v>
      </c>
      <c r="B2302" s="24" t="s">
        <v>4335</v>
      </c>
      <c r="C2302" s="25" t="s">
        <v>2474</v>
      </c>
      <c r="D2302" s="26" t="s">
        <v>2521</v>
      </c>
      <c r="E2302" s="26" t="s">
        <v>2522</v>
      </c>
      <c r="F2302" s="27" t="s">
        <v>4057</v>
      </c>
      <c r="G2302" s="28">
        <v>35.431235431235429</v>
      </c>
      <c r="H2302" s="29">
        <v>-0.5136986301369717</v>
      </c>
      <c r="I2302" s="29">
        <v>25.485961123110169</v>
      </c>
      <c r="J2302" s="29">
        <v>42.401960784313729</v>
      </c>
      <c r="K2302" s="29">
        <v>-13.798219584569726</v>
      </c>
      <c r="L2302" s="29">
        <v>-0.34</v>
      </c>
      <c r="M2302" s="30"/>
      <c r="N2302" s="31">
        <v>-2.0530106114777236</v>
      </c>
      <c r="O2302" s="32">
        <v>251.1252744</v>
      </c>
      <c r="P2302" s="32">
        <v>341.85818239999998</v>
      </c>
      <c r="Q2302" s="32">
        <v>271.02797679999998</v>
      </c>
      <c r="R2302" s="32">
        <v>238.8324288</v>
      </c>
      <c r="S2302" s="32">
        <v>394.54180639999998</v>
      </c>
      <c r="T2302" s="32">
        <v>340.10206160000001</v>
      </c>
      <c r="U2302" s="33">
        <v>202503</v>
      </c>
      <c r="V2302" s="34">
        <v>41</v>
      </c>
      <c r="W2302" s="34">
        <v>44</v>
      </c>
      <c r="X2302" s="34">
        <v>49</v>
      </c>
      <c r="Y2302" s="34">
        <v>53</v>
      </c>
      <c r="Z2302" s="34">
        <v>559</v>
      </c>
      <c r="AA2302" s="35">
        <v>954.71698113207549</v>
      </c>
      <c r="AB2302" s="36">
        <v>1263.4146341463415</v>
      </c>
      <c r="AC2302" s="34">
        <v>-13</v>
      </c>
      <c r="AD2302" s="34">
        <v>-6</v>
      </c>
      <c r="AE2302" s="34">
        <v>-4</v>
      </c>
      <c r="AF2302" s="34">
        <v>0</v>
      </c>
      <c r="AG2302" s="34">
        <v>-11</v>
      </c>
      <c r="AH2302" s="37" t="s">
        <v>2466</v>
      </c>
      <c r="AI2302" s="36" t="s">
        <v>2465</v>
      </c>
      <c r="AJ2302" s="29">
        <v>-2.9787234042553195</v>
      </c>
      <c r="AK2302" s="29">
        <v>-16.195336266666668</v>
      </c>
      <c r="AL2302" s="29">
        <v>3.1637401079069769</v>
      </c>
      <c r="AM2302" s="29">
        <v>-19.534883720930232</v>
      </c>
      <c r="AN2302" s="38">
        <v>320.46511627906978</v>
      </c>
      <c r="AO2302" s="39" t="s">
        <v>2439</v>
      </c>
      <c r="AP2302" s="36" t="s">
        <v>2439</v>
      </c>
      <c r="AQ2302" s="34">
        <v>107.5</v>
      </c>
      <c r="AR2302" s="40">
        <v>2905</v>
      </c>
      <c r="AS2302" s="40" t="s">
        <v>2439</v>
      </c>
      <c r="AT2302" s="34">
        <v>344.5</v>
      </c>
      <c r="AU2302" s="34">
        <v>2905</v>
      </c>
      <c r="AV2302" s="41" t="s">
        <v>2439</v>
      </c>
    </row>
    <row r="2303" spans="1:48" s="44" customFormat="1" ht="21" customHeight="1" x14ac:dyDescent="0.3">
      <c r="A2303" s="23">
        <v>405000</v>
      </c>
      <c r="B2303" s="24" t="s">
        <v>62</v>
      </c>
      <c r="C2303" s="25" t="s">
        <v>2474</v>
      </c>
      <c r="D2303" s="26" t="s">
        <v>2440</v>
      </c>
      <c r="E2303" s="26" t="s">
        <v>2856</v>
      </c>
      <c r="F2303" s="27" t="s">
        <v>4081</v>
      </c>
      <c r="G2303" s="28">
        <v>-34.676522754808794</v>
      </c>
      <c r="H2303" s="29">
        <v>0.36187312739643929</v>
      </c>
      <c r="I2303" s="29">
        <v>93.565692896523899</v>
      </c>
      <c r="J2303" s="29">
        <v>-13.235294117647067</v>
      </c>
      <c r="K2303" s="29">
        <v>-1.6666666666666718</v>
      </c>
      <c r="L2303" s="29">
        <v>3.03</v>
      </c>
      <c r="M2303" s="30"/>
      <c r="N2303" s="31">
        <v>-6.2660846812849886</v>
      </c>
      <c r="O2303" s="32">
        <v>520.03094190000002</v>
      </c>
      <c r="P2303" s="32">
        <v>338.47743512</v>
      </c>
      <c r="Q2303" s="32">
        <v>175.49716011999999</v>
      </c>
      <c r="R2303" s="32">
        <v>391.52128800000003</v>
      </c>
      <c r="S2303" s="32">
        <v>345.45996000000002</v>
      </c>
      <c r="T2303" s="32">
        <v>339.70229399999999</v>
      </c>
      <c r="U2303" s="33">
        <v>202503</v>
      </c>
      <c r="V2303" s="34">
        <v>41</v>
      </c>
      <c r="W2303" s="34">
        <v>26</v>
      </c>
      <c r="X2303" s="34">
        <v>16</v>
      </c>
      <c r="Y2303" s="34">
        <v>19</v>
      </c>
      <c r="Z2303" s="34">
        <v>10</v>
      </c>
      <c r="AA2303" s="35">
        <v>-47.368421052631582</v>
      </c>
      <c r="AB2303" s="36">
        <v>-75.609756097560975</v>
      </c>
      <c r="AC2303" s="34">
        <v>-31</v>
      </c>
      <c r="AD2303" s="34">
        <v>-42</v>
      </c>
      <c r="AE2303" s="34">
        <v>-48</v>
      </c>
      <c r="AF2303" s="34">
        <v>-55</v>
      </c>
      <c r="AG2303" s="34">
        <v>-22</v>
      </c>
      <c r="AH2303" s="37" t="s">
        <v>2465</v>
      </c>
      <c r="AI2303" s="36" t="s">
        <v>2465</v>
      </c>
      <c r="AJ2303" s="29">
        <v>-235.21126760563379</v>
      </c>
      <c r="AK2303" s="29">
        <v>-2.0341454730538922</v>
      </c>
      <c r="AL2303" s="29">
        <v>8.4925573500000002</v>
      </c>
      <c r="AM2303" s="29">
        <v>-417.5</v>
      </c>
      <c r="AN2303" s="38">
        <v>551.25</v>
      </c>
      <c r="AO2303" s="39" t="s">
        <v>2439</v>
      </c>
      <c r="AP2303" s="36" t="s">
        <v>2439</v>
      </c>
      <c r="AQ2303" s="34">
        <v>40</v>
      </c>
      <c r="AR2303" s="40">
        <v>8850</v>
      </c>
      <c r="AS2303" s="40" t="s">
        <v>2439</v>
      </c>
      <c r="AT2303" s="34">
        <v>220.5</v>
      </c>
      <c r="AU2303" s="34">
        <v>8850</v>
      </c>
      <c r="AV2303" s="41" t="s">
        <v>2439</v>
      </c>
    </row>
    <row r="2304" spans="1:48" s="44" customFormat="1" ht="21" customHeight="1" x14ac:dyDescent="0.3">
      <c r="A2304" s="23">
        <v>137940</v>
      </c>
      <c r="B2304" s="24" t="s">
        <v>1904</v>
      </c>
      <c r="C2304" s="25" t="s">
        <v>2474</v>
      </c>
      <c r="D2304" s="26" t="s">
        <v>2525</v>
      </c>
      <c r="E2304" s="26" t="s">
        <v>2668</v>
      </c>
      <c r="F2304" s="27" t="s">
        <v>3706</v>
      </c>
      <c r="G2304" s="28">
        <v>40.141397304350491</v>
      </c>
      <c r="H2304" s="29">
        <v>-15.860525595048824</v>
      </c>
      <c r="I2304" s="29">
        <v>-9.382151029748286</v>
      </c>
      <c r="J2304" s="29">
        <v>-15.203426124197005</v>
      </c>
      <c r="K2304" s="29">
        <v>0.76335877862596657</v>
      </c>
      <c r="L2304" s="29">
        <v>1.8</v>
      </c>
      <c r="M2304" s="30"/>
      <c r="N2304" s="31">
        <v>-18.880196784961345</v>
      </c>
      <c r="O2304" s="32">
        <v>241.22865536</v>
      </c>
      <c r="P2304" s="32">
        <v>401.78668895999999</v>
      </c>
      <c r="Q2304" s="32">
        <v>373.06249503999999</v>
      </c>
      <c r="R2304" s="32">
        <v>398.67319264000002</v>
      </c>
      <c r="S2304" s="32">
        <v>335.50013855999998</v>
      </c>
      <c r="T2304" s="32">
        <v>338.06120831999999</v>
      </c>
      <c r="U2304" s="33">
        <v>202503</v>
      </c>
      <c r="V2304" s="34">
        <v>72</v>
      </c>
      <c r="W2304" s="34">
        <v>301</v>
      </c>
      <c r="X2304" s="34">
        <v>24</v>
      </c>
      <c r="Y2304" s="34">
        <v>124</v>
      </c>
      <c r="Z2304" s="34">
        <v>58</v>
      </c>
      <c r="AA2304" s="35">
        <v>-53.225806451612897</v>
      </c>
      <c r="AB2304" s="36">
        <v>-19.444444444444443</v>
      </c>
      <c r="AC2304" s="34">
        <v>-27</v>
      </c>
      <c r="AD2304" s="34">
        <v>15</v>
      </c>
      <c r="AE2304" s="34">
        <v>-61</v>
      </c>
      <c r="AF2304" s="34">
        <v>19</v>
      </c>
      <c r="AG2304" s="34">
        <v>-18</v>
      </c>
      <c r="AH2304" s="37" t="s">
        <v>2466</v>
      </c>
      <c r="AI2304" s="36" t="s">
        <v>2465</v>
      </c>
      <c r="AJ2304" s="29">
        <v>-8.8757396449704142</v>
      </c>
      <c r="AK2304" s="29">
        <v>-7.5124712960000002</v>
      </c>
      <c r="AL2304" s="29">
        <v>0.41697342993524511</v>
      </c>
      <c r="AM2304" s="29">
        <v>-5.5504162812210911</v>
      </c>
      <c r="AN2304" s="38">
        <v>52.14307739747148</v>
      </c>
      <c r="AO2304" s="39" t="s">
        <v>2439</v>
      </c>
      <c r="AP2304" s="36" t="s">
        <v>2439</v>
      </c>
      <c r="AQ2304" s="34">
        <v>810.75</v>
      </c>
      <c r="AR2304" s="40">
        <v>396</v>
      </c>
      <c r="AS2304" s="40" t="s">
        <v>2439</v>
      </c>
      <c r="AT2304" s="34">
        <v>422.75</v>
      </c>
      <c r="AU2304" s="34">
        <v>396</v>
      </c>
      <c r="AV2304" s="41" t="s">
        <v>2439</v>
      </c>
    </row>
    <row r="2305" spans="1:48" s="44" customFormat="1" ht="21" customHeight="1" x14ac:dyDescent="0.3">
      <c r="A2305" s="23">
        <v>137080</v>
      </c>
      <c r="B2305" s="24" t="s">
        <v>1448</v>
      </c>
      <c r="C2305" s="25" t="s">
        <v>2474</v>
      </c>
      <c r="D2305" s="26" t="s">
        <v>2525</v>
      </c>
      <c r="E2305" s="26" t="s">
        <v>2668</v>
      </c>
      <c r="F2305" s="27" t="s">
        <v>3603</v>
      </c>
      <c r="G2305" s="28">
        <v>-42.140151515151501</v>
      </c>
      <c r="H2305" s="29">
        <v>-27.606635071090047</v>
      </c>
      <c r="I2305" s="29">
        <v>-2.861685214626386</v>
      </c>
      <c r="J2305" s="29">
        <v>-0.32626427406198255</v>
      </c>
      <c r="K2305" s="29">
        <v>-3.3227848101265667</v>
      </c>
      <c r="L2305" s="29">
        <v>-0.65</v>
      </c>
      <c r="M2305" s="30"/>
      <c r="N2305" s="31">
        <v>-21.735785266803763</v>
      </c>
      <c r="O2305" s="32">
        <v>583.93748159999996</v>
      </c>
      <c r="P2305" s="32">
        <v>466.70760840000003</v>
      </c>
      <c r="Q2305" s="32">
        <v>347.81882189999999</v>
      </c>
      <c r="R2305" s="32">
        <v>338.97128429999998</v>
      </c>
      <c r="S2305" s="32">
        <v>349.47773519999998</v>
      </c>
      <c r="T2305" s="32">
        <v>337.86534210000002</v>
      </c>
      <c r="U2305" s="33">
        <v>202503</v>
      </c>
      <c r="V2305" s="34">
        <v>28</v>
      </c>
      <c r="W2305" s="34">
        <v>88</v>
      </c>
      <c r="X2305" s="34">
        <v>80</v>
      </c>
      <c r="Y2305" s="34">
        <v>208</v>
      </c>
      <c r="Z2305" s="34">
        <v>83</v>
      </c>
      <c r="AA2305" s="35">
        <v>-60.096153846153847</v>
      </c>
      <c r="AB2305" s="36">
        <v>196.42857142857144</v>
      </c>
      <c r="AC2305" s="34">
        <v>-55</v>
      </c>
      <c r="AD2305" s="34">
        <v>-53</v>
      </c>
      <c r="AE2305" s="34">
        <v>-42</v>
      </c>
      <c r="AF2305" s="34">
        <v>-71</v>
      </c>
      <c r="AG2305" s="34">
        <v>-43</v>
      </c>
      <c r="AH2305" s="37" t="s">
        <v>2465</v>
      </c>
      <c r="AI2305" s="36" t="s">
        <v>2465</v>
      </c>
      <c r="AJ2305" s="29">
        <v>-45.533769063180827</v>
      </c>
      <c r="AK2305" s="29">
        <v>-1.6165805842105263</v>
      </c>
      <c r="AL2305" s="29">
        <v>0.43040170968152869</v>
      </c>
      <c r="AM2305" s="29">
        <v>-26.624203821656049</v>
      </c>
      <c r="AN2305" s="38">
        <v>116.94267515923566</v>
      </c>
      <c r="AO2305" s="39" t="s">
        <v>2439</v>
      </c>
      <c r="AP2305" s="36" t="s">
        <v>2439</v>
      </c>
      <c r="AQ2305" s="34">
        <v>785</v>
      </c>
      <c r="AR2305" s="40">
        <v>3055</v>
      </c>
      <c r="AS2305" s="40" t="s">
        <v>2439</v>
      </c>
      <c r="AT2305" s="34">
        <v>918</v>
      </c>
      <c r="AU2305" s="34">
        <v>3055</v>
      </c>
      <c r="AV2305" s="41" t="s">
        <v>2439</v>
      </c>
    </row>
    <row r="2306" spans="1:48" s="44" customFormat="1" ht="21" customHeight="1" x14ac:dyDescent="0.3">
      <c r="A2306" s="23">
        <v>90370</v>
      </c>
      <c r="B2306" s="24" t="s">
        <v>1581</v>
      </c>
      <c r="C2306" s="25" t="s">
        <v>2430</v>
      </c>
      <c r="D2306" s="26" t="s">
        <v>2521</v>
      </c>
      <c r="E2306" s="26" t="s">
        <v>2521</v>
      </c>
      <c r="F2306" s="27" t="s">
        <v>4031</v>
      </c>
      <c r="G2306" s="28">
        <v>-21.947004608294929</v>
      </c>
      <c r="H2306" s="29">
        <v>3.5932721712538251</v>
      </c>
      <c r="I2306" s="29">
        <v>-7.3820915926179005</v>
      </c>
      <c r="J2306" s="29">
        <v>-8.9993284083277452</v>
      </c>
      <c r="K2306" s="29">
        <v>-5.1784464660601826</v>
      </c>
      <c r="L2306" s="29">
        <v>-1.45</v>
      </c>
      <c r="M2306" s="30"/>
      <c r="N2306" s="31">
        <v>2.6675900512943773</v>
      </c>
      <c r="O2306" s="32">
        <v>432.34540104000001</v>
      </c>
      <c r="P2306" s="32">
        <v>325.75333211999998</v>
      </c>
      <c r="Q2306" s="32">
        <v>364.35560006999998</v>
      </c>
      <c r="R2306" s="32">
        <v>370.83081921000002</v>
      </c>
      <c r="S2306" s="32">
        <v>355.88800580999998</v>
      </c>
      <c r="T2306" s="32">
        <v>337.45853595</v>
      </c>
      <c r="U2306" s="33">
        <v>202503</v>
      </c>
      <c r="V2306" s="34">
        <v>85</v>
      </c>
      <c r="W2306" s="34">
        <v>108</v>
      </c>
      <c r="X2306" s="34">
        <v>89</v>
      </c>
      <c r="Y2306" s="34">
        <v>102</v>
      </c>
      <c r="Z2306" s="34">
        <v>84</v>
      </c>
      <c r="AA2306" s="35">
        <v>-17.647058823529417</v>
      </c>
      <c r="AB2306" s="36">
        <v>-1.1764705882352899</v>
      </c>
      <c r="AC2306" s="34">
        <v>-5</v>
      </c>
      <c r="AD2306" s="34">
        <v>-6</v>
      </c>
      <c r="AE2306" s="34">
        <v>-10</v>
      </c>
      <c r="AF2306" s="34">
        <v>-11</v>
      </c>
      <c r="AG2306" s="34">
        <v>-8</v>
      </c>
      <c r="AH2306" s="37" t="s">
        <v>2465</v>
      </c>
      <c r="AI2306" s="36" t="s">
        <v>2465</v>
      </c>
      <c r="AJ2306" s="29">
        <v>-9.1383812010443854</v>
      </c>
      <c r="AK2306" s="29">
        <v>-9.6416724557142857</v>
      </c>
      <c r="AL2306" s="29">
        <v>0.43208519327784889</v>
      </c>
      <c r="AM2306" s="29">
        <v>-4.4814340588988477</v>
      </c>
      <c r="AN2306" s="38">
        <v>66.133162612035861</v>
      </c>
      <c r="AO2306" s="39" t="s">
        <v>2439</v>
      </c>
      <c r="AP2306" s="36" t="s">
        <v>2439</v>
      </c>
      <c r="AQ2306" s="34">
        <v>781</v>
      </c>
      <c r="AR2306" s="40">
        <v>1355</v>
      </c>
      <c r="AS2306" s="40" t="s">
        <v>2439</v>
      </c>
      <c r="AT2306" s="34">
        <v>516.5</v>
      </c>
      <c r="AU2306" s="34">
        <v>1355</v>
      </c>
      <c r="AV2306" s="41" t="s">
        <v>2439</v>
      </c>
    </row>
    <row r="2307" spans="1:48" s="44" customFormat="1" ht="21" customHeight="1" x14ac:dyDescent="0.3">
      <c r="A2307" s="23">
        <v>221800</v>
      </c>
      <c r="B2307" s="24" t="s">
        <v>2245</v>
      </c>
      <c r="C2307" s="25" t="s">
        <v>2474</v>
      </c>
      <c r="D2307" s="26" t="s">
        <v>2440</v>
      </c>
      <c r="E2307" s="26" t="s">
        <v>2732</v>
      </c>
      <c r="F2307" s="27" t="s">
        <v>3769</v>
      </c>
      <c r="G2307" s="28">
        <v>-20.187165775401073</v>
      </c>
      <c r="H2307" s="29">
        <v>10.147601476014767</v>
      </c>
      <c r="I2307" s="29">
        <v>-18.55388813096862</v>
      </c>
      <c r="J2307" s="29">
        <v>-8.1538461538461444</v>
      </c>
      <c r="K2307" s="29">
        <v>-6.1320754716981174</v>
      </c>
      <c r="L2307" s="29">
        <v>-0.17</v>
      </c>
      <c r="M2307" s="30"/>
      <c r="N2307" s="31">
        <v>10.78604658698168</v>
      </c>
      <c r="O2307" s="32">
        <v>422.14113040000001</v>
      </c>
      <c r="P2307" s="32">
        <v>305.88301159999997</v>
      </c>
      <c r="Q2307" s="32">
        <v>413.67573340000001</v>
      </c>
      <c r="R2307" s="32">
        <v>366.83386999999999</v>
      </c>
      <c r="S2307" s="32">
        <v>358.93283280000003</v>
      </c>
      <c r="T2307" s="32">
        <v>336.92280060000002</v>
      </c>
      <c r="U2307" s="33">
        <v>202503</v>
      </c>
      <c r="V2307" s="34">
        <v>56</v>
      </c>
      <c r="W2307" s="34">
        <v>68</v>
      </c>
      <c r="X2307" s="34">
        <v>64</v>
      </c>
      <c r="Y2307" s="34">
        <v>63</v>
      </c>
      <c r="Z2307" s="34">
        <v>56</v>
      </c>
      <c r="AA2307" s="35">
        <v>-11.111111111111116</v>
      </c>
      <c r="AB2307" s="36">
        <v>0</v>
      </c>
      <c r="AC2307" s="34">
        <v>-7</v>
      </c>
      <c r="AD2307" s="34">
        <v>-4</v>
      </c>
      <c r="AE2307" s="34">
        <v>-8</v>
      </c>
      <c r="AF2307" s="34">
        <v>-12</v>
      </c>
      <c r="AG2307" s="34">
        <v>-7</v>
      </c>
      <c r="AH2307" s="37" t="s">
        <v>2465</v>
      </c>
      <c r="AI2307" s="36" t="s">
        <v>2465</v>
      </c>
      <c r="AJ2307" s="29">
        <v>-12.350597609561753</v>
      </c>
      <c r="AK2307" s="29">
        <v>-10.868477438709679</v>
      </c>
      <c r="AL2307" s="29">
        <v>0.94774346160337553</v>
      </c>
      <c r="AM2307" s="29">
        <v>-8.7201125175808727</v>
      </c>
      <c r="AN2307" s="38">
        <v>29.043600562587908</v>
      </c>
      <c r="AO2307" s="39" t="s">
        <v>2439</v>
      </c>
      <c r="AP2307" s="36" t="s">
        <v>2439</v>
      </c>
      <c r="AQ2307" s="34">
        <v>355.5</v>
      </c>
      <c r="AR2307" s="40">
        <v>2985</v>
      </c>
      <c r="AS2307" s="40" t="s">
        <v>2439</v>
      </c>
      <c r="AT2307" s="34">
        <v>103.25</v>
      </c>
      <c r="AU2307" s="34">
        <v>2985</v>
      </c>
      <c r="AV2307" s="41" t="s">
        <v>2439</v>
      </c>
    </row>
    <row r="2308" spans="1:48" s="44" customFormat="1" ht="21" customHeight="1" x14ac:dyDescent="0.3">
      <c r="A2308" s="23">
        <v>16920</v>
      </c>
      <c r="B2308" s="24" t="s">
        <v>1921</v>
      </c>
      <c r="C2308" s="25" t="s">
        <v>2474</v>
      </c>
      <c r="D2308" s="26" t="s">
        <v>2475</v>
      </c>
      <c r="E2308" s="26" t="s">
        <v>2887</v>
      </c>
      <c r="F2308" s="27" t="s">
        <v>3324</v>
      </c>
      <c r="G2308" s="28">
        <v>-5.9303187546330571</v>
      </c>
      <c r="H2308" s="29">
        <v>-38.54721549636804</v>
      </c>
      <c r="I2308" s="29">
        <v>-36.422845691382776</v>
      </c>
      <c r="J2308" s="29">
        <v>-16.403162055335972</v>
      </c>
      <c r="K2308" s="29">
        <v>-7.1689831748354083</v>
      </c>
      <c r="L2308" s="29">
        <v>-1.0900000000000001</v>
      </c>
      <c r="M2308" s="30"/>
      <c r="N2308" s="31">
        <v>-49.371904753926742</v>
      </c>
      <c r="O2308" s="32">
        <v>357.39782761999999</v>
      </c>
      <c r="P2308" s="32">
        <v>547.09155969999995</v>
      </c>
      <c r="Q2308" s="32">
        <v>528.81101848000003</v>
      </c>
      <c r="R2308" s="32">
        <v>402.17190684000002</v>
      </c>
      <c r="S2308" s="32">
        <v>362.16666445999999</v>
      </c>
      <c r="T2308" s="32">
        <v>336.20299721999999</v>
      </c>
      <c r="U2308" s="33">
        <v>202503</v>
      </c>
      <c r="V2308" s="34">
        <v>386</v>
      </c>
      <c r="W2308" s="34">
        <v>388</v>
      </c>
      <c r="X2308" s="34">
        <v>378</v>
      </c>
      <c r="Y2308" s="34">
        <v>407</v>
      </c>
      <c r="Z2308" s="34">
        <v>389</v>
      </c>
      <c r="AA2308" s="35">
        <v>-4.4226044226044259</v>
      </c>
      <c r="AB2308" s="36">
        <v>0.77720207253886286</v>
      </c>
      <c r="AC2308" s="34">
        <v>4</v>
      </c>
      <c r="AD2308" s="34">
        <v>6</v>
      </c>
      <c r="AE2308" s="34">
        <v>10</v>
      </c>
      <c r="AF2308" s="34">
        <v>16</v>
      </c>
      <c r="AG2308" s="34">
        <v>6</v>
      </c>
      <c r="AH2308" s="37">
        <v>-62.5</v>
      </c>
      <c r="AI2308" s="36">
        <v>50</v>
      </c>
      <c r="AJ2308" s="29">
        <v>2.4327784891165174</v>
      </c>
      <c r="AK2308" s="29">
        <v>8.8474472952631569</v>
      </c>
      <c r="AL2308" s="29">
        <v>0.49369015744493389</v>
      </c>
      <c r="AM2308" s="29">
        <v>5.5800293685756248</v>
      </c>
      <c r="AN2308" s="38">
        <v>149.59618208516886</v>
      </c>
      <c r="AO2308" s="39">
        <v>10</v>
      </c>
      <c r="AP2308" s="36">
        <v>0.78802206461780921</v>
      </c>
      <c r="AQ2308" s="34">
        <v>681</v>
      </c>
      <c r="AR2308" s="40">
        <v>1269</v>
      </c>
      <c r="AS2308" s="40">
        <v>18.745000000000001</v>
      </c>
      <c r="AT2308" s="34">
        <v>1018.75</v>
      </c>
      <c r="AU2308" s="34">
        <v>1269</v>
      </c>
      <c r="AV2308" s="41">
        <v>0.78802206461780921</v>
      </c>
    </row>
    <row r="2309" spans="1:48" s="44" customFormat="1" ht="21" customHeight="1" x14ac:dyDescent="0.3">
      <c r="A2309" s="23">
        <v>432980</v>
      </c>
      <c r="B2309" s="24" t="s">
        <v>3512</v>
      </c>
      <c r="C2309" s="25" t="s">
        <v>2474</v>
      </c>
      <c r="D2309" s="26" t="s">
        <v>2440</v>
      </c>
      <c r="E2309" s="26" t="s">
        <v>2583</v>
      </c>
      <c r="F2309" s="27" t="s">
        <v>2584</v>
      </c>
      <c r="G2309" s="28" t="s">
        <v>2439</v>
      </c>
      <c r="H2309" s="29">
        <v>-36.422764227642269</v>
      </c>
      <c r="I2309" s="29">
        <v>-6.2350119904076688</v>
      </c>
      <c r="J2309" s="29">
        <v>-8.4309133489461345</v>
      </c>
      <c r="K2309" s="29">
        <v>-7.7830188679245289</v>
      </c>
      <c r="L2309" s="29">
        <v>-1.51</v>
      </c>
      <c r="M2309" s="30"/>
      <c r="N2309" s="31">
        <v>-30.537620668975528</v>
      </c>
      <c r="O2309" s="32" t="s">
        <v>2439</v>
      </c>
      <c r="P2309" s="32">
        <v>528.39213299999994</v>
      </c>
      <c r="Q2309" s="32">
        <v>358.27564139999998</v>
      </c>
      <c r="R2309" s="32">
        <v>366.86738339999999</v>
      </c>
      <c r="S2309" s="32">
        <v>364.28986079999999</v>
      </c>
      <c r="T2309" s="32">
        <v>335.9371122</v>
      </c>
      <c r="U2309" s="33">
        <v>202503</v>
      </c>
      <c r="V2309" s="34">
        <v>93</v>
      </c>
      <c r="W2309" s="34">
        <v>53</v>
      </c>
      <c r="X2309" s="34">
        <v>64</v>
      </c>
      <c r="Y2309" s="34">
        <v>89</v>
      </c>
      <c r="Z2309" s="34">
        <v>59</v>
      </c>
      <c r="AA2309" s="35">
        <v>-33.707865168539328</v>
      </c>
      <c r="AB2309" s="36">
        <v>-36.55913978494624</v>
      </c>
      <c r="AC2309" s="34">
        <v>1</v>
      </c>
      <c r="AD2309" s="34">
        <v>7</v>
      </c>
      <c r="AE2309" s="34">
        <v>11</v>
      </c>
      <c r="AF2309" s="34">
        <v>-3</v>
      </c>
      <c r="AG2309" s="34">
        <v>1</v>
      </c>
      <c r="AH2309" s="37" t="s">
        <v>2435</v>
      </c>
      <c r="AI2309" s="36">
        <v>0</v>
      </c>
      <c r="AJ2309" s="29">
        <v>6.0377358490566042</v>
      </c>
      <c r="AK2309" s="29">
        <v>20.9960695125</v>
      </c>
      <c r="AL2309" s="29">
        <v>1.794056673965287</v>
      </c>
      <c r="AM2309" s="29">
        <v>8.544726301735647</v>
      </c>
      <c r="AN2309" s="38">
        <v>32.710280373831772</v>
      </c>
      <c r="AO2309" s="39" t="s">
        <v>2439</v>
      </c>
      <c r="AP2309" s="36" t="s">
        <v>2439</v>
      </c>
      <c r="AQ2309" s="34">
        <v>187.25</v>
      </c>
      <c r="AR2309" s="40">
        <v>3910</v>
      </c>
      <c r="AS2309" s="40" t="s">
        <v>2439</v>
      </c>
      <c r="AT2309" s="34">
        <v>61.25</v>
      </c>
      <c r="AU2309" s="34">
        <v>3910</v>
      </c>
      <c r="AV2309" s="41" t="s">
        <v>2439</v>
      </c>
    </row>
    <row r="2310" spans="1:48" s="44" customFormat="1" ht="21" customHeight="1" x14ac:dyDescent="0.3">
      <c r="A2310" s="23">
        <v>335810</v>
      </c>
      <c r="B2310" s="24" t="s">
        <v>1633</v>
      </c>
      <c r="C2310" s="25" t="s">
        <v>2474</v>
      </c>
      <c r="D2310" s="26" t="s">
        <v>2440</v>
      </c>
      <c r="E2310" s="26" t="s">
        <v>2732</v>
      </c>
      <c r="F2310" s="27" t="s">
        <v>3769</v>
      </c>
      <c r="G2310" s="28">
        <v>-43.333333333333336</v>
      </c>
      <c r="H2310" s="29">
        <v>7.235621521335811</v>
      </c>
      <c r="I2310" s="29">
        <v>8.6466165413533691</v>
      </c>
      <c r="J2310" s="29">
        <v>12.670565302144254</v>
      </c>
      <c r="K2310" s="29">
        <v>-17.89772727272727</v>
      </c>
      <c r="L2310" s="29">
        <v>-2.36</v>
      </c>
      <c r="M2310" s="30"/>
      <c r="N2310" s="31">
        <v>0.62362012654784138</v>
      </c>
      <c r="O2310" s="32">
        <v>592.34082599999999</v>
      </c>
      <c r="P2310" s="32">
        <v>313.01147570000001</v>
      </c>
      <c r="Q2310" s="32">
        <v>308.94639160000003</v>
      </c>
      <c r="R2310" s="32">
        <v>297.9125919</v>
      </c>
      <c r="S2310" s="32">
        <v>408.83131520000001</v>
      </c>
      <c r="T2310" s="32">
        <v>335.65980139999999</v>
      </c>
      <c r="U2310" s="33">
        <v>202503</v>
      </c>
      <c r="V2310" s="34">
        <v>42</v>
      </c>
      <c r="W2310" s="34">
        <v>51</v>
      </c>
      <c r="X2310" s="34">
        <v>47</v>
      </c>
      <c r="Y2310" s="34">
        <v>51</v>
      </c>
      <c r="Z2310" s="34">
        <v>46</v>
      </c>
      <c r="AA2310" s="35">
        <v>-9.8039215686274499</v>
      </c>
      <c r="AB2310" s="36">
        <v>9.5238095238095344</v>
      </c>
      <c r="AC2310" s="34">
        <v>-20</v>
      </c>
      <c r="AD2310" s="34">
        <v>-12</v>
      </c>
      <c r="AE2310" s="34">
        <v>-13</v>
      </c>
      <c r="AF2310" s="34">
        <v>-9</v>
      </c>
      <c r="AG2310" s="34">
        <v>-15</v>
      </c>
      <c r="AH2310" s="37" t="s">
        <v>2465</v>
      </c>
      <c r="AI2310" s="36" t="s">
        <v>2465</v>
      </c>
      <c r="AJ2310" s="29">
        <v>-25.128205128205128</v>
      </c>
      <c r="AK2310" s="29">
        <v>-6.8502000285714288</v>
      </c>
      <c r="AL2310" s="29">
        <v>1.2595114499061912</v>
      </c>
      <c r="AM2310" s="29">
        <v>-18.386491557223263</v>
      </c>
      <c r="AN2310" s="38">
        <v>98.968105065666052</v>
      </c>
      <c r="AO2310" s="39" t="s">
        <v>2439</v>
      </c>
      <c r="AP2310" s="36" t="s">
        <v>2439</v>
      </c>
      <c r="AQ2310" s="34">
        <v>266.5</v>
      </c>
      <c r="AR2310" s="40">
        <v>2890</v>
      </c>
      <c r="AS2310" s="40" t="s">
        <v>2439</v>
      </c>
      <c r="AT2310" s="34">
        <v>263.75</v>
      </c>
      <c r="AU2310" s="34">
        <v>2890</v>
      </c>
      <c r="AV2310" s="41" t="s">
        <v>2439</v>
      </c>
    </row>
    <row r="2311" spans="1:48" s="44" customFormat="1" ht="21" customHeight="1" x14ac:dyDescent="0.3">
      <c r="A2311" s="23">
        <v>267790</v>
      </c>
      <c r="B2311" s="24" t="s">
        <v>1849</v>
      </c>
      <c r="C2311" s="25" t="s">
        <v>2474</v>
      </c>
      <c r="D2311" s="26" t="s">
        <v>2558</v>
      </c>
      <c r="E2311" s="26" t="s">
        <v>2559</v>
      </c>
      <c r="F2311" s="27" t="s">
        <v>4028</v>
      </c>
      <c r="G2311" s="28">
        <v>-31.920000000000005</v>
      </c>
      <c r="H2311" s="29">
        <v>-10.609243697478998</v>
      </c>
      <c r="I2311" s="29">
        <v>-4.7032474804031388</v>
      </c>
      <c r="J2311" s="29">
        <v>-1.8454440599769417</v>
      </c>
      <c r="K2311" s="29">
        <v>-5.3392658509455071</v>
      </c>
      <c r="L2311" s="29">
        <v>-3.19</v>
      </c>
      <c r="M2311" s="30"/>
      <c r="N2311" s="31">
        <v>-10.329160036428785</v>
      </c>
      <c r="O2311" s="32">
        <v>493.03125</v>
      </c>
      <c r="P2311" s="32">
        <v>375.49259999999998</v>
      </c>
      <c r="Q2311" s="32">
        <v>352.22152499999999</v>
      </c>
      <c r="R2311" s="32">
        <v>341.966475</v>
      </c>
      <c r="S2311" s="32">
        <v>354.588075</v>
      </c>
      <c r="T2311" s="32">
        <v>335.65567499999997</v>
      </c>
      <c r="U2311" s="33">
        <v>202503</v>
      </c>
      <c r="V2311" s="34">
        <v>116</v>
      </c>
      <c r="W2311" s="34">
        <v>173</v>
      </c>
      <c r="X2311" s="34">
        <v>253</v>
      </c>
      <c r="Y2311" s="34">
        <v>102</v>
      </c>
      <c r="Z2311" s="34">
        <v>113</v>
      </c>
      <c r="AA2311" s="35">
        <v>10.784313725490202</v>
      </c>
      <c r="AB2311" s="36">
        <v>-2.5862068965517238</v>
      </c>
      <c r="AC2311" s="34">
        <v>12</v>
      </c>
      <c r="AD2311" s="34">
        <v>27</v>
      </c>
      <c r="AE2311" s="34">
        <v>53</v>
      </c>
      <c r="AF2311" s="34">
        <v>-1</v>
      </c>
      <c r="AG2311" s="34">
        <v>12</v>
      </c>
      <c r="AH2311" s="37" t="s">
        <v>2435</v>
      </c>
      <c r="AI2311" s="36">
        <v>0</v>
      </c>
      <c r="AJ2311" s="29">
        <v>14.19656786271451</v>
      </c>
      <c r="AK2311" s="29">
        <v>3.6885239010989008</v>
      </c>
      <c r="AL2311" s="29">
        <v>0.77608248554913284</v>
      </c>
      <c r="AM2311" s="29">
        <v>21.040462427745666</v>
      </c>
      <c r="AN2311" s="38">
        <v>71.79190751445087</v>
      </c>
      <c r="AO2311" s="39">
        <v>50</v>
      </c>
      <c r="AP2311" s="36">
        <v>1.1750881316098707</v>
      </c>
      <c r="AQ2311" s="34">
        <v>432.5</v>
      </c>
      <c r="AR2311" s="40">
        <v>4255</v>
      </c>
      <c r="AS2311" s="40">
        <v>10.859</v>
      </c>
      <c r="AT2311" s="34">
        <v>310.5</v>
      </c>
      <c r="AU2311" s="34">
        <v>4255</v>
      </c>
      <c r="AV2311" s="41">
        <v>1.1750881316098707</v>
      </c>
    </row>
    <row r="2312" spans="1:48" s="44" customFormat="1" ht="21" customHeight="1" x14ac:dyDescent="0.3">
      <c r="A2312" s="23">
        <v>7770</v>
      </c>
      <c r="B2312" s="24" t="s">
        <v>1599</v>
      </c>
      <c r="C2312" s="25" t="s">
        <v>2474</v>
      </c>
      <c r="D2312" s="26" t="s">
        <v>2456</v>
      </c>
      <c r="E2312" s="26" t="s">
        <v>2457</v>
      </c>
      <c r="F2312" s="27" t="s">
        <v>2458</v>
      </c>
      <c r="G2312" s="28">
        <v>-28.921933085501873</v>
      </c>
      <c r="H2312" s="29">
        <v>-15.547703180212014</v>
      </c>
      <c r="I2312" s="29">
        <v>-7.1844660194174681</v>
      </c>
      <c r="J2312" s="29">
        <v>0.63157894736842746</v>
      </c>
      <c r="K2312" s="29">
        <v>-2.3493360572012345</v>
      </c>
      <c r="L2312" s="29">
        <v>0.1</v>
      </c>
      <c r="M2312" s="30"/>
      <c r="N2312" s="31">
        <v>-14.146640604039707</v>
      </c>
      <c r="O2312" s="32">
        <v>472.09500000000003</v>
      </c>
      <c r="P2312" s="32">
        <v>397.33199999999999</v>
      </c>
      <c r="Q2312" s="32">
        <v>361.53</v>
      </c>
      <c r="R2312" s="32">
        <v>333.45</v>
      </c>
      <c r="S2312" s="32">
        <v>343.62900000000002</v>
      </c>
      <c r="T2312" s="32">
        <v>335.55599999999998</v>
      </c>
      <c r="U2312" s="33">
        <v>202503</v>
      </c>
      <c r="V2312" s="34">
        <v>285</v>
      </c>
      <c r="W2312" s="34">
        <v>315</v>
      </c>
      <c r="X2312" s="34">
        <v>319</v>
      </c>
      <c r="Y2312" s="34">
        <v>333</v>
      </c>
      <c r="Z2312" s="34">
        <v>321</v>
      </c>
      <c r="AA2312" s="35">
        <v>-3.6036036036036001</v>
      </c>
      <c r="AB2312" s="36">
        <v>12.631578947368416</v>
      </c>
      <c r="AC2312" s="34">
        <v>-23</v>
      </c>
      <c r="AD2312" s="34">
        <v>-13</v>
      </c>
      <c r="AE2312" s="34">
        <v>-22</v>
      </c>
      <c r="AF2312" s="34">
        <v>-7</v>
      </c>
      <c r="AG2312" s="34">
        <v>-24</v>
      </c>
      <c r="AH2312" s="37" t="s">
        <v>2465</v>
      </c>
      <c r="AI2312" s="36" t="s">
        <v>2465</v>
      </c>
      <c r="AJ2312" s="29">
        <v>-5.1242236024844718</v>
      </c>
      <c r="AK2312" s="29">
        <v>-5.0841818181818184</v>
      </c>
      <c r="AL2312" s="29">
        <v>0.31367702734283709</v>
      </c>
      <c r="AM2312" s="29">
        <v>-6.1696658097686372</v>
      </c>
      <c r="AN2312" s="38">
        <v>33.956531899976625</v>
      </c>
      <c r="AO2312" s="39">
        <v>50</v>
      </c>
      <c r="AP2312" s="36">
        <v>0.52301255230125521</v>
      </c>
      <c r="AQ2312" s="34">
        <v>1069.75</v>
      </c>
      <c r="AR2312" s="40">
        <v>9560</v>
      </c>
      <c r="AS2312" s="40">
        <v>4.2450000000000001</v>
      </c>
      <c r="AT2312" s="34">
        <v>363.25</v>
      </c>
      <c r="AU2312" s="34">
        <v>9560</v>
      </c>
      <c r="AV2312" s="41">
        <v>0.52301255230125521</v>
      </c>
    </row>
    <row r="2313" spans="1:48" s="44" customFormat="1" ht="21" customHeight="1" x14ac:dyDescent="0.3">
      <c r="A2313" s="23">
        <v>1070</v>
      </c>
      <c r="B2313" s="24" t="s">
        <v>690</v>
      </c>
      <c r="C2313" s="25" t="s">
        <v>2430</v>
      </c>
      <c r="D2313" s="26" t="s">
        <v>2558</v>
      </c>
      <c r="E2313" s="26" t="s">
        <v>2629</v>
      </c>
      <c r="F2313" s="27" t="s">
        <v>2630</v>
      </c>
      <c r="G2313" s="28">
        <v>-0.47169811320754151</v>
      </c>
      <c r="H2313" s="29">
        <v>20.11385199240987</v>
      </c>
      <c r="I2313" s="29">
        <v>21.032504780114735</v>
      </c>
      <c r="J2313" s="29">
        <v>1.2799999999999923</v>
      </c>
      <c r="K2313" s="29">
        <v>-7.1847507331378235</v>
      </c>
      <c r="L2313" s="29">
        <v>-3.65</v>
      </c>
      <c r="M2313" s="30"/>
      <c r="N2313" s="31">
        <v>18.366193201893878</v>
      </c>
      <c r="O2313" s="32">
        <v>337.08</v>
      </c>
      <c r="P2313" s="32">
        <v>279.31</v>
      </c>
      <c r="Q2313" s="32">
        <v>277.19</v>
      </c>
      <c r="R2313" s="32">
        <v>331.25</v>
      </c>
      <c r="S2313" s="32">
        <v>361.46</v>
      </c>
      <c r="T2313" s="32">
        <v>335.49</v>
      </c>
      <c r="U2313" s="33">
        <v>202503</v>
      </c>
      <c r="V2313" s="34">
        <v>279</v>
      </c>
      <c r="W2313" s="34">
        <v>372</v>
      </c>
      <c r="X2313" s="34">
        <v>383</v>
      </c>
      <c r="Y2313" s="34">
        <v>305</v>
      </c>
      <c r="Z2313" s="34">
        <v>308</v>
      </c>
      <c r="AA2313" s="35">
        <v>0.98360655737705915</v>
      </c>
      <c r="AB2313" s="36">
        <v>10.394265232974909</v>
      </c>
      <c r="AC2313" s="34">
        <v>-1</v>
      </c>
      <c r="AD2313" s="34">
        <v>9</v>
      </c>
      <c r="AE2313" s="34">
        <v>13</v>
      </c>
      <c r="AF2313" s="34">
        <v>3</v>
      </c>
      <c r="AG2313" s="34">
        <v>-5</v>
      </c>
      <c r="AH2313" s="37" t="s">
        <v>2466</v>
      </c>
      <c r="AI2313" s="36" t="s">
        <v>2465</v>
      </c>
      <c r="AJ2313" s="29">
        <v>1.4619883040935671</v>
      </c>
      <c r="AK2313" s="29">
        <v>16.7745</v>
      </c>
      <c r="AL2313" s="29">
        <v>0.25444823663253696</v>
      </c>
      <c r="AM2313" s="29">
        <v>1.5168752370117558</v>
      </c>
      <c r="AN2313" s="38">
        <v>41.733029958285933</v>
      </c>
      <c r="AO2313" s="39" t="s">
        <v>2439</v>
      </c>
      <c r="AP2313" s="36" t="s">
        <v>2439</v>
      </c>
      <c r="AQ2313" s="34">
        <v>1318.5</v>
      </c>
      <c r="AR2313" s="40">
        <v>6330</v>
      </c>
      <c r="AS2313" s="40" t="s">
        <v>2439</v>
      </c>
      <c r="AT2313" s="34">
        <v>550.25</v>
      </c>
      <c r="AU2313" s="34">
        <v>6330</v>
      </c>
      <c r="AV2313" s="41" t="s">
        <v>2439</v>
      </c>
    </row>
    <row r="2314" spans="1:48" s="44" customFormat="1" ht="21" customHeight="1" x14ac:dyDescent="0.3">
      <c r="A2314" s="23">
        <v>113810</v>
      </c>
      <c r="B2314" s="24" t="s">
        <v>2014</v>
      </c>
      <c r="C2314" s="25" t="s">
        <v>2474</v>
      </c>
      <c r="D2314" s="26" t="s">
        <v>2443</v>
      </c>
      <c r="E2314" s="26" t="s">
        <v>2601</v>
      </c>
      <c r="F2314" s="27" t="s">
        <v>3103</v>
      </c>
      <c r="G2314" s="28">
        <v>5.2200614124871869</v>
      </c>
      <c r="H2314" s="29">
        <v>-32.810457516339874</v>
      </c>
      <c r="I2314" s="29">
        <v>-44.492440604751629</v>
      </c>
      <c r="J2314" s="29">
        <v>-15.321252059308076</v>
      </c>
      <c r="K2314" s="29">
        <v>-2.4667931688804656</v>
      </c>
      <c r="L2314" s="29">
        <v>-2.4700000000000002</v>
      </c>
      <c r="M2314" s="30"/>
      <c r="N2314" s="31">
        <v>-44.799789947085586</v>
      </c>
      <c r="O2314" s="32">
        <v>318.77605827000002</v>
      </c>
      <c r="P2314" s="32">
        <v>499.20918030000001</v>
      </c>
      <c r="Q2314" s="32">
        <v>604.27150452000001</v>
      </c>
      <c r="R2314" s="32">
        <v>396.10453913999999</v>
      </c>
      <c r="S2314" s="32">
        <v>343.89965754000002</v>
      </c>
      <c r="T2314" s="32">
        <v>335.41636427999998</v>
      </c>
      <c r="U2314" s="33">
        <v>202503</v>
      </c>
      <c r="V2314" s="34">
        <v>204</v>
      </c>
      <c r="W2314" s="34">
        <v>227</v>
      </c>
      <c r="X2314" s="34">
        <v>176</v>
      </c>
      <c r="Y2314" s="34">
        <v>287</v>
      </c>
      <c r="Z2314" s="34">
        <v>206</v>
      </c>
      <c r="AA2314" s="35">
        <v>-28.222996515679444</v>
      </c>
      <c r="AB2314" s="36">
        <v>0.98039215686274161</v>
      </c>
      <c r="AC2314" s="34">
        <v>17</v>
      </c>
      <c r="AD2314" s="34">
        <v>16</v>
      </c>
      <c r="AE2314" s="34">
        <v>3</v>
      </c>
      <c r="AF2314" s="34">
        <v>20</v>
      </c>
      <c r="AG2314" s="34">
        <v>15</v>
      </c>
      <c r="AH2314" s="37">
        <v>-25</v>
      </c>
      <c r="AI2314" s="36">
        <v>-11.764705882352944</v>
      </c>
      <c r="AJ2314" s="29">
        <v>6.0267857142857144</v>
      </c>
      <c r="AK2314" s="29">
        <v>6.2114141533333331</v>
      </c>
      <c r="AL2314" s="29">
        <v>1.5333319509942855</v>
      </c>
      <c r="AM2314" s="29">
        <v>24.685714285714287</v>
      </c>
      <c r="AN2314" s="38">
        <v>177.82857142857142</v>
      </c>
      <c r="AO2314" s="39">
        <v>20</v>
      </c>
      <c r="AP2314" s="36">
        <v>1.9455252918287937</v>
      </c>
      <c r="AQ2314" s="34">
        <v>218.75</v>
      </c>
      <c r="AR2314" s="40">
        <v>1028</v>
      </c>
      <c r="AS2314" s="40">
        <v>14.542999999999999</v>
      </c>
      <c r="AT2314" s="34">
        <v>389</v>
      </c>
      <c r="AU2314" s="34">
        <v>1028</v>
      </c>
      <c r="AV2314" s="41">
        <v>1.9455252918287937</v>
      </c>
    </row>
    <row r="2315" spans="1:48" s="44" customFormat="1" ht="21" customHeight="1" x14ac:dyDescent="0.3">
      <c r="A2315" s="23">
        <v>1140</v>
      </c>
      <c r="B2315" s="24" t="s">
        <v>1564</v>
      </c>
      <c r="C2315" s="25" t="s">
        <v>2430</v>
      </c>
      <c r="D2315" s="26" t="s">
        <v>2468</v>
      </c>
      <c r="E2315" s="26" t="s">
        <v>2498</v>
      </c>
      <c r="F2315" s="27" t="s">
        <v>2499</v>
      </c>
      <c r="G2315" s="28">
        <v>0</v>
      </c>
      <c r="H2315" s="29">
        <v>0</v>
      </c>
      <c r="I2315" s="29">
        <v>0</v>
      </c>
      <c r="J2315" s="29">
        <v>0</v>
      </c>
      <c r="K2315" s="29">
        <v>0</v>
      </c>
      <c r="L2315" s="29">
        <v>0</v>
      </c>
      <c r="M2315" s="30"/>
      <c r="N2315" s="31">
        <v>0.1285869845316201</v>
      </c>
      <c r="O2315" s="32">
        <v>334.56978679999997</v>
      </c>
      <c r="P2315" s="32">
        <v>334.56978679999997</v>
      </c>
      <c r="Q2315" s="32">
        <v>334.56978679999997</v>
      </c>
      <c r="R2315" s="32">
        <v>334.56978679999997</v>
      </c>
      <c r="S2315" s="32">
        <v>334.56978679999997</v>
      </c>
      <c r="T2315" s="32">
        <v>334.56978679999997</v>
      </c>
      <c r="U2315" s="33">
        <v>202503</v>
      </c>
      <c r="V2315" s="34">
        <v>111</v>
      </c>
      <c r="W2315" s="34">
        <v>113</v>
      </c>
      <c r="X2315" s="34">
        <v>99</v>
      </c>
      <c r="Y2315" s="34">
        <v>83</v>
      </c>
      <c r="Z2315" s="34">
        <v>14</v>
      </c>
      <c r="AA2315" s="35">
        <v>-83.132530120481931</v>
      </c>
      <c r="AB2315" s="36">
        <v>-87.387387387387378</v>
      </c>
      <c r="AC2315" s="34">
        <v>-28</v>
      </c>
      <c r="AD2315" s="34">
        <v>-18</v>
      </c>
      <c r="AE2315" s="34">
        <v>-20</v>
      </c>
      <c r="AF2315" s="34">
        <v>-12</v>
      </c>
      <c r="AG2315" s="34">
        <v>-20</v>
      </c>
      <c r="AH2315" s="37" t="s">
        <v>2465</v>
      </c>
      <c r="AI2315" s="36" t="s">
        <v>2465</v>
      </c>
      <c r="AJ2315" s="29">
        <v>-22.653721682847898</v>
      </c>
      <c r="AK2315" s="29">
        <v>-4.7795683828571427</v>
      </c>
      <c r="AL2315" s="29">
        <v>1.9063805515669514</v>
      </c>
      <c r="AM2315" s="29">
        <v>-39.886039886039889</v>
      </c>
      <c r="AN2315" s="38">
        <v>375.07122507122506</v>
      </c>
      <c r="AO2315" s="39" t="s">
        <v>2439</v>
      </c>
      <c r="AP2315" s="36" t="s">
        <v>2439</v>
      </c>
      <c r="AQ2315" s="34">
        <v>175.5</v>
      </c>
      <c r="AR2315" s="40">
        <v>2110</v>
      </c>
      <c r="AS2315" s="40" t="s">
        <v>2439</v>
      </c>
      <c r="AT2315" s="34">
        <v>658.25</v>
      </c>
      <c r="AU2315" s="34">
        <v>2110</v>
      </c>
      <c r="AV2315" s="41" t="s">
        <v>2439</v>
      </c>
    </row>
    <row r="2316" spans="1:48" s="44" customFormat="1" ht="21" customHeight="1" x14ac:dyDescent="0.3">
      <c r="A2316" s="23">
        <v>12620</v>
      </c>
      <c r="B2316" s="24" t="s">
        <v>1956</v>
      </c>
      <c r="C2316" s="25" t="s">
        <v>2474</v>
      </c>
      <c r="D2316" s="26" t="s">
        <v>2453</v>
      </c>
      <c r="E2316" s="26" t="s">
        <v>2774</v>
      </c>
      <c r="F2316" s="27" t="s">
        <v>3139</v>
      </c>
      <c r="G2316" s="28">
        <v>-5.5900621118012417</v>
      </c>
      <c r="H2316" s="29">
        <v>5.5555555555555358</v>
      </c>
      <c r="I2316" s="29">
        <v>7.344632768361592</v>
      </c>
      <c r="J2316" s="29">
        <v>1.3333333333333197</v>
      </c>
      <c r="K2316" s="29">
        <v>-1.5544041450777257</v>
      </c>
      <c r="L2316" s="29">
        <v>-0.52</v>
      </c>
      <c r="M2316" s="30"/>
      <c r="N2316" s="31">
        <v>6.7638409410561318</v>
      </c>
      <c r="O2316" s="32">
        <v>354.2</v>
      </c>
      <c r="P2316" s="32">
        <v>316.8</v>
      </c>
      <c r="Q2316" s="32">
        <v>311.52</v>
      </c>
      <c r="R2316" s="32">
        <v>330</v>
      </c>
      <c r="S2316" s="32">
        <v>339.68</v>
      </c>
      <c r="T2316" s="32">
        <v>334.4</v>
      </c>
      <c r="U2316" s="33">
        <v>202503</v>
      </c>
      <c r="V2316" s="34">
        <v>914</v>
      </c>
      <c r="W2316" s="34">
        <v>1028</v>
      </c>
      <c r="X2316" s="34">
        <v>905</v>
      </c>
      <c r="Y2316" s="34">
        <v>946</v>
      </c>
      <c r="Z2316" s="34">
        <v>892</v>
      </c>
      <c r="AA2316" s="35">
        <v>-5.7082452431289621</v>
      </c>
      <c r="AB2316" s="36">
        <v>-2.4070021881838044</v>
      </c>
      <c r="AC2316" s="34">
        <v>35</v>
      </c>
      <c r="AD2316" s="34">
        <v>38</v>
      </c>
      <c r="AE2316" s="34">
        <v>26</v>
      </c>
      <c r="AF2316" s="34">
        <v>21</v>
      </c>
      <c r="AG2316" s="34">
        <v>31</v>
      </c>
      <c r="AH2316" s="37">
        <v>47.619047619047628</v>
      </c>
      <c r="AI2316" s="36">
        <v>-11.428571428571432</v>
      </c>
      <c r="AJ2316" s="29">
        <v>3.0761071333863699</v>
      </c>
      <c r="AK2316" s="29">
        <v>2.8827586206896552</v>
      </c>
      <c r="AL2316" s="29">
        <v>0.20942539533427273</v>
      </c>
      <c r="AM2316" s="29">
        <v>7.2647565367152032</v>
      </c>
      <c r="AN2316" s="38">
        <v>66.870205104117744</v>
      </c>
      <c r="AO2316" s="39">
        <v>250</v>
      </c>
      <c r="AP2316" s="36">
        <v>3.2894736842105261</v>
      </c>
      <c r="AQ2316" s="34">
        <v>1596.75</v>
      </c>
      <c r="AR2316" s="40">
        <v>7600</v>
      </c>
      <c r="AS2316" s="40">
        <v>16.539000000000001</v>
      </c>
      <c r="AT2316" s="34">
        <v>1067.75</v>
      </c>
      <c r="AU2316" s="34">
        <v>7600</v>
      </c>
      <c r="AV2316" s="41">
        <v>3.2894736842105261</v>
      </c>
    </row>
    <row r="2317" spans="1:48" s="44" customFormat="1" ht="21" customHeight="1" x14ac:dyDescent="0.3">
      <c r="A2317" s="23">
        <v>91340</v>
      </c>
      <c r="B2317" s="24" t="s">
        <v>1938</v>
      </c>
      <c r="C2317" s="25" t="s">
        <v>2474</v>
      </c>
      <c r="D2317" s="26" t="s">
        <v>2460</v>
      </c>
      <c r="E2317" s="26" t="s">
        <v>2587</v>
      </c>
      <c r="F2317" s="27" t="s">
        <v>3440</v>
      </c>
      <c r="G2317" s="28">
        <v>4.7706422018348515</v>
      </c>
      <c r="H2317" s="29">
        <v>15.587044534412954</v>
      </c>
      <c r="I2317" s="29">
        <v>3.2549728752260254</v>
      </c>
      <c r="J2317" s="29">
        <v>5.7407407407407351</v>
      </c>
      <c r="K2317" s="29">
        <v>0.35149384885762025</v>
      </c>
      <c r="L2317" s="29">
        <v>-1.55</v>
      </c>
      <c r="M2317" s="30"/>
      <c r="N2317" s="31">
        <v>15.538188294797294</v>
      </c>
      <c r="O2317" s="32">
        <v>318.92639724999998</v>
      </c>
      <c r="P2317" s="32">
        <v>289.08190869999999</v>
      </c>
      <c r="Q2317" s="32">
        <v>323.60788565000001</v>
      </c>
      <c r="R2317" s="32">
        <v>316.00046700000001</v>
      </c>
      <c r="S2317" s="32">
        <v>332.97086245000003</v>
      </c>
      <c r="T2317" s="32">
        <v>334.14123454999998</v>
      </c>
      <c r="U2317" s="33">
        <v>202503</v>
      </c>
      <c r="V2317" s="34">
        <v>762</v>
      </c>
      <c r="W2317" s="34">
        <v>762</v>
      </c>
      <c r="X2317" s="34">
        <v>868</v>
      </c>
      <c r="Y2317" s="34">
        <v>908</v>
      </c>
      <c r="Z2317" s="34">
        <v>769</v>
      </c>
      <c r="AA2317" s="35">
        <v>-15.308370044052866</v>
      </c>
      <c r="AB2317" s="36">
        <v>0.91863517060366551</v>
      </c>
      <c r="AC2317" s="34">
        <v>35</v>
      </c>
      <c r="AD2317" s="34">
        <v>47</v>
      </c>
      <c r="AE2317" s="34">
        <v>54</v>
      </c>
      <c r="AF2317" s="34">
        <v>17</v>
      </c>
      <c r="AG2317" s="34">
        <v>52</v>
      </c>
      <c r="AH2317" s="37">
        <v>205.88235294117646</v>
      </c>
      <c r="AI2317" s="36">
        <v>48.571428571428577</v>
      </c>
      <c r="AJ2317" s="29">
        <v>5.1406108255216205</v>
      </c>
      <c r="AK2317" s="29">
        <v>1.9655366738235294</v>
      </c>
      <c r="AL2317" s="29">
        <v>0.25458379775238094</v>
      </c>
      <c r="AM2317" s="29">
        <v>12.952380952380951</v>
      </c>
      <c r="AN2317" s="38">
        <v>103.37142857142858</v>
      </c>
      <c r="AO2317" s="39" t="s">
        <v>2439</v>
      </c>
      <c r="AP2317" s="36" t="s">
        <v>2439</v>
      </c>
      <c r="AQ2317" s="34">
        <v>1312.5</v>
      </c>
      <c r="AR2317" s="40">
        <v>2855</v>
      </c>
      <c r="AS2317" s="40" t="s">
        <v>2439</v>
      </c>
      <c r="AT2317" s="34">
        <v>1356.75</v>
      </c>
      <c r="AU2317" s="34">
        <v>2855</v>
      </c>
      <c r="AV2317" s="41" t="s">
        <v>2439</v>
      </c>
    </row>
    <row r="2318" spans="1:48" s="44" customFormat="1" ht="21" customHeight="1" x14ac:dyDescent="0.3">
      <c r="A2318" s="23">
        <v>187220</v>
      </c>
      <c r="B2318" s="24" t="s">
        <v>1876</v>
      </c>
      <c r="C2318" s="25" t="s">
        <v>2474</v>
      </c>
      <c r="D2318" s="26" t="s">
        <v>2521</v>
      </c>
      <c r="E2318" s="26" t="s">
        <v>2521</v>
      </c>
      <c r="F2318" s="27" t="s">
        <v>3283</v>
      </c>
      <c r="G2318" s="28">
        <v>-32.585596221959854</v>
      </c>
      <c r="H2318" s="29">
        <v>-11.472868217054266</v>
      </c>
      <c r="I2318" s="29">
        <v>-2.3931623931623958</v>
      </c>
      <c r="J2318" s="29">
        <v>1.0619469026548645</v>
      </c>
      <c r="K2318" s="29">
        <v>-3.056027164685915</v>
      </c>
      <c r="L2318" s="29">
        <v>-2.23</v>
      </c>
      <c r="M2318" s="30"/>
      <c r="N2318" s="31">
        <v>-16.147318777736285</v>
      </c>
      <c r="O2318" s="32">
        <v>495.41118934999997</v>
      </c>
      <c r="P2318" s="32">
        <v>377.26117725</v>
      </c>
      <c r="Q2318" s="32">
        <v>342.16711425</v>
      </c>
      <c r="R2318" s="32">
        <v>330.46909325000001</v>
      </c>
      <c r="S2318" s="32">
        <v>344.50671844999999</v>
      </c>
      <c r="T2318" s="32">
        <v>333.97849954999998</v>
      </c>
      <c r="U2318" s="33">
        <v>202503</v>
      </c>
      <c r="V2318" s="34">
        <v>293</v>
      </c>
      <c r="W2318" s="34">
        <v>234</v>
      </c>
      <c r="X2318" s="34">
        <v>283</v>
      </c>
      <c r="Y2318" s="34">
        <v>310</v>
      </c>
      <c r="Z2318" s="34">
        <v>289</v>
      </c>
      <c r="AA2318" s="35">
        <v>-6.7741935483870979</v>
      </c>
      <c r="AB2318" s="36">
        <v>-1.3651877133105783</v>
      </c>
      <c r="AC2318" s="34">
        <v>-9</v>
      </c>
      <c r="AD2318" s="34">
        <v>-42</v>
      </c>
      <c r="AE2318" s="34">
        <v>3</v>
      </c>
      <c r="AF2318" s="34">
        <v>-9</v>
      </c>
      <c r="AG2318" s="34">
        <v>-6</v>
      </c>
      <c r="AH2318" s="37" t="s">
        <v>2465</v>
      </c>
      <c r="AI2318" s="36" t="s">
        <v>2465</v>
      </c>
      <c r="AJ2318" s="29">
        <v>-4.838709677419355</v>
      </c>
      <c r="AK2318" s="29">
        <v>-6.1847870287037034</v>
      </c>
      <c r="AL2318" s="29">
        <v>0.31046107325122008</v>
      </c>
      <c r="AM2318" s="29">
        <v>-5.0197536602370443</v>
      </c>
      <c r="AN2318" s="38">
        <v>125.61003950732048</v>
      </c>
      <c r="AO2318" s="39" t="s">
        <v>2439</v>
      </c>
      <c r="AP2318" s="36" t="s">
        <v>2439</v>
      </c>
      <c r="AQ2318" s="34">
        <v>1075.75</v>
      </c>
      <c r="AR2318" s="40">
        <v>2855</v>
      </c>
      <c r="AS2318" s="40" t="s">
        <v>2439</v>
      </c>
      <c r="AT2318" s="34">
        <v>1351.25</v>
      </c>
      <c r="AU2318" s="34">
        <v>2855</v>
      </c>
      <c r="AV2318" s="41" t="s">
        <v>2439</v>
      </c>
    </row>
    <row r="2319" spans="1:48" s="44" customFormat="1" ht="21" customHeight="1" x14ac:dyDescent="0.3">
      <c r="A2319" s="23">
        <v>13000</v>
      </c>
      <c r="B2319" s="24" t="s">
        <v>1734</v>
      </c>
      <c r="C2319" s="25" t="s">
        <v>2430</v>
      </c>
      <c r="D2319" s="26" t="s">
        <v>2460</v>
      </c>
      <c r="E2319" s="26" t="s">
        <v>2587</v>
      </c>
      <c r="F2319" s="27" t="s">
        <v>3362</v>
      </c>
      <c r="G2319" s="28">
        <v>-9.9922540666150255</v>
      </c>
      <c r="H2319" s="29">
        <v>-19.862068965517242</v>
      </c>
      <c r="I2319" s="29">
        <v>-8.5039370078740184</v>
      </c>
      <c r="J2319" s="29">
        <v>-1.4418999151823653</v>
      </c>
      <c r="K2319" s="29">
        <v>-3.3277870216306127</v>
      </c>
      <c r="L2319" s="29">
        <v>-1.44</v>
      </c>
      <c r="M2319" s="30"/>
      <c r="N2319" s="31">
        <v>-24.444214366771845</v>
      </c>
      <c r="O2319" s="32">
        <v>370.58195021</v>
      </c>
      <c r="P2319" s="32">
        <v>416.22294950000003</v>
      </c>
      <c r="Q2319" s="32">
        <v>364.5538937</v>
      </c>
      <c r="R2319" s="32">
        <v>338.43231549000001</v>
      </c>
      <c r="S2319" s="32">
        <v>345.03447261999997</v>
      </c>
      <c r="T2319" s="32">
        <v>333.55246022</v>
      </c>
      <c r="U2319" s="33">
        <v>202503</v>
      </c>
      <c r="V2319" s="34">
        <v>88</v>
      </c>
      <c r="W2319" s="34">
        <v>90</v>
      </c>
      <c r="X2319" s="34">
        <v>91</v>
      </c>
      <c r="Y2319" s="34">
        <v>90</v>
      </c>
      <c r="Z2319" s="34">
        <v>82</v>
      </c>
      <c r="AA2319" s="35">
        <v>-8.8888888888888911</v>
      </c>
      <c r="AB2319" s="36">
        <v>-6.8181818181818237</v>
      </c>
      <c r="AC2319" s="34">
        <v>6</v>
      </c>
      <c r="AD2319" s="34">
        <v>6</v>
      </c>
      <c r="AE2319" s="34">
        <v>7</v>
      </c>
      <c r="AF2319" s="34">
        <v>6</v>
      </c>
      <c r="AG2319" s="34">
        <v>5</v>
      </c>
      <c r="AH2319" s="37">
        <v>-16.666666666666664</v>
      </c>
      <c r="AI2319" s="36">
        <v>-16.666666666666664</v>
      </c>
      <c r="AJ2319" s="29">
        <v>6.7988668555240803</v>
      </c>
      <c r="AK2319" s="29">
        <v>13.898019175833333</v>
      </c>
      <c r="AL2319" s="29">
        <v>0.65210647159335289</v>
      </c>
      <c r="AM2319" s="29">
        <v>4.6920821114369504</v>
      </c>
      <c r="AN2319" s="38">
        <v>10.850439882697946</v>
      </c>
      <c r="AO2319" s="39">
        <v>30</v>
      </c>
      <c r="AP2319" s="36">
        <v>2.5817555938037864</v>
      </c>
      <c r="AQ2319" s="34">
        <v>511.5</v>
      </c>
      <c r="AR2319" s="40">
        <v>1162</v>
      </c>
      <c r="AS2319" s="40" t="s">
        <v>4236</v>
      </c>
      <c r="AT2319" s="34">
        <v>55.5</v>
      </c>
      <c r="AU2319" s="34">
        <v>1162</v>
      </c>
      <c r="AV2319" s="41">
        <v>2.5817555938037864</v>
      </c>
    </row>
    <row r="2320" spans="1:48" s="44" customFormat="1" ht="21" customHeight="1" x14ac:dyDescent="0.3">
      <c r="A2320" s="23">
        <v>67730</v>
      </c>
      <c r="B2320" s="24" t="s">
        <v>1967</v>
      </c>
      <c r="C2320" s="25" t="s">
        <v>2474</v>
      </c>
      <c r="D2320" s="26" t="s">
        <v>2521</v>
      </c>
      <c r="E2320" s="26" t="s">
        <v>2522</v>
      </c>
      <c r="F2320" s="27" t="s">
        <v>4052</v>
      </c>
      <c r="G2320" s="28">
        <v>15.604026845637575</v>
      </c>
      <c r="H2320" s="29">
        <v>22.380106571936054</v>
      </c>
      <c r="I2320" s="29">
        <v>21.089630931458679</v>
      </c>
      <c r="J2320" s="29">
        <v>2.2255192878338104</v>
      </c>
      <c r="K2320" s="29">
        <v>-9.4612352168199738</v>
      </c>
      <c r="L2320" s="29">
        <v>-1.43</v>
      </c>
      <c r="M2320" s="30"/>
      <c r="N2320" s="31">
        <v>20.358181959257514</v>
      </c>
      <c r="O2320" s="32">
        <v>288.28287560000001</v>
      </c>
      <c r="P2320" s="32">
        <v>272.3209043</v>
      </c>
      <c r="Q2320" s="32">
        <v>275.22308090000001</v>
      </c>
      <c r="R2320" s="32">
        <v>326.01117140000002</v>
      </c>
      <c r="S2320" s="32">
        <v>368.09273209999998</v>
      </c>
      <c r="T2320" s="32">
        <v>333.26661289999998</v>
      </c>
      <c r="U2320" s="33">
        <v>202503</v>
      </c>
      <c r="V2320" s="34">
        <v>103</v>
      </c>
      <c r="W2320" s="34">
        <v>102</v>
      </c>
      <c r="X2320" s="34">
        <v>109</v>
      </c>
      <c r="Y2320" s="34">
        <v>115</v>
      </c>
      <c r="Z2320" s="34">
        <v>124</v>
      </c>
      <c r="AA2320" s="35">
        <v>7.8260869565217384</v>
      </c>
      <c r="AB2320" s="36">
        <v>20.388349514563096</v>
      </c>
      <c r="AC2320" s="34">
        <v>6</v>
      </c>
      <c r="AD2320" s="34">
        <v>6</v>
      </c>
      <c r="AE2320" s="34">
        <v>8</v>
      </c>
      <c r="AF2320" s="34">
        <v>4</v>
      </c>
      <c r="AG2320" s="34">
        <v>11</v>
      </c>
      <c r="AH2320" s="37">
        <v>175</v>
      </c>
      <c r="AI2320" s="36">
        <v>83.333333333333329</v>
      </c>
      <c r="AJ2320" s="29">
        <v>6.4444444444444446</v>
      </c>
      <c r="AK2320" s="29">
        <v>11.491952168965517</v>
      </c>
      <c r="AL2320" s="29">
        <v>1.8387123470344826</v>
      </c>
      <c r="AM2320" s="29">
        <v>16</v>
      </c>
      <c r="AN2320" s="38">
        <v>53.793103448275858</v>
      </c>
      <c r="AO2320" s="39">
        <v>120</v>
      </c>
      <c r="AP2320" s="36">
        <v>3.483309143686502</v>
      </c>
      <c r="AQ2320" s="34">
        <v>181.25</v>
      </c>
      <c r="AR2320" s="40">
        <v>3445</v>
      </c>
      <c r="AS2320" s="40" t="s">
        <v>4257</v>
      </c>
      <c r="AT2320" s="34">
        <v>97.5</v>
      </c>
      <c r="AU2320" s="34">
        <v>3445</v>
      </c>
      <c r="AV2320" s="41">
        <v>3.483309143686502</v>
      </c>
    </row>
    <row r="2321" spans="1:48" s="44" customFormat="1" ht="21" customHeight="1" x14ac:dyDescent="0.3">
      <c r="A2321" s="23">
        <v>138360</v>
      </c>
      <c r="B2321" s="24" t="s">
        <v>1020</v>
      </c>
      <c r="C2321" s="25" t="s">
        <v>2474</v>
      </c>
      <c r="D2321" s="26" t="s">
        <v>2515</v>
      </c>
      <c r="E2321" s="26" t="s">
        <v>2768</v>
      </c>
      <c r="F2321" s="27" t="s">
        <v>4047</v>
      </c>
      <c r="G2321" s="28">
        <v>6.7006171136609671</v>
      </c>
      <c r="H2321" s="29">
        <v>10.771704180064301</v>
      </c>
      <c r="I2321" s="29">
        <v>14.262023217247076</v>
      </c>
      <c r="J2321" s="29">
        <v>-4.9655172413793132</v>
      </c>
      <c r="K2321" s="29">
        <v>-4.4382801664355149</v>
      </c>
      <c r="L2321" s="29">
        <v>-0.86</v>
      </c>
      <c r="M2321" s="30"/>
      <c r="N2321" s="31">
        <v>9.8489604977825671</v>
      </c>
      <c r="O2321" s="32">
        <v>312.20009568</v>
      </c>
      <c r="P2321" s="32">
        <v>300.72610256000002</v>
      </c>
      <c r="Q2321" s="32">
        <v>291.53993544000002</v>
      </c>
      <c r="R2321" s="32">
        <v>350.52479799999998</v>
      </c>
      <c r="S2321" s="32">
        <v>348.59086808000001</v>
      </c>
      <c r="T2321" s="32">
        <v>333.11942871999997</v>
      </c>
      <c r="U2321" s="33">
        <v>202503</v>
      </c>
      <c r="V2321" s="34">
        <v>9</v>
      </c>
      <c r="W2321" s="34">
        <v>35</v>
      </c>
      <c r="X2321" s="34">
        <v>103</v>
      </c>
      <c r="Y2321" s="34">
        <v>67</v>
      </c>
      <c r="Z2321" s="34">
        <v>11</v>
      </c>
      <c r="AA2321" s="35">
        <v>-83.582089552238799</v>
      </c>
      <c r="AB2321" s="36">
        <v>22.222222222222232</v>
      </c>
      <c r="AC2321" s="34">
        <v>-11</v>
      </c>
      <c r="AD2321" s="34">
        <v>-8</v>
      </c>
      <c r="AE2321" s="34">
        <v>9</v>
      </c>
      <c r="AF2321" s="34">
        <v>-1</v>
      </c>
      <c r="AG2321" s="34">
        <v>-11</v>
      </c>
      <c r="AH2321" s="37" t="s">
        <v>2465</v>
      </c>
      <c r="AI2321" s="36" t="s">
        <v>2465</v>
      </c>
      <c r="AJ2321" s="29">
        <v>-5.0925925925925926</v>
      </c>
      <c r="AK2321" s="29">
        <v>-30.283584429090908</v>
      </c>
      <c r="AL2321" s="29">
        <v>0.66029619171456888</v>
      </c>
      <c r="AM2321" s="29">
        <v>-2.180376610505451</v>
      </c>
      <c r="AN2321" s="38">
        <v>42.913776015857287</v>
      </c>
      <c r="AO2321" s="39" t="s">
        <v>2439</v>
      </c>
      <c r="AP2321" s="36" t="s">
        <v>2439</v>
      </c>
      <c r="AQ2321" s="34">
        <v>504.5</v>
      </c>
      <c r="AR2321" s="40">
        <v>689</v>
      </c>
      <c r="AS2321" s="40" t="s">
        <v>2439</v>
      </c>
      <c r="AT2321" s="34">
        <v>216.5</v>
      </c>
      <c r="AU2321" s="34">
        <v>689</v>
      </c>
      <c r="AV2321" s="41" t="s">
        <v>2439</v>
      </c>
    </row>
    <row r="2322" spans="1:48" s="44" customFormat="1" ht="21" customHeight="1" x14ac:dyDescent="0.3">
      <c r="A2322" s="43">
        <v>52860</v>
      </c>
      <c r="B2322" s="25" t="s">
        <v>1901</v>
      </c>
      <c r="C2322" s="25" t="s">
        <v>2474</v>
      </c>
      <c r="D2322" s="26" t="s">
        <v>2431</v>
      </c>
      <c r="E2322" s="26" t="s">
        <v>2638</v>
      </c>
      <c r="F2322" s="27" t="s">
        <v>3421</v>
      </c>
      <c r="G2322" s="28">
        <v>-25.140562248995991</v>
      </c>
      <c r="H2322" s="29">
        <v>7.2497123130034424</v>
      </c>
      <c r="I2322" s="29">
        <v>-2.3060796645702375</v>
      </c>
      <c r="J2322" s="29">
        <v>1.5803814713896358</v>
      </c>
      <c r="K2322" s="29">
        <v>-0.63965884861407751</v>
      </c>
      <c r="L2322" s="29">
        <v>-0.21</v>
      </c>
      <c r="M2322" s="30"/>
      <c r="N2322" s="31">
        <v>-2.1415337065962659</v>
      </c>
      <c r="O2322" s="32">
        <v>444.7850646</v>
      </c>
      <c r="P2322" s="32">
        <v>310.45640251999998</v>
      </c>
      <c r="Q2322" s="32">
        <v>340.82325431999999</v>
      </c>
      <c r="R2322" s="32">
        <v>327.78337090000002</v>
      </c>
      <c r="S2322" s="32">
        <v>335.10714103999999</v>
      </c>
      <c r="T2322" s="32">
        <v>332.96359855999998</v>
      </c>
      <c r="U2322" s="33">
        <v>202503</v>
      </c>
      <c r="V2322" s="34">
        <v>48</v>
      </c>
      <c r="W2322" s="34">
        <v>61</v>
      </c>
      <c r="X2322" s="34">
        <v>93</v>
      </c>
      <c r="Y2322" s="34">
        <v>32</v>
      </c>
      <c r="Z2322" s="34">
        <v>94</v>
      </c>
      <c r="AA2322" s="35">
        <v>193.75</v>
      </c>
      <c r="AB2322" s="36">
        <v>95.833333333333329</v>
      </c>
      <c r="AC2322" s="34">
        <v>-21</v>
      </c>
      <c r="AD2322" s="34">
        <v>-17</v>
      </c>
      <c r="AE2322" s="34">
        <v>-6</v>
      </c>
      <c r="AF2322" s="34">
        <v>-64</v>
      </c>
      <c r="AG2322" s="34">
        <v>6</v>
      </c>
      <c r="AH2322" s="37" t="s">
        <v>2435</v>
      </c>
      <c r="AI2322" s="36" t="s">
        <v>2435</v>
      </c>
      <c r="AJ2322" s="29">
        <v>-28.928571428571431</v>
      </c>
      <c r="AK2322" s="29">
        <v>-4.1106617106172836</v>
      </c>
      <c r="AL2322" s="29">
        <v>0.98364430889217125</v>
      </c>
      <c r="AM2322" s="29">
        <v>-23.929098966026586</v>
      </c>
      <c r="AN2322" s="38">
        <v>61.890694239290987</v>
      </c>
      <c r="AO2322" s="39" t="s">
        <v>2439</v>
      </c>
      <c r="AP2322" s="36" t="s">
        <v>2439</v>
      </c>
      <c r="AQ2322" s="34">
        <v>338.5</v>
      </c>
      <c r="AR2322" s="40">
        <v>1864</v>
      </c>
      <c r="AS2322" s="40" t="s">
        <v>2439</v>
      </c>
      <c r="AT2322" s="34">
        <v>209.5</v>
      </c>
      <c r="AU2322" s="34">
        <v>1864</v>
      </c>
      <c r="AV2322" s="41" t="s">
        <v>2439</v>
      </c>
    </row>
    <row r="2323" spans="1:48" s="44" customFormat="1" ht="21" customHeight="1" x14ac:dyDescent="0.3">
      <c r="A2323" s="23">
        <v>284620</v>
      </c>
      <c r="B2323" s="24" t="s">
        <v>1275</v>
      </c>
      <c r="C2323" s="25" t="s">
        <v>2474</v>
      </c>
      <c r="D2323" s="26" t="s">
        <v>2440</v>
      </c>
      <c r="E2323" s="26" t="s">
        <v>3736</v>
      </c>
      <c r="F2323" s="27" t="s">
        <v>4023</v>
      </c>
      <c r="G2323" s="28">
        <v>-78.04571641570142</v>
      </c>
      <c r="H2323" s="29">
        <v>-61.651283868984954</v>
      </c>
      <c r="I2323" s="29">
        <v>-6.0349676344261249</v>
      </c>
      <c r="J2323" s="29">
        <v>-11.521547933157429</v>
      </c>
      <c r="K2323" s="29">
        <v>-12.369337979094075</v>
      </c>
      <c r="L2323" s="29">
        <v>-3.45</v>
      </c>
      <c r="M2323" s="30"/>
      <c r="N2323" s="31">
        <v>-55.825948081584784</v>
      </c>
      <c r="O2323" s="32">
        <v>1516.1266634000001</v>
      </c>
      <c r="P2323" s="32">
        <v>867.9684244</v>
      </c>
      <c r="Q2323" s="32">
        <v>354.23256801000002</v>
      </c>
      <c r="R2323" s="32">
        <v>376.19865561</v>
      </c>
      <c r="S2323" s="32">
        <v>379.83822043999999</v>
      </c>
      <c r="T2323" s="32">
        <v>332.85474718</v>
      </c>
      <c r="U2323" s="33">
        <v>202503</v>
      </c>
      <c r="V2323" s="34">
        <v>1</v>
      </c>
      <c r="W2323" s="34">
        <v>2</v>
      </c>
      <c r="X2323" s="34">
        <v>2</v>
      </c>
      <c r="Y2323" s="34">
        <v>1</v>
      </c>
      <c r="Z2323" s="34">
        <v>4</v>
      </c>
      <c r="AA2323" s="35">
        <v>300</v>
      </c>
      <c r="AB2323" s="36">
        <v>300</v>
      </c>
      <c r="AC2323" s="34">
        <v>-26</v>
      </c>
      <c r="AD2323" s="34">
        <v>-31</v>
      </c>
      <c r="AE2323" s="34">
        <v>-24</v>
      </c>
      <c r="AF2323" s="34">
        <v>-42</v>
      </c>
      <c r="AG2323" s="34">
        <v>-17</v>
      </c>
      <c r="AH2323" s="37" t="s">
        <v>2465</v>
      </c>
      <c r="AI2323" s="36" t="s">
        <v>2465</v>
      </c>
      <c r="AJ2323" s="29">
        <v>-1266.6666666666665</v>
      </c>
      <c r="AK2323" s="29">
        <v>-2.9197784840350876</v>
      </c>
      <c r="AL2323" s="29">
        <v>3.5222724569312169</v>
      </c>
      <c r="AM2323" s="29">
        <v>-120.63492063492063</v>
      </c>
      <c r="AN2323" s="38">
        <v>49.206349206349202</v>
      </c>
      <c r="AO2323" s="39" t="s">
        <v>2439</v>
      </c>
      <c r="AP2323" s="36" t="s">
        <v>2439</v>
      </c>
      <c r="AQ2323" s="34">
        <v>94.5</v>
      </c>
      <c r="AR2323" s="40">
        <v>1006</v>
      </c>
      <c r="AS2323" s="40" t="s">
        <v>2439</v>
      </c>
      <c r="AT2323" s="34">
        <v>46.5</v>
      </c>
      <c r="AU2323" s="34">
        <v>1006</v>
      </c>
      <c r="AV2323" s="41" t="s">
        <v>2439</v>
      </c>
    </row>
    <row r="2324" spans="1:48" s="44" customFormat="1" ht="21" customHeight="1" x14ac:dyDescent="0.3">
      <c r="A2324" s="23">
        <v>60230</v>
      </c>
      <c r="B2324" s="24" t="s">
        <v>1521</v>
      </c>
      <c r="C2324" s="25" t="s">
        <v>2474</v>
      </c>
      <c r="D2324" s="26" t="s">
        <v>2525</v>
      </c>
      <c r="E2324" s="26" t="s">
        <v>2661</v>
      </c>
      <c r="F2324" s="27" t="s">
        <v>4022</v>
      </c>
      <c r="G2324" s="28">
        <v>-48.902761140653517</v>
      </c>
      <c r="H2324" s="29">
        <v>-28.899856301893124</v>
      </c>
      <c r="I2324" s="29">
        <v>-13.595568541682713</v>
      </c>
      <c r="J2324" s="29">
        <v>7.1258907363420443</v>
      </c>
      <c r="K2324" s="29">
        <v>3.4403669724770491</v>
      </c>
      <c r="L2324" s="29">
        <v>-1.31</v>
      </c>
      <c r="M2324" s="30"/>
      <c r="N2324" s="31">
        <v>-25.454571058040987</v>
      </c>
      <c r="O2324" s="32">
        <v>651.02210736999996</v>
      </c>
      <c r="P2324" s="32">
        <v>467.86729804999999</v>
      </c>
      <c r="Q2324" s="32">
        <v>384.99682899999999</v>
      </c>
      <c r="R2324" s="32">
        <v>310.52653932999999</v>
      </c>
      <c r="S2324" s="32">
        <v>321.59043028000002</v>
      </c>
      <c r="T2324" s="32">
        <v>332.65432122999999</v>
      </c>
      <c r="U2324" s="33">
        <v>202503</v>
      </c>
      <c r="V2324" s="34">
        <v>192</v>
      </c>
      <c r="W2324" s="34">
        <v>182</v>
      </c>
      <c r="X2324" s="34">
        <v>197</v>
      </c>
      <c r="Y2324" s="34">
        <v>-82</v>
      </c>
      <c r="Z2324" s="34">
        <v>114</v>
      </c>
      <c r="AA2324" s="35">
        <v>-239.02439024390242</v>
      </c>
      <c r="AB2324" s="36">
        <v>-40.625</v>
      </c>
      <c r="AC2324" s="34">
        <v>-61</v>
      </c>
      <c r="AD2324" s="34">
        <v>-53</v>
      </c>
      <c r="AE2324" s="34">
        <v>-49</v>
      </c>
      <c r="AF2324" s="34">
        <v>53</v>
      </c>
      <c r="AG2324" s="34">
        <v>-16</v>
      </c>
      <c r="AH2324" s="37" t="s">
        <v>2466</v>
      </c>
      <c r="AI2324" s="36" t="s">
        <v>2465</v>
      </c>
      <c r="AJ2324" s="29">
        <v>-15.815085158150852</v>
      </c>
      <c r="AK2324" s="29">
        <v>-5.1177587881538464</v>
      </c>
      <c r="AL2324" s="29">
        <v>0.3625660176893733</v>
      </c>
      <c r="AM2324" s="29">
        <v>-7.0844686648501369</v>
      </c>
      <c r="AN2324" s="38">
        <v>112.17983651226157</v>
      </c>
      <c r="AO2324" s="39" t="s">
        <v>2439</v>
      </c>
      <c r="AP2324" s="36" t="s">
        <v>2439</v>
      </c>
      <c r="AQ2324" s="34">
        <v>917.5</v>
      </c>
      <c r="AR2324" s="40">
        <v>451</v>
      </c>
      <c r="AS2324" s="40" t="s">
        <v>2439</v>
      </c>
      <c r="AT2324" s="34">
        <v>1029.25</v>
      </c>
      <c r="AU2324" s="34">
        <v>451</v>
      </c>
      <c r="AV2324" s="41" t="s">
        <v>2439</v>
      </c>
    </row>
    <row r="2325" spans="1:48" s="44" customFormat="1" ht="21" customHeight="1" x14ac:dyDescent="0.3">
      <c r="A2325" s="23">
        <v>8470</v>
      </c>
      <c r="B2325" s="24" t="s">
        <v>1958</v>
      </c>
      <c r="C2325" s="25" t="s">
        <v>2474</v>
      </c>
      <c r="D2325" s="26" t="s">
        <v>2482</v>
      </c>
      <c r="E2325" s="26" t="s">
        <v>2536</v>
      </c>
      <c r="F2325" s="27" t="s">
        <v>2874</v>
      </c>
      <c r="G2325" s="28">
        <v>-0.37831021437578771</v>
      </c>
      <c r="H2325" s="29">
        <v>2.1992238033635036</v>
      </c>
      <c r="I2325" s="29">
        <v>11.581920903954801</v>
      </c>
      <c r="J2325" s="29">
        <v>7.629427792915533</v>
      </c>
      <c r="K2325" s="29">
        <v>2.1992238033635036</v>
      </c>
      <c r="L2325" s="29">
        <v>1.41</v>
      </c>
      <c r="M2325" s="30"/>
      <c r="N2325" s="31">
        <v>4.5006280110030383</v>
      </c>
      <c r="O2325" s="32">
        <v>333.25031999999999</v>
      </c>
      <c r="P2325" s="32">
        <v>324.84552000000002</v>
      </c>
      <c r="Q2325" s="32">
        <v>297.52992</v>
      </c>
      <c r="R2325" s="32">
        <v>308.45616000000001</v>
      </c>
      <c r="S2325" s="32">
        <v>324.84552000000002</v>
      </c>
      <c r="T2325" s="32">
        <v>331.9896</v>
      </c>
      <c r="U2325" s="33">
        <v>202503</v>
      </c>
      <c r="V2325" s="34">
        <v>198</v>
      </c>
      <c r="W2325" s="34">
        <v>256</v>
      </c>
      <c r="X2325" s="34">
        <v>290</v>
      </c>
      <c r="Y2325" s="34">
        <v>317</v>
      </c>
      <c r="Z2325" s="34">
        <v>288</v>
      </c>
      <c r="AA2325" s="35">
        <v>-9.1482649842271275</v>
      </c>
      <c r="AB2325" s="36">
        <v>45.45454545454546</v>
      </c>
      <c r="AC2325" s="34">
        <v>-21</v>
      </c>
      <c r="AD2325" s="34">
        <v>10</v>
      </c>
      <c r="AE2325" s="34">
        <v>10</v>
      </c>
      <c r="AF2325" s="34">
        <v>4</v>
      </c>
      <c r="AG2325" s="34">
        <v>-1</v>
      </c>
      <c r="AH2325" s="37" t="s">
        <v>2466</v>
      </c>
      <c r="AI2325" s="36" t="s">
        <v>2465</v>
      </c>
      <c r="AJ2325" s="29">
        <v>1.9982623805386619</v>
      </c>
      <c r="AK2325" s="29">
        <v>14.434330434782609</v>
      </c>
      <c r="AL2325" s="29">
        <v>0.42975999999999998</v>
      </c>
      <c r="AM2325" s="29">
        <v>2.9773462783171523</v>
      </c>
      <c r="AN2325" s="38">
        <v>31.391585760517799</v>
      </c>
      <c r="AO2325" s="39">
        <v>50</v>
      </c>
      <c r="AP2325" s="36">
        <v>1.2658227848101267</v>
      </c>
      <c r="AQ2325" s="34">
        <v>772.5</v>
      </c>
      <c r="AR2325" s="40">
        <v>3950</v>
      </c>
      <c r="AS2325" s="40">
        <v>23.911000000000001</v>
      </c>
      <c r="AT2325" s="34">
        <v>242.5</v>
      </c>
      <c r="AU2325" s="34">
        <v>3950</v>
      </c>
      <c r="AV2325" s="41">
        <v>1.2658227848101267</v>
      </c>
    </row>
    <row r="2326" spans="1:48" s="44" customFormat="1" ht="21" customHeight="1" x14ac:dyDescent="0.3">
      <c r="A2326" s="23">
        <v>45300</v>
      </c>
      <c r="B2326" s="24" t="s">
        <v>1984</v>
      </c>
      <c r="C2326" s="25" t="s">
        <v>2474</v>
      </c>
      <c r="D2326" s="26" t="s">
        <v>2589</v>
      </c>
      <c r="E2326" s="26" t="s">
        <v>2674</v>
      </c>
      <c r="F2326" s="27" t="s">
        <v>2820</v>
      </c>
      <c r="G2326" s="28">
        <v>-6.03688968370375</v>
      </c>
      <c r="H2326" s="29">
        <v>31.168705512243843</v>
      </c>
      <c r="I2326" s="29">
        <v>17.199475141806332</v>
      </c>
      <c r="J2326" s="29">
        <v>10.017271157167528</v>
      </c>
      <c r="K2326" s="29">
        <v>0</v>
      </c>
      <c r="L2326" s="29">
        <v>1.1100000000000001</v>
      </c>
      <c r="M2326" s="30"/>
      <c r="N2326" s="31">
        <v>26.241729793102444</v>
      </c>
      <c r="O2326" s="32">
        <v>350.73719265</v>
      </c>
      <c r="P2326" s="32">
        <v>251.25167925</v>
      </c>
      <c r="Q2326" s="32">
        <v>281.19884910000002</v>
      </c>
      <c r="R2326" s="32">
        <v>299.55621674999998</v>
      </c>
      <c r="S2326" s="32">
        <v>329.56357524999999</v>
      </c>
      <c r="T2326" s="32">
        <v>329.56357524999999</v>
      </c>
      <c r="U2326" s="33">
        <v>202503</v>
      </c>
      <c r="V2326" s="34">
        <v>113</v>
      </c>
      <c r="W2326" s="34">
        <v>99</v>
      </c>
      <c r="X2326" s="34">
        <v>100</v>
      </c>
      <c r="Y2326" s="34">
        <v>105</v>
      </c>
      <c r="Z2326" s="34">
        <v>115</v>
      </c>
      <c r="AA2326" s="35">
        <v>9.5238095238095344</v>
      </c>
      <c r="AB2326" s="36">
        <v>1.7699115044247815</v>
      </c>
      <c r="AC2326" s="34">
        <v>7</v>
      </c>
      <c r="AD2326" s="34">
        <v>3</v>
      </c>
      <c r="AE2326" s="34">
        <v>1</v>
      </c>
      <c r="AF2326" s="34">
        <v>1</v>
      </c>
      <c r="AG2326" s="34">
        <v>5</v>
      </c>
      <c r="AH2326" s="37">
        <v>400</v>
      </c>
      <c r="AI2326" s="36">
        <v>-28.571428571428569</v>
      </c>
      <c r="AJ2326" s="29">
        <v>2.3866348448687349</v>
      </c>
      <c r="AK2326" s="29">
        <v>32.956357525000001</v>
      </c>
      <c r="AL2326" s="29">
        <v>0.46450116314305845</v>
      </c>
      <c r="AM2326" s="29">
        <v>1.4094432699083863</v>
      </c>
      <c r="AN2326" s="38">
        <v>35.517970401691336</v>
      </c>
      <c r="AO2326" s="39" t="s">
        <v>2439</v>
      </c>
      <c r="AP2326" s="36" t="s">
        <v>2439</v>
      </c>
      <c r="AQ2326" s="34">
        <v>709.5</v>
      </c>
      <c r="AR2326" s="40">
        <v>3185</v>
      </c>
      <c r="AS2326" s="40" t="s">
        <v>2439</v>
      </c>
      <c r="AT2326" s="34">
        <v>252</v>
      </c>
      <c r="AU2326" s="34">
        <v>3185</v>
      </c>
      <c r="AV2326" s="41" t="s">
        <v>2439</v>
      </c>
    </row>
    <row r="2327" spans="1:48" s="44" customFormat="1" ht="21" customHeight="1" x14ac:dyDescent="0.3">
      <c r="A2327" s="23">
        <v>276730</v>
      </c>
      <c r="B2327" s="24" t="s">
        <v>4330</v>
      </c>
      <c r="C2327" s="25" t="s">
        <v>2474</v>
      </c>
      <c r="D2327" s="26" t="s">
        <v>2479</v>
      </c>
      <c r="E2327" s="26" t="s">
        <v>2598</v>
      </c>
      <c r="F2327" s="27" t="s">
        <v>4046</v>
      </c>
      <c r="G2327" s="28">
        <v>-64.285781680364295</v>
      </c>
      <c r="H2327" s="29">
        <v>-19.84732824427482</v>
      </c>
      <c r="I2327" s="29">
        <v>10.7011070110701</v>
      </c>
      <c r="J2327" s="29">
        <v>0</v>
      </c>
      <c r="K2327" s="29">
        <v>-5.6179775280898898</v>
      </c>
      <c r="L2327" s="29">
        <v>-3.89</v>
      </c>
      <c r="M2327" s="30"/>
      <c r="N2327" s="31">
        <v>-22.418922313666243</v>
      </c>
      <c r="O2327" s="32">
        <v>921.83027233999996</v>
      </c>
      <c r="P2327" s="32">
        <v>410.74672720000001</v>
      </c>
      <c r="Q2327" s="32">
        <v>297.39944331999999</v>
      </c>
      <c r="R2327" s="32">
        <v>329.22447599999998</v>
      </c>
      <c r="S2327" s="32">
        <v>348.82117099999999</v>
      </c>
      <c r="T2327" s="32">
        <v>329.22447599999998</v>
      </c>
      <c r="U2327" s="33">
        <v>202503</v>
      </c>
      <c r="V2327" s="34">
        <v>50</v>
      </c>
      <c r="W2327" s="34">
        <v>50</v>
      </c>
      <c r="X2327" s="34">
        <v>45</v>
      </c>
      <c r="Y2327" s="34">
        <v>37</v>
      </c>
      <c r="Z2327" s="34">
        <v>34</v>
      </c>
      <c r="AA2327" s="35">
        <v>-8.1081081081081035</v>
      </c>
      <c r="AB2327" s="36">
        <v>-31.999999999999996</v>
      </c>
      <c r="AC2327" s="34">
        <v>-11</v>
      </c>
      <c r="AD2327" s="34">
        <v>-14</v>
      </c>
      <c r="AE2327" s="34">
        <v>-5</v>
      </c>
      <c r="AF2327" s="34">
        <v>-18</v>
      </c>
      <c r="AG2327" s="34">
        <v>-5</v>
      </c>
      <c r="AH2327" s="37" t="s">
        <v>2465</v>
      </c>
      <c r="AI2327" s="36" t="s">
        <v>2465</v>
      </c>
      <c r="AJ2327" s="29">
        <v>-25.301204819277107</v>
      </c>
      <c r="AK2327" s="29">
        <v>-7.8386779999999998</v>
      </c>
      <c r="AL2327" s="29">
        <v>2.7665922352941177</v>
      </c>
      <c r="AM2327" s="29">
        <v>-35.294117647058826</v>
      </c>
      <c r="AN2327" s="38">
        <v>232.98319327731093</v>
      </c>
      <c r="AO2327" s="39" t="s">
        <v>2439</v>
      </c>
      <c r="AP2327" s="36" t="s">
        <v>2439</v>
      </c>
      <c r="AQ2327" s="34">
        <v>119</v>
      </c>
      <c r="AR2327" s="40">
        <v>2100</v>
      </c>
      <c r="AS2327" s="40" t="s">
        <v>2439</v>
      </c>
      <c r="AT2327" s="34">
        <v>277.25</v>
      </c>
      <c r="AU2327" s="34">
        <v>2100</v>
      </c>
      <c r="AV2327" s="41" t="s">
        <v>2439</v>
      </c>
    </row>
    <row r="2328" spans="1:48" s="44" customFormat="1" ht="21" customHeight="1" x14ac:dyDescent="0.3">
      <c r="A2328" s="23">
        <v>258790</v>
      </c>
      <c r="B2328" s="24" t="s">
        <v>2026</v>
      </c>
      <c r="C2328" s="25" t="s">
        <v>2474</v>
      </c>
      <c r="D2328" s="26" t="s">
        <v>2560</v>
      </c>
      <c r="E2328" s="26" t="s">
        <v>3775</v>
      </c>
      <c r="F2328" s="27" t="s">
        <v>3457</v>
      </c>
      <c r="G2328" s="28">
        <v>8.5879438480594761</v>
      </c>
      <c r="H2328" s="29">
        <v>33.367139959432059</v>
      </c>
      <c r="I2328" s="29">
        <v>45.948945615982261</v>
      </c>
      <c r="J2328" s="29">
        <v>14.050303555941035</v>
      </c>
      <c r="K2328" s="29">
        <v>-4.0846097738876601</v>
      </c>
      <c r="L2328" s="29">
        <v>0</v>
      </c>
      <c r="M2328" s="30"/>
      <c r="N2328" s="31">
        <v>23.727346828514094</v>
      </c>
      <c r="O2328" s="32">
        <v>302.64444923999997</v>
      </c>
      <c r="P2328" s="32">
        <v>246.41406024</v>
      </c>
      <c r="Q2328" s="32">
        <v>225.17146883999999</v>
      </c>
      <c r="R2328" s="32">
        <v>288.14950451999999</v>
      </c>
      <c r="S2328" s="32">
        <v>342.63050363999997</v>
      </c>
      <c r="T2328" s="32">
        <v>328.63538460000001</v>
      </c>
      <c r="U2328" s="33">
        <v>202503</v>
      </c>
      <c r="V2328" s="34">
        <v>31</v>
      </c>
      <c r="W2328" s="34">
        <v>39</v>
      </c>
      <c r="X2328" s="34">
        <v>39</v>
      </c>
      <c r="Y2328" s="34">
        <v>60</v>
      </c>
      <c r="Z2328" s="34">
        <v>40</v>
      </c>
      <c r="AA2328" s="35">
        <v>-33.333333333333336</v>
      </c>
      <c r="AB2328" s="36">
        <v>29.032258064516125</v>
      </c>
      <c r="AC2328" s="34">
        <v>-13</v>
      </c>
      <c r="AD2328" s="34">
        <v>-13</v>
      </c>
      <c r="AE2328" s="34">
        <v>-5</v>
      </c>
      <c r="AF2328" s="34">
        <v>13</v>
      </c>
      <c r="AG2328" s="34">
        <v>-6</v>
      </c>
      <c r="AH2328" s="37" t="s">
        <v>2466</v>
      </c>
      <c r="AI2328" s="36" t="s">
        <v>2465</v>
      </c>
      <c r="AJ2328" s="29">
        <v>-6.179775280898876</v>
      </c>
      <c r="AK2328" s="29">
        <v>-29.875944054545457</v>
      </c>
      <c r="AL2328" s="29">
        <v>3.1150273421800949</v>
      </c>
      <c r="AM2328" s="29">
        <v>-10.42654028436019</v>
      </c>
      <c r="AN2328" s="38">
        <v>224.4075829383886</v>
      </c>
      <c r="AO2328" s="39" t="s">
        <v>2439</v>
      </c>
      <c r="AP2328" s="36" t="s">
        <v>2439</v>
      </c>
      <c r="AQ2328" s="34">
        <v>105.5</v>
      </c>
      <c r="AR2328" s="40">
        <v>1315</v>
      </c>
      <c r="AS2328" s="40" t="s">
        <v>2439</v>
      </c>
      <c r="AT2328" s="34">
        <v>236.75</v>
      </c>
      <c r="AU2328" s="34">
        <v>1315</v>
      </c>
      <c r="AV2328" s="41" t="s">
        <v>2439</v>
      </c>
    </row>
    <row r="2329" spans="1:48" s="44" customFormat="1" ht="21" customHeight="1" x14ac:dyDescent="0.3">
      <c r="A2329" s="43">
        <v>2420</v>
      </c>
      <c r="B2329" s="25" t="s">
        <v>1964</v>
      </c>
      <c r="C2329" s="25" t="s">
        <v>2430</v>
      </c>
      <c r="D2329" s="26" t="s">
        <v>2533</v>
      </c>
      <c r="E2329" s="26" t="s">
        <v>2794</v>
      </c>
      <c r="F2329" s="27" t="s">
        <v>2794</v>
      </c>
      <c r="G2329" s="28">
        <v>0.97005034013566416</v>
      </c>
      <c r="H2329" s="29">
        <v>16.734149108654851</v>
      </c>
      <c r="I2329" s="29">
        <v>19.812331539511874</v>
      </c>
      <c r="J2329" s="29">
        <v>9.7804391217565012</v>
      </c>
      <c r="K2329" s="29">
        <v>-0.1814882032667664</v>
      </c>
      <c r="L2329" s="29">
        <v>0.73</v>
      </c>
      <c r="M2329" s="30"/>
      <c r="N2329" s="31">
        <v>16.151636335187213</v>
      </c>
      <c r="O2329" s="32">
        <v>325.19260800000001</v>
      </c>
      <c r="P2329" s="32">
        <v>281.27770880000003</v>
      </c>
      <c r="Q2329" s="32">
        <v>274.05120640000001</v>
      </c>
      <c r="R2329" s="32">
        <v>299.09439479999998</v>
      </c>
      <c r="S2329" s="32">
        <v>328.94413479999997</v>
      </c>
      <c r="T2329" s="32">
        <v>328.34714000000002</v>
      </c>
      <c r="U2329" s="33">
        <v>202503</v>
      </c>
      <c r="V2329" s="34">
        <v>86</v>
      </c>
      <c r="W2329" s="34">
        <v>86</v>
      </c>
      <c r="X2329" s="34">
        <v>75</v>
      </c>
      <c r="Y2329" s="34">
        <v>74</v>
      </c>
      <c r="Z2329" s="34">
        <v>69</v>
      </c>
      <c r="AA2329" s="35">
        <v>-6.7567567567567544</v>
      </c>
      <c r="AB2329" s="36">
        <v>-19.767441860465119</v>
      </c>
      <c r="AC2329" s="34">
        <v>-5</v>
      </c>
      <c r="AD2329" s="34">
        <v>-3</v>
      </c>
      <c r="AE2329" s="34">
        <v>-2</v>
      </c>
      <c r="AF2329" s="34">
        <v>-9</v>
      </c>
      <c r="AG2329" s="34">
        <v>-7</v>
      </c>
      <c r="AH2329" s="37" t="s">
        <v>2465</v>
      </c>
      <c r="AI2329" s="36" t="s">
        <v>2465</v>
      </c>
      <c r="AJ2329" s="29">
        <v>-6.9078947368421062</v>
      </c>
      <c r="AK2329" s="29">
        <v>-15.635578095238097</v>
      </c>
      <c r="AL2329" s="29">
        <v>1.3239804032258065</v>
      </c>
      <c r="AM2329" s="29">
        <v>-8.4677419354838701</v>
      </c>
      <c r="AN2329" s="38">
        <v>102.21774193548387</v>
      </c>
      <c r="AO2329" s="39" t="s">
        <v>2439</v>
      </c>
      <c r="AP2329" s="36" t="s">
        <v>2439</v>
      </c>
      <c r="AQ2329" s="34">
        <v>248</v>
      </c>
      <c r="AR2329" s="40">
        <v>5500</v>
      </c>
      <c r="AS2329" s="40" t="s">
        <v>2439</v>
      </c>
      <c r="AT2329" s="34">
        <v>253.5</v>
      </c>
      <c r="AU2329" s="34">
        <v>5500</v>
      </c>
      <c r="AV2329" s="41" t="s">
        <v>2439</v>
      </c>
    </row>
    <row r="2330" spans="1:48" s="44" customFormat="1" ht="21" customHeight="1" x14ac:dyDescent="0.3">
      <c r="A2330" s="23">
        <v>35200</v>
      </c>
      <c r="B2330" s="24" t="s">
        <v>2022</v>
      </c>
      <c r="C2330" s="25" t="s">
        <v>2474</v>
      </c>
      <c r="D2330" s="26" t="s">
        <v>2455</v>
      </c>
      <c r="E2330" s="26" t="s">
        <v>2614</v>
      </c>
      <c r="F2330" s="27" t="s">
        <v>3330</v>
      </c>
      <c r="G2330" s="28">
        <v>9.0614886731391628</v>
      </c>
      <c r="H2330" s="29">
        <v>0.44709388971684305</v>
      </c>
      <c r="I2330" s="29">
        <v>-36.534839924670436</v>
      </c>
      <c r="J2330" s="29">
        <v>-12.694300518134716</v>
      </c>
      <c r="K2330" s="29">
        <v>-5.2039381153305193</v>
      </c>
      <c r="L2330" s="29">
        <v>-1.75</v>
      </c>
      <c r="M2330" s="30"/>
      <c r="N2330" s="31">
        <v>-4.9135944977416468</v>
      </c>
      <c r="O2330" s="32">
        <v>300.675231</v>
      </c>
      <c r="P2330" s="32">
        <v>326.46129450000001</v>
      </c>
      <c r="Q2330" s="32">
        <v>516.69432900000004</v>
      </c>
      <c r="R2330" s="32">
        <v>375.600774</v>
      </c>
      <c r="S2330" s="32">
        <v>345.92247450000002</v>
      </c>
      <c r="T2330" s="32">
        <v>327.920883</v>
      </c>
      <c r="U2330" s="33">
        <v>202503</v>
      </c>
      <c r="V2330" s="34">
        <v>64</v>
      </c>
      <c r="W2330" s="34">
        <v>76</v>
      </c>
      <c r="X2330" s="34">
        <v>71</v>
      </c>
      <c r="Y2330" s="34">
        <v>85</v>
      </c>
      <c r="Z2330" s="34">
        <v>66</v>
      </c>
      <c r="AA2330" s="35">
        <v>-22.352941176470587</v>
      </c>
      <c r="AB2330" s="36">
        <v>3.125</v>
      </c>
      <c r="AC2330" s="34">
        <v>3</v>
      </c>
      <c r="AD2330" s="34">
        <v>7</v>
      </c>
      <c r="AE2330" s="34">
        <v>3</v>
      </c>
      <c r="AF2330" s="34">
        <v>4</v>
      </c>
      <c r="AG2330" s="34">
        <v>1</v>
      </c>
      <c r="AH2330" s="37">
        <v>-75</v>
      </c>
      <c r="AI2330" s="36">
        <v>-66.666666666666671</v>
      </c>
      <c r="AJ2330" s="29">
        <v>5.0335570469798654</v>
      </c>
      <c r="AK2330" s="29">
        <v>21.861392200000001</v>
      </c>
      <c r="AL2330" s="29">
        <v>0.84953596632124351</v>
      </c>
      <c r="AM2330" s="29">
        <v>3.8860103626943006</v>
      </c>
      <c r="AN2330" s="38">
        <v>12.240932642487047</v>
      </c>
      <c r="AO2330" s="39">
        <v>75</v>
      </c>
      <c r="AP2330" s="36">
        <v>2.2255192878338281</v>
      </c>
      <c r="AQ2330" s="34">
        <v>386</v>
      </c>
      <c r="AR2330" s="40">
        <v>3370</v>
      </c>
      <c r="AS2330" s="40">
        <v>32.308999999999997</v>
      </c>
      <c r="AT2330" s="34">
        <v>47.25</v>
      </c>
      <c r="AU2330" s="34">
        <v>3370</v>
      </c>
      <c r="AV2330" s="41">
        <v>2.2255192878338281</v>
      </c>
    </row>
    <row r="2331" spans="1:48" s="44" customFormat="1" ht="21" customHeight="1" x14ac:dyDescent="0.3">
      <c r="A2331" s="23">
        <v>6920</v>
      </c>
      <c r="B2331" s="24" t="s">
        <v>1948</v>
      </c>
      <c r="C2331" s="25" t="s">
        <v>2474</v>
      </c>
      <c r="D2331" s="26" t="s">
        <v>2455</v>
      </c>
      <c r="E2331" s="26" t="s">
        <v>2821</v>
      </c>
      <c r="F2331" s="27" t="s">
        <v>2821</v>
      </c>
      <c r="G2331" s="28">
        <v>-6.3962558502340006</v>
      </c>
      <c r="H2331" s="29">
        <v>-0.99009900990097988</v>
      </c>
      <c r="I2331" s="29">
        <v>-0.16638935108153063</v>
      </c>
      <c r="J2331" s="29">
        <v>3.2702237521514688</v>
      </c>
      <c r="K2331" s="29">
        <v>0</v>
      </c>
      <c r="L2331" s="29">
        <v>-1.32</v>
      </c>
      <c r="M2331" s="30"/>
      <c r="N2331" s="31">
        <v>3.7534716291192982</v>
      </c>
      <c r="O2331" s="32">
        <v>349.98599999999999</v>
      </c>
      <c r="P2331" s="32">
        <v>330.87599999999998</v>
      </c>
      <c r="Q2331" s="32">
        <v>328.14600000000002</v>
      </c>
      <c r="R2331" s="32">
        <v>317.226</v>
      </c>
      <c r="S2331" s="32">
        <v>327.60000000000002</v>
      </c>
      <c r="T2331" s="32">
        <v>327.60000000000002</v>
      </c>
      <c r="U2331" s="33">
        <v>202503</v>
      </c>
      <c r="V2331" s="34">
        <v>217</v>
      </c>
      <c r="W2331" s="34">
        <v>300</v>
      </c>
      <c r="X2331" s="34">
        <v>227</v>
      </c>
      <c r="Y2331" s="34">
        <v>261</v>
      </c>
      <c r="Z2331" s="34">
        <v>159</v>
      </c>
      <c r="AA2331" s="35">
        <v>-39.080459770114942</v>
      </c>
      <c r="AB2331" s="36">
        <v>-26.728110599078335</v>
      </c>
      <c r="AC2331" s="34">
        <v>7</v>
      </c>
      <c r="AD2331" s="34">
        <v>5</v>
      </c>
      <c r="AE2331" s="34">
        <v>10</v>
      </c>
      <c r="AF2331" s="34">
        <v>5</v>
      </c>
      <c r="AG2331" s="34">
        <v>-14</v>
      </c>
      <c r="AH2331" s="37" t="s">
        <v>2466</v>
      </c>
      <c r="AI2331" s="36" t="s">
        <v>2466</v>
      </c>
      <c r="AJ2331" s="29">
        <v>0.63357972544878571</v>
      </c>
      <c r="AK2331" s="29">
        <v>54.6</v>
      </c>
      <c r="AL2331" s="29">
        <v>0.72598337950138514</v>
      </c>
      <c r="AM2331" s="29">
        <v>1.3296398891966759</v>
      </c>
      <c r="AN2331" s="38">
        <v>50.304709141274238</v>
      </c>
      <c r="AO2331" s="39" t="s">
        <v>2439</v>
      </c>
      <c r="AP2331" s="36" t="s">
        <v>2439</v>
      </c>
      <c r="AQ2331" s="34">
        <v>451.25</v>
      </c>
      <c r="AR2331" s="40">
        <v>3000</v>
      </c>
      <c r="AS2331" s="40" t="s">
        <v>2439</v>
      </c>
      <c r="AT2331" s="34">
        <v>227</v>
      </c>
      <c r="AU2331" s="34">
        <v>3000</v>
      </c>
      <c r="AV2331" s="41" t="s">
        <v>2439</v>
      </c>
    </row>
    <row r="2332" spans="1:48" s="44" customFormat="1" ht="21" customHeight="1" x14ac:dyDescent="0.3">
      <c r="A2332" s="23">
        <v>208710</v>
      </c>
      <c r="B2332" s="24" t="s">
        <v>4333</v>
      </c>
      <c r="C2332" s="25" t="s">
        <v>2474</v>
      </c>
      <c r="D2332" s="26" t="s">
        <v>2530</v>
      </c>
      <c r="E2332" s="26" t="s">
        <v>2854</v>
      </c>
      <c r="F2332" s="27" t="s">
        <v>3448</v>
      </c>
      <c r="G2332" s="28">
        <v>-0.15226547298691218</v>
      </c>
      <c r="H2332" s="29">
        <v>14.780593495007931</v>
      </c>
      <c r="I2332" s="29">
        <v>-15.042740199421479</v>
      </c>
      <c r="J2332" s="29">
        <v>-1.3888888888889062</v>
      </c>
      <c r="K2332" s="29">
        <v>5.9701492537313383</v>
      </c>
      <c r="L2332" s="29">
        <v>-2.5499999999999998</v>
      </c>
      <c r="M2332" s="30"/>
      <c r="N2332" s="31">
        <v>17.110308005751328</v>
      </c>
      <c r="O2332" s="32">
        <v>328.02575015999997</v>
      </c>
      <c r="P2332" s="32">
        <v>285.34987511999998</v>
      </c>
      <c r="Q2332" s="32">
        <v>385.51888439999999</v>
      </c>
      <c r="R2332" s="32">
        <v>332.13932640000002</v>
      </c>
      <c r="S2332" s="32">
        <v>309.07409539999998</v>
      </c>
      <c r="T2332" s="32">
        <v>327.52628019999997</v>
      </c>
      <c r="U2332" s="33">
        <v>202503</v>
      </c>
      <c r="V2332" s="34">
        <v>416</v>
      </c>
      <c r="W2332" s="34">
        <v>253</v>
      </c>
      <c r="X2332" s="34">
        <v>329</v>
      </c>
      <c r="Y2332" s="34">
        <v>359</v>
      </c>
      <c r="Z2332" s="34">
        <v>270</v>
      </c>
      <c r="AA2332" s="35">
        <v>-24.791086350974933</v>
      </c>
      <c r="AB2332" s="36">
        <v>-35.096153846153847</v>
      </c>
      <c r="AC2332" s="34">
        <v>-4</v>
      </c>
      <c r="AD2332" s="34">
        <v>-18</v>
      </c>
      <c r="AE2332" s="34">
        <v>-17</v>
      </c>
      <c r="AF2332" s="34">
        <v>5</v>
      </c>
      <c r="AG2332" s="34">
        <v>-15</v>
      </c>
      <c r="AH2332" s="37" t="s">
        <v>2466</v>
      </c>
      <c r="AI2332" s="36" t="s">
        <v>2465</v>
      </c>
      <c r="AJ2332" s="29">
        <v>-3.7159372419488026</v>
      </c>
      <c r="AK2332" s="29">
        <v>-7.2783617822222215</v>
      </c>
      <c r="AL2332" s="29">
        <v>0.61855765854579792</v>
      </c>
      <c r="AM2332" s="29">
        <v>-8.4985835694050991</v>
      </c>
      <c r="AN2332" s="38">
        <v>68.74409820585457</v>
      </c>
      <c r="AO2332" s="39" t="s">
        <v>2439</v>
      </c>
      <c r="AP2332" s="36" t="s">
        <v>2439</v>
      </c>
      <c r="AQ2332" s="34">
        <v>529.5</v>
      </c>
      <c r="AR2332" s="40">
        <v>2485</v>
      </c>
      <c r="AS2332" s="40" t="s">
        <v>2439</v>
      </c>
      <c r="AT2332" s="34">
        <v>364</v>
      </c>
      <c r="AU2332" s="34">
        <v>2485</v>
      </c>
      <c r="AV2332" s="41" t="s">
        <v>2439</v>
      </c>
    </row>
    <row r="2333" spans="1:48" s="44" customFormat="1" ht="21" customHeight="1" x14ac:dyDescent="0.3">
      <c r="A2333" s="23">
        <v>2690</v>
      </c>
      <c r="B2333" s="24" t="s">
        <v>1871</v>
      </c>
      <c r="C2333" s="25" t="s">
        <v>2430</v>
      </c>
      <c r="D2333" s="26" t="s">
        <v>2453</v>
      </c>
      <c r="E2333" s="26" t="s">
        <v>2745</v>
      </c>
      <c r="F2333" s="27" t="s">
        <v>3573</v>
      </c>
      <c r="G2333" s="28">
        <v>-3.6526946107784286</v>
      </c>
      <c r="H2333" s="29">
        <v>23.769230769230788</v>
      </c>
      <c r="I2333" s="29">
        <v>30.388978930307964</v>
      </c>
      <c r="J2333" s="29">
        <v>6.9102990033222733</v>
      </c>
      <c r="K2333" s="29">
        <v>1.5141955835962229</v>
      </c>
      <c r="L2333" s="29">
        <v>-0.37</v>
      </c>
      <c r="M2333" s="30"/>
      <c r="N2333" s="31">
        <v>24.29080805208126</v>
      </c>
      <c r="O2333" s="32">
        <v>339.01601199999999</v>
      </c>
      <c r="P2333" s="32">
        <v>263.90467999999998</v>
      </c>
      <c r="Q2333" s="32">
        <v>250.5064424</v>
      </c>
      <c r="R2333" s="32">
        <v>305.52041800000001</v>
      </c>
      <c r="S2333" s="32">
        <v>321.76070600000003</v>
      </c>
      <c r="T2333" s="32">
        <v>326.63279240000003</v>
      </c>
      <c r="U2333" s="33">
        <v>202503</v>
      </c>
      <c r="V2333" s="34">
        <v>429</v>
      </c>
      <c r="W2333" s="34">
        <v>380</v>
      </c>
      <c r="X2333" s="34">
        <v>354</v>
      </c>
      <c r="Y2333" s="34">
        <v>349</v>
      </c>
      <c r="Z2333" s="34">
        <v>408</v>
      </c>
      <c r="AA2333" s="35">
        <v>16.90544412607451</v>
      </c>
      <c r="AB2333" s="36">
        <v>-4.8951048951048959</v>
      </c>
      <c r="AC2333" s="34">
        <v>-8</v>
      </c>
      <c r="AD2333" s="34">
        <v>-6</v>
      </c>
      <c r="AE2333" s="34">
        <v>-25</v>
      </c>
      <c r="AF2333" s="34">
        <v>-19</v>
      </c>
      <c r="AG2333" s="34">
        <v>-2</v>
      </c>
      <c r="AH2333" s="37" t="s">
        <v>2465</v>
      </c>
      <c r="AI2333" s="36" t="s">
        <v>2465</v>
      </c>
      <c r="AJ2333" s="29">
        <v>-3.4875922199865865</v>
      </c>
      <c r="AK2333" s="29">
        <v>-6.2813998538461542</v>
      </c>
      <c r="AL2333" s="29">
        <v>0.2114470253439068</v>
      </c>
      <c r="AM2333" s="29">
        <v>-3.3662404919889948</v>
      </c>
      <c r="AN2333" s="38">
        <v>12.089334843825862</v>
      </c>
      <c r="AO2333" s="39" t="s">
        <v>2439</v>
      </c>
      <c r="AP2333" s="36" t="s">
        <v>2439</v>
      </c>
      <c r="AQ2333" s="34">
        <v>1544.75</v>
      </c>
      <c r="AR2333" s="40">
        <v>1609</v>
      </c>
      <c r="AS2333" s="40" t="s">
        <v>2439</v>
      </c>
      <c r="AT2333" s="34">
        <v>186.75</v>
      </c>
      <c r="AU2333" s="34">
        <v>1609</v>
      </c>
      <c r="AV2333" s="41" t="s">
        <v>2439</v>
      </c>
    </row>
    <row r="2334" spans="1:48" s="44" customFormat="1" ht="21" customHeight="1" x14ac:dyDescent="0.3">
      <c r="A2334" s="23">
        <v>69640</v>
      </c>
      <c r="B2334" s="24" t="s">
        <v>1390</v>
      </c>
      <c r="C2334" s="25" t="s">
        <v>2430</v>
      </c>
      <c r="D2334" s="26" t="s">
        <v>2558</v>
      </c>
      <c r="E2334" s="26" t="s">
        <v>2559</v>
      </c>
      <c r="F2334" s="27" t="s">
        <v>4038</v>
      </c>
      <c r="G2334" s="28">
        <v>-46.069651741293541</v>
      </c>
      <c r="H2334" s="29">
        <v>-6.4710957722174278</v>
      </c>
      <c r="I2334" s="29">
        <v>-6.0658578856152552</v>
      </c>
      <c r="J2334" s="29">
        <v>-30.955414012738856</v>
      </c>
      <c r="K2334" s="29">
        <v>-10.928512736236652</v>
      </c>
      <c r="L2334" s="29">
        <v>-0.82</v>
      </c>
      <c r="M2334" s="30"/>
      <c r="N2334" s="31">
        <v>-11.2440512836402</v>
      </c>
      <c r="O2334" s="32">
        <v>605.14069019999999</v>
      </c>
      <c r="P2334" s="32">
        <v>348.93435818</v>
      </c>
      <c r="Q2334" s="32">
        <v>347.42903308000001</v>
      </c>
      <c r="R2334" s="32">
        <v>472.67208140000002</v>
      </c>
      <c r="S2334" s="32">
        <v>366.39612934000002</v>
      </c>
      <c r="T2334" s="32">
        <v>326.35448167999999</v>
      </c>
      <c r="U2334" s="33">
        <v>202503</v>
      </c>
      <c r="V2334" s="34">
        <v>673</v>
      </c>
      <c r="W2334" s="34">
        <v>651</v>
      </c>
      <c r="X2334" s="34">
        <v>477</v>
      </c>
      <c r="Y2334" s="34">
        <v>762</v>
      </c>
      <c r="Z2334" s="34">
        <v>615</v>
      </c>
      <c r="AA2334" s="35">
        <v>-19.291338582677163</v>
      </c>
      <c r="AB2334" s="36">
        <v>-8.6181277860326926</v>
      </c>
      <c r="AC2334" s="34">
        <v>-2</v>
      </c>
      <c r="AD2334" s="34">
        <v>-44</v>
      </c>
      <c r="AE2334" s="34">
        <v>-85</v>
      </c>
      <c r="AF2334" s="34">
        <v>-86</v>
      </c>
      <c r="AG2334" s="34">
        <v>-81</v>
      </c>
      <c r="AH2334" s="37" t="s">
        <v>2465</v>
      </c>
      <c r="AI2334" s="36" t="s">
        <v>2465</v>
      </c>
      <c r="AJ2334" s="29">
        <v>-11.816367265469061</v>
      </c>
      <c r="AK2334" s="29">
        <v>-1.1025489245945945</v>
      </c>
      <c r="AL2334" s="29">
        <v>0.57054979314685317</v>
      </c>
      <c r="AM2334" s="29">
        <v>-51.748251748251747</v>
      </c>
      <c r="AN2334" s="38">
        <v>380.46328671328672</v>
      </c>
      <c r="AO2334" s="39" t="s">
        <v>2439</v>
      </c>
      <c r="AP2334" s="36" t="s">
        <v>2439</v>
      </c>
      <c r="AQ2334" s="34">
        <v>572</v>
      </c>
      <c r="AR2334" s="40">
        <v>1084</v>
      </c>
      <c r="AS2334" s="40" t="s">
        <v>2439</v>
      </c>
      <c r="AT2334" s="34">
        <v>2176.25</v>
      </c>
      <c r="AU2334" s="34">
        <v>1084</v>
      </c>
      <c r="AV2334" s="41" t="s">
        <v>2439</v>
      </c>
    </row>
    <row r="2335" spans="1:48" s="44" customFormat="1" ht="21" customHeight="1" x14ac:dyDescent="0.3">
      <c r="A2335" s="23">
        <v>159910</v>
      </c>
      <c r="B2335" s="24" t="s">
        <v>4332</v>
      </c>
      <c r="C2335" s="25" t="s">
        <v>2474</v>
      </c>
      <c r="D2335" s="26" t="s">
        <v>2508</v>
      </c>
      <c r="E2335" s="26" t="s">
        <v>2581</v>
      </c>
      <c r="F2335" s="27" t="s">
        <v>2582</v>
      </c>
      <c r="G2335" s="28">
        <v>-27.511143426397609</v>
      </c>
      <c r="H2335" s="29">
        <v>45.770369106698162</v>
      </c>
      <c r="I2335" s="29">
        <v>-2.7130796741245966</v>
      </c>
      <c r="J2335" s="29">
        <v>-8.3805209513023726</v>
      </c>
      <c r="K2335" s="29">
        <v>-3.6904761904761774</v>
      </c>
      <c r="L2335" s="29">
        <v>2.02</v>
      </c>
      <c r="M2335" s="30"/>
      <c r="N2335" s="31">
        <v>46.630832336859164</v>
      </c>
      <c r="O2335" s="32">
        <v>445.16748017999998</v>
      </c>
      <c r="P2335" s="32">
        <v>221.37339584</v>
      </c>
      <c r="Q2335" s="32">
        <v>331.69599277999998</v>
      </c>
      <c r="R2335" s="32">
        <v>352.21420114</v>
      </c>
      <c r="S2335" s="32">
        <v>335.06220719999999</v>
      </c>
      <c r="T2335" s="32">
        <v>322.69681622000002</v>
      </c>
      <c r="U2335" s="33">
        <v>202503</v>
      </c>
      <c r="V2335" s="34">
        <v>42</v>
      </c>
      <c r="W2335" s="34">
        <v>38</v>
      </c>
      <c r="X2335" s="34">
        <v>27</v>
      </c>
      <c r="Y2335" s="34">
        <v>38</v>
      </c>
      <c r="Z2335" s="34">
        <v>47</v>
      </c>
      <c r="AA2335" s="35">
        <v>23.684210526315795</v>
      </c>
      <c r="AB2335" s="36">
        <v>11.904761904761907</v>
      </c>
      <c r="AC2335" s="34">
        <v>-19</v>
      </c>
      <c r="AD2335" s="34">
        <v>-15</v>
      </c>
      <c r="AE2335" s="34">
        <v>-12</v>
      </c>
      <c r="AF2335" s="34">
        <v>-18</v>
      </c>
      <c r="AG2335" s="34">
        <v>-9</v>
      </c>
      <c r="AH2335" s="37" t="s">
        <v>2465</v>
      </c>
      <c r="AI2335" s="36" t="s">
        <v>2465</v>
      </c>
      <c r="AJ2335" s="29">
        <v>-36</v>
      </c>
      <c r="AK2335" s="29">
        <v>-5.975866967037037</v>
      </c>
      <c r="AL2335" s="29">
        <v>2.3257428196036036</v>
      </c>
      <c r="AM2335" s="29">
        <v>-38.918918918918919</v>
      </c>
      <c r="AN2335" s="38">
        <v>87.927927927927925</v>
      </c>
      <c r="AO2335" s="39" t="s">
        <v>2439</v>
      </c>
      <c r="AP2335" s="36" t="s">
        <v>2439</v>
      </c>
      <c r="AQ2335" s="34">
        <v>138.75</v>
      </c>
      <c r="AR2335" s="40">
        <v>809</v>
      </c>
      <c r="AS2335" s="40" t="s">
        <v>2439</v>
      </c>
      <c r="AT2335" s="34">
        <v>122</v>
      </c>
      <c r="AU2335" s="34">
        <v>809</v>
      </c>
      <c r="AV2335" s="41" t="s">
        <v>2439</v>
      </c>
    </row>
    <row r="2336" spans="1:48" s="44" customFormat="1" ht="21" customHeight="1" x14ac:dyDescent="0.3">
      <c r="A2336" s="23">
        <v>146060</v>
      </c>
      <c r="B2336" s="24" t="s">
        <v>2223</v>
      </c>
      <c r="C2336" s="25" t="s">
        <v>2474</v>
      </c>
      <c r="D2336" s="26" t="s">
        <v>2453</v>
      </c>
      <c r="E2336" s="26" t="s">
        <v>2799</v>
      </c>
      <c r="F2336" s="27" t="s">
        <v>2800</v>
      </c>
      <c r="G2336" s="28">
        <v>-11.353135313531348</v>
      </c>
      <c r="H2336" s="29">
        <v>20.556552962298035</v>
      </c>
      <c r="I2336" s="29">
        <v>2.5974025974025983</v>
      </c>
      <c r="J2336" s="29">
        <v>-4.6841731724627467</v>
      </c>
      <c r="K2336" s="29">
        <v>-3.1024531024531066</v>
      </c>
      <c r="L2336" s="29">
        <v>7.0000000000000007E-2</v>
      </c>
      <c r="M2336" s="30"/>
      <c r="N2336" s="31">
        <v>17.669237964107797</v>
      </c>
      <c r="O2336" s="32">
        <v>363.83626425</v>
      </c>
      <c r="P2336" s="32">
        <v>267.53372830000001</v>
      </c>
      <c r="Q2336" s="32">
        <v>314.36413855000001</v>
      </c>
      <c r="R2336" s="32">
        <v>338.37973355000003</v>
      </c>
      <c r="S2336" s="32">
        <v>332.85614670000001</v>
      </c>
      <c r="T2336" s="32">
        <v>322.52944085000001</v>
      </c>
      <c r="U2336" s="33">
        <v>202503</v>
      </c>
      <c r="V2336" s="34">
        <v>192</v>
      </c>
      <c r="W2336" s="34">
        <v>197</v>
      </c>
      <c r="X2336" s="34">
        <v>185</v>
      </c>
      <c r="Y2336" s="34">
        <v>208</v>
      </c>
      <c r="Z2336" s="34">
        <v>198</v>
      </c>
      <c r="AA2336" s="35">
        <v>-4.8076923076923128</v>
      </c>
      <c r="AB2336" s="36">
        <v>3.125</v>
      </c>
      <c r="AC2336" s="34">
        <v>5</v>
      </c>
      <c r="AD2336" s="34">
        <v>15</v>
      </c>
      <c r="AE2336" s="34">
        <v>16</v>
      </c>
      <c r="AF2336" s="34">
        <v>15</v>
      </c>
      <c r="AG2336" s="34">
        <v>21</v>
      </c>
      <c r="AH2336" s="37">
        <v>39.999999999999993</v>
      </c>
      <c r="AI2336" s="36">
        <v>320</v>
      </c>
      <c r="AJ2336" s="29">
        <v>8.5025380710659899</v>
      </c>
      <c r="AK2336" s="29">
        <v>4.8138722514925378</v>
      </c>
      <c r="AL2336" s="29">
        <v>0.64699988134403208</v>
      </c>
      <c r="AM2336" s="29">
        <v>13.440320962888666</v>
      </c>
      <c r="AN2336" s="38">
        <v>90.220661985957875</v>
      </c>
      <c r="AO2336" s="39" t="s">
        <v>2439</v>
      </c>
      <c r="AP2336" s="36" t="s">
        <v>2439</v>
      </c>
      <c r="AQ2336" s="34">
        <v>498.5</v>
      </c>
      <c r="AR2336" s="40">
        <v>1343</v>
      </c>
      <c r="AS2336" s="40" t="s">
        <v>2439</v>
      </c>
      <c r="AT2336" s="34">
        <v>449.75</v>
      </c>
      <c r="AU2336" s="34">
        <v>1343</v>
      </c>
      <c r="AV2336" s="41" t="s">
        <v>2439</v>
      </c>
    </row>
    <row r="2337" spans="1:48" s="44" customFormat="1" ht="21" customHeight="1" x14ac:dyDescent="0.3">
      <c r="A2337" s="23">
        <v>9140</v>
      </c>
      <c r="B2337" s="24" t="s">
        <v>2006</v>
      </c>
      <c r="C2337" s="25" t="s">
        <v>2430</v>
      </c>
      <c r="D2337" s="26" t="s">
        <v>2475</v>
      </c>
      <c r="E2337" s="26" t="s">
        <v>2548</v>
      </c>
      <c r="F2337" s="27" t="s">
        <v>3423</v>
      </c>
      <c r="G2337" s="28">
        <v>-10.176991150442483</v>
      </c>
      <c r="H2337" s="29">
        <v>0.24691358024691024</v>
      </c>
      <c r="I2337" s="29">
        <v>7.4642668078348295</v>
      </c>
      <c r="J2337" s="29">
        <v>4.5314109165808247</v>
      </c>
      <c r="K2337" s="29">
        <v>-1.6949152542372947</v>
      </c>
      <c r="L2337" s="29">
        <v>-1.46</v>
      </c>
      <c r="M2337" s="30"/>
      <c r="N2337" s="31">
        <v>-1.176827080576659</v>
      </c>
      <c r="O2337" s="32">
        <v>355.00012199999998</v>
      </c>
      <c r="P2337" s="32">
        <v>318.08639249999999</v>
      </c>
      <c r="Q2337" s="32">
        <v>296.72355329999999</v>
      </c>
      <c r="R2337" s="32">
        <v>305.04877740000001</v>
      </c>
      <c r="S2337" s="32">
        <v>324.36958049999998</v>
      </c>
      <c r="T2337" s="32">
        <v>318.87179099999997</v>
      </c>
      <c r="U2337" s="33">
        <v>202503</v>
      </c>
      <c r="V2337" s="34">
        <v>56</v>
      </c>
      <c r="W2337" s="34">
        <v>56</v>
      </c>
      <c r="X2337" s="34">
        <v>59</v>
      </c>
      <c r="Y2337" s="34">
        <v>59</v>
      </c>
      <c r="Z2337" s="34">
        <v>75</v>
      </c>
      <c r="AA2337" s="35">
        <v>27.118644067796605</v>
      </c>
      <c r="AB2337" s="36">
        <v>33.928571428571416</v>
      </c>
      <c r="AC2337" s="34">
        <v>-1</v>
      </c>
      <c r="AD2337" s="34">
        <v>-1</v>
      </c>
      <c r="AE2337" s="34">
        <v>-1</v>
      </c>
      <c r="AF2337" s="34">
        <v>-9</v>
      </c>
      <c r="AG2337" s="34">
        <v>1</v>
      </c>
      <c r="AH2337" s="37" t="s">
        <v>2435</v>
      </c>
      <c r="AI2337" s="36" t="s">
        <v>2435</v>
      </c>
      <c r="AJ2337" s="29">
        <v>-4.0160642570281126</v>
      </c>
      <c r="AK2337" s="29">
        <v>-31.887179099999997</v>
      </c>
      <c r="AL2337" s="29">
        <v>0.42629918582887699</v>
      </c>
      <c r="AM2337" s="29">
        <v>-1.3368983957219251</v>
      </c>
      <c r="AN2337" s="38">
        <v>6.1831550802139033</v>
      </c>
      <c r="AO2337" s="39">
        <v>350</v>
      </c>
      <c r="AP2337" s="36">
        <v>1.7241379310344827</v>
      </c>
      <c r="AQ2337" s="34">
        <v>748</v>
      </c>
      <c r="AR2337" s="40">
        <v>20300</v>
      </c>
      <c r="AS2337" s="40">
        <v>17.808</v>
      </c>
      <c r="AT2337" s="34">
        <v>46.25</v>
      </c>
      <c r="AU2337" s="34">
        <v>20300</v>
      </c>
      <c r="AV2337" s="41">
        <v>1.7241379310344827</v>
      </c>
    </row>
    <row r="2338" spans="1:48" s="44" customFormat="1" ht="21" customHeight="1" x14ac:dyDescent="0.3">
      <c r="A2338" s="23">
        <v>8600</v>
      </c>
      <c r="B2338" s="24" t="s">
        <v>1861</v>
      </c>
      <c r="C2338" s="25" t="s">
        <v>2430</v>
      </c>
      <c r="D2338" s="26" t="s">
        <v>2558</v>
      </c>
      <c r="E2338" s="26" t="s">
        <v>2570</v>
      </c>
      <c r="F2338" s="27" t="s">
        <v>3682</v>
      </c>
      <c r="G2338" s="28">
        <v>13.701923076923084</v>
      </c>
      <c r="H2338" s="29">
        <v>-27.342549923195094</v>
      </c>
      <c r="I2338" s="29">
        <v>57.666666666666686</v>
      </c>
      <c r="J2338" s="29">
        <v>1.2847965738758127</v>
      </c>
      <c r="K2338" s="29">
        <v>4.4150110375275942</v>
      </c>
      <c r="L2338" s="29">
        <v>1.07</v>
      </c>
      <c r="M2338" s="30"/>
      <c r="N2338" s="31">
        <v>-40.282747543300168</v>
      </c>
      <c r="O2338" s="32">
        <v>279.70192223999999</v>
      </c>
      <c r="P2338" s="32">
        <v>437.70661389000003</v>
      </c>
      <c r="Q2338" s="32">
        <v>201.70811699999999</v>
      </c>
      <c r="R2338" s="32">
        <v>313.99230212999998</v>
      </c>
      <c r="S2338" s="32">
        <v>304.57925667000001</v>
      </c>
      <c r="T2338" s="32">
        <v>318.02646447000001</v>
      </c>
      <c r="U2338" s="33">
        <v>202503</v>
      </c>
      <c r="V2338" s="34">
        <v>458</v>
      </c>
      <c r="W2338" s="34">
        <v>698</v>
      </c>
      <c r="X2338" s="34">
        <v>514</v>
      </c>
      <c r="Y2338" s="34">
        <v>504</v>
      </c>
      <c r="Z2338" s="34">
        <v>487</v>
      </c>
      <c r="AA2338" s="35">
        <v>-3.3730158730158721</v>
      </c>
      <c r="AB2338" s="36">
        <v>6.3318777292576511</v>
      </c>
      <c r="AC2338" s="34">
        <v>-8</v>
      </c>
      <c r="AD2338" s="34">
        <v>12</v>
      </c>
      <c r="AE2338" s="34">
        <v>-27</v>
      </c>
      <c r="AF2338" s="34">
        <v>-103</v>
      </c>
      <c r="AG2338" s="34">
        <v>-6</v>
      </c>
      <c r="AH2338" s="37" t="s">
        <v>2465</v>
      </c>
      <c r="AI2338" s="36" t="s">
        <v>2465</v>
      </c>
      <c r="AJ2338" s="29">
        <v>-5.6286881525192918</v>
      </c>
      <c r="AK2338" s="29">
        <v>-2.5647295521774196</v>
      </c>
      <c r="AL2338" s="29">
        <v>0.3429781229118361</v>
      </c>
      <c r="AM2338" s="29">
        <v>-13.372876786195739</v>
      </c>
      <c r="AN2338" s="38">
        <v>219.89754650849287</v>
      </c>
      <c r="AO2338" s="39" t="s">
        <v>2439</v>
      </c>
      <c r="AP2338" s="36" t="s">
        <v>2439</v>
      </c>
      <c r="AQ2338" s="34">
        <v>927.25</v>
      </c>
      <c r="AR2338" s="40">
        <v>473</v>
      </c>
      <c r="AS2338" s="40" t="s">
        <v>2439</v>
      </c>
      <c r="AT2338" s="34">
        <v>2039</v>
      </c>
      <c r="AU2338" s="34">
        <v>473</v>
      </c>
      <c r="AV2338" s="41" t="s">
        <v>2439</v>
      </c>
    </row>
    <row r="2339" spans="1:48" s="44" customFormat="1" ht="21" customHeight="1" x14ac:dyDescent="0.3">
      <c r="A2339" s="23">
        <v>90150</v>
      </c>
      <c r="B2339" s="24" t="s">
        <v>1745</v>
      </c>
      <c r="C2339" s="25" t="s">
        <v>2474</v>
      </c>
      <c r="D2339" s="26" t="s">
        <v>2443</v>
      </c>
      <c r="E2339" s="26" t="s">
        <v>2601</v>
      </c>
      <c r="F2339" s="27" t="s">
        <v>3409</v>
      </c>
      <c r="G2339" s="28">
        <v>-31.928251121076233</v>
      </c>
      <c r="H2339" s="29">
        <v>-7.6642335766423431</v>
      </c>
      <c r="I2339" s="29">
        <v>-2.8169014084507116</v>
      </c>
      <c r="J2339" s="29">
        <v>-3.6802030456852819</v>
      </c>
      <c r="K2339" s="29">
        <v>-2.5673940949935914</v>
      </c>
      <c r="L2339" s="29">
        <v>0.13</v>
      </c>
      <c r="M2339" s="30"/>
      <c r="N2339" s="31">
        <v>-11.285318743249452</v>
      </c>
      <c r="O2339" s="32">
        <v>466.90951695000001</v>
      </c>
      <c r="P2339" s="32">
        <v>344.21490846</v>
      </c>
      <c r="Q2339" s="32">
        <v>327.04603832999999</v>
      </c>
      <c r="R2339" s="32">
        <v>329.97730883999998</v>
      </c>
      <c r="S2339" s="32">
        <v>326.20853247000002</v>
      </c>
      <c r="T2339" s="32">
        <v>317.83347386999998</v>
      </c>
      <c r="U2339" s="33">
        <v>202503</v>
      </c>
      <c r="V2339" s="34">
        <v>281</v>
      </c>
      <c r="W2339" s="34">
        <v>309</v>
      </c>
      <c r="X2339" s="34">
        <v>302</v>
      </c>
      <c r="Y2339" s="34">
        <v>301</v>
      </c>
      <c r="Z2339" s="34">
        <v>298</v>
      </c>
      <c r="AA2339" s="35">
        <v>-0.9966777408637828</v>
      </c>
      <c r="AB2339" s="36">
        <v>6.0498220640569311</v>
      </c>
      <c r="AC2339" s="34">
        <v>24</v>
      </c>
      <c r="AD2339" s="34">
        <v>30</v>
      </c>
      <c r="AE2339" s="34">
        <v>22</v>
      </c>
      <c r="AF2339" s="34">
        <v>3</v>
      </c>
      <c r="AG2339" s="34">
        <v>14</v>
      </c>
      <c r="AH2339" s="37">
        <v>366.66666666666669</v>
      </c>
      <c r="AI2339" s="36">
        <v>-41.666666666666664</v>
      </c>
      <c r="AJ2339" s="29">
        <v>5.7024793388429753</v>
      </c>
      <c r="AK2339" s="29">
        <v>4.6062822299999997</v>
      </c>
      <c r="AL2339" s="29">
        <v>0.71503593671541055</v>
      </c>
      <c r="AM2339" s="29">
        <v>15.523059617547808</v>
      </c>
      <c r="AN2339" s="38">
        <v>201.5185601799775</v>
      </c>
      <c r="AO2339" s="39" t="s">
        <v>2439</v>
      </c>
      <c r="AP2339" s="36" t="s">
        <v>2439</v>
      </c>
      <c r="AQ2339" s="34">
        <v>444.5</v>
      </c>
      <c r="AR2339" s="40">
        <v>759</v>
      </c>
      <c r="AS2339" s="40" t="s">
        <v>2439</v>
      </c>
      <c r="AT2339" s="34">
        <v>895.75</v>
      </c>
      <c r="AU2339" s="34">
        <v>759</v>
      </c>
      <c r="AV2339" s="41" t="s">
        <v>2439</v>
      </c>
    </row>
    <row r="2340" spans="1:48" s="44" customFormat="1" ht="21" customHeight="1" x14ac:dyDescent="0.3">
      <c r="A2340" s="23">
        <v>35460</v>
      </c>
      <c r="B2340" s="24" t="s">
        <v>1980</v>
      </c>
      <c r="C2340" s="25" t="s">
        <v>2474</v>
      </c>
      <c r="D2340" s="26" t="s">
        <v>2487</v>
      </c>
      <c r="E2340" s="26" t="s">
        <v>2593</v>
      </c>
      <c r="F2340" s="27" t="s">
        <v>3794</v>
      </c>
      <c r="G2340" s="28">
        <v>2.1077283372365585</v>
      </c>
      <c r="H2340" s="29">
        <v>24.785346307956502</v>
      </c>
      <c r="I2340" s="29">
        <v>11.794871794871797</v>
      </c>
      <c r="J2340" s="29">
        <v>2.5882352941176467</v>
      </c>
      <c r="K2340" s="29">
        <v>-6.4377682403433329</v>
      </c>
      <c r="L2340" s="29">
        <v>-1.36</v>
      </c>
      <c r="M2340" s="30"/>
      <c r="N2340" s="31">
        <v>24.088051738967398</v>
      </c>
      <c r="O2340" s="32">
        <v>311.22620899999998</v>
      </c>
      <c r="P2340" s="32">
        <v>254.66612979999999</v>
      </c>
      <c r="Q2340" s="32">
        <v>284.25812999999999</v>
      </c>
      <c r="R2340" s="32">
        <v>309.76847500000002</v>
      </c>
      <c r="S2340" s="32">
        <v>339.65202199999999</v>
      </c>
      <c r="T2340" s="32">
        <v>317.78601200000003</v>
      </c>
      <c r="U2340" s="33">
        <v>202503</v>
      </c>
      <c r="V2340" s="34">
        <v>114</v>
      </c>
      <c r="W2340" s="34">
        <v>177</v>
      </c>
      <c r="X2340" s="34">
        <v>235</v>
      </c>
      <c r="Y2340" s="34">
        <v>405</v>
      </c>
      <c r="Z2340" s="34">
        <v>182</v>
      </c>
      <c r="AA2340" s="35">
        <v>-55.061728395061728</v>
      </c>
      <c r="AB2340" s="36">
        <v>59.649122807017548</v>
      </c>
      <c r="AC2340" s="34">
        <v>-9</v>
      </c>
      <c r="AD2340" s="34">
        <v>-19</v>
      </c>
      <c r="AE2340" s="34">
        <v>-12</v>
      </c>
      <c r="AF2340" s="34">
        <v>89</v>
      </c>
      <c r="AG2340" s="34">
        <v>4</v>
      </c>
      <c r="AH2340" s="37">
        <v>-95.50561797752809</v>
      </c>
      <c r="AI2340" s="36" t="s">
        <v>2435</v>
      </c>
      <c r="AJ2340" s="29">
        <v>6.2062062062062067</v>
      </c>
      <c r="AK2340" s="29">
        <v>5.125580838709678</v>
      </c>
      <c r="AL2340" s="29">
        <v>0.67758211513859279</v>
      </c>
      <c r="AM2340" s="29">
        <v>13.219616204690832</v>
      </c>
      <c r="AN2340" s="38">
        <v>137.04690831556502</v>
      </c>
      <c r="AO2340" s="39" t="s">
        <v>2439</v>
      </c>
      <c r="AP2340" s="36" t="s">
        <v>2439</v>
      </c>
      <c r="AQ2340" s="34">
        <v>469</v>
      </c>
      <c r="AR2340" s="40">
        <v>2180</v>
      </c>
      <c r="AS2340" s="40" t="s">
        <v>2439</v>
      </c>
      <c r="AT2340" s="34">
        <v>642.75</v>
      </c>
      <c r="AU2340" s="34">
        <v>2180</v>
      </c>
      <c r="AV2340" s="41" t="s">
        <v>2439</v>
      </c>
    </row>
    <row r="2341" spans="1:48" s="44" customFormat="1" ht="21" customHeight="1" x14ac:dyDescent="0.3">
      <c r="A2341" s="23">
        <v>34940</v>
      </c>
      <c r="B2341" s="24" t="s">
        <v>1637</v>
      </c>
      <c r="C2341" s="25" t="s">
        <v>2474</v>
      </c>
      <c r="D2341" s="26" t="s">
        <v>2440</v>
      </c>
      <c r="E2341" s="26" t="s">
        <v>2497</v>
      </c>
      <c r="F2341" s="27" t="s">
        <v>3873</v>
      </c>
      <c r="G2341" s="28">
        <v>-31.733333333333334</v>
      </c>
      <c r="H2341" s="29">
        <v>4.1709053916581862</v>
      </c>
      <c r="I2341" s="29">
        <v>1.4866204162537144</v>
      </c>
      <c r="J2341" s="29">
        <v>2.1956087824351433</v>
      </c>
      <c r="K2341" s="29">
        <v>-0.96711798839458352</v>
      </c>
      <c r="L2341" s="29">
        <v>0.39</v>
      </c>
      <c r="M2341" s="30"/>
      <c r="N2341" s="31">
        <v>5.1640816627609887</v>
      </c>
      <c r="O2341" s="32">
        <v>464.697405</v>
      </c>
      <c r="P2341" s="32">
        <v>304.53169940999999</v>
      </c>
      <c r="Q2341" s="32">
        <v>312.58645443</v>
      </c>
      <c r="R2341" s="32">
        <v>310.41786653999998</v>
      </c>
      <c r="S2341" s="32">
        <v>320.33141117999998</v>
      </c>
      <c r="T2341" s="32">
        <v>317.23342847999999</v>
      </c>
      <c r="U2341" s="33">
        <v>202503</v>
      </c>
      <c r="V2341" s="34">
        <v>151</v>
      </c>
      <c r="W2341" s="34">
        <v>153</v>
      </c>
      <c r="X2341" s="34">
        <v>152</v>
      </c>
      <c r="Y2341" s="34">
        <v>170</v>
      </c>
      <c r="Z2341" s="34">
        <v>144</v>
      </c>
      <c r="AA2341" s="35">
        <v>-15.294117647058824</v>
      </c>
      <c r="AB2341" s="36">
        <v>-4.635761589403975</v>
      </c>
      <c r="AC2341" s="34">
        <v>-17</v>
      </c>
      <c r="AD2341" s="34">
        <v>-18</v>
      </c>
      <c r="AE2341" s="34">
        <v>-27</v>
      </c>
      <c r="AF2341" s="34">
        <v>-34</v>
      </c>
      <c r="AG2341" s="34">
        <v>-21</v>
      </c>
      <c r="AH2341" s="37" t="s">
        <v>2465</v>
      </c>
      <c r="AI2341" s="36" t="s">
        <v>2465</v>
      </c>
      <c r="AJ2341" s="29">
        <v>-16.15508885298869</v>
      </c>
      <c r="AK2341" s="29">
        <v>-3.1723342847999998</v>
      </c>
      <c r="AL2341" s="29">
        <v>1.0299786638961039</v>
      </c>
      <c r="AM2341" s="29">
        <v>-32.467532467532465</v>
      </c>
      <c r="AN2341" s="38">
        <v>133.27922077922079</v>
      </c>
      <c r="AO2341" s="39" t="s">
        <v>2439</v>
      </c>
      <c r="AP2341" s="36" t="s">
        <v>2439</v>
      </c>
      <c r="AQ2341" s="34">
        <v>308</v>
      </c>
      <c r="AR2341" s="40">
        <v>1024</v>
      </c>
      <c r="AS2341" s="40" t="s">
        <v>2439</v>
      </c>
      <c r="AT2341" s="34">
        <v>410.5</v>
      </c>
      <c r="AU2341" s="34">
        <v>1024</v>
      </c>
      <c r="AV2341" s="41" t="s">
        <v>2439</v>
      </c>
    </row>
    <row r="2342" spans="1:48" s="44" customFormat="1" ht="21" customHeight="1" x14ac:dyDescent="0.3">
      <c r="A2342" s="23">
        <v>318010</v>
      </c>
      <c r="B2342" s="24" t="s">
        <v>1378</v>
      </c>
      <c r="C2342" s="25" t="s">
        <v>2474</v>
      </c>
      <c r="D2342" s="26" t="s">
        <v>2479</v>
      </c>
      <c r="E2342" s="26" t="s">
        <v>2803</v>
      </c>
      <c r="F2342" s="27" t="s">
        <v>4056</v>
      </c>
      <c r="G2342" s="28">
        <v>-32.546374367622256</v>
      </c>
      <c r="H2342" s="29">
        <v>8.2543978349120408</v>
      </c>
      <c r="I2342" s="29">
        <v>21.396054628224583</v>
      </c>
      <c r="J2342" s="29">
        <v>11.420612813370479</v>
      </c>
      <c r="K2342" s="29">
        <v>0.12515644555695093</v>
      </c>
      <c r="L2342" s="29">
        <v>2.4300000000000002</v>
      </c>
      <c r="M2342" s="30"/>
      <c r="N2342" s="31">
        <v>3.0363832741586494</v>
      </c>
      <c r="O2342" s="32">
        <v>470.20974339999998</v>
      </c>
      <c r="P2342" s="32">
        <v>292.98903910000001</v>
      </c>
      <c r="Q2342" s="32">
        <v>261.27168710000001</v>
      </c>
      <c r="R2342" s="32">
        <v>284.66323419999998</v>
      </c>
      <c r="S2342" s="32">
        <v>316.77705309999999</v>
      </c>
      <c r="T2342" s="32">
        <v>317.17352</v>
      </c>
      <c r="U2342" s="33">
        <v>202503</v>
      </c>
      <c r="V2342" s="34">
        <v>48</v>
      </c>
      <c r="W2342" s="34">
        <v>41</v>
      </c>
      <c r="X2342" s="34">
        <v>42</v>
      </c>
      <c r="Y2342" s="34">
        <v>36</v>
      </c>
      <c r="Z2342" s="34">
        <v>33</v>
      </c>
      <c r="AA2342" s="35">
        <v>-8.3333333333333375</v>
      </c>
      <c r="AB2342" s="36">
        <v>-31.25</v>
      </c>
      <c r="AC2342" s="34">
        <v>5</v>
      </c>
      <c r="AD2342" s="34">
        <v>-4</v>
      </c>
      <c r="AE2342" s="34">
        <v>-2</v>
      </c>
      <c r="AF2342" s="34">
        <v>-2</v>
      </c>
      <c r="AG2342" s="34">
        <v>1</v>
      </c>
      <c r="AH2342" s="37" t="s">
        <v>2435</v>
      </c>
      <c r="AI2342" s="36">
        <v>-80</v>
      </c>
      <c r="AJ2342" s="29">
        <v>-4.6052631578947363</v>
      </c>
      <c r="AK2342" s="29">
        <v>-45.310502857142858</v>
      </c>
      <c r="AL2342" s="29">
        <v>0.49423220880405144</v>
      </c>
      <c r="AM2342" s="29">
        <v>-1.0907674328009349</v>
      </c>
      <c r="AN2342" s="38">
        <v>7.0120763537202961</v>
      </c>
      <c r="AO2342" s="39">
        <v>100</v>
      </c>
      <c r="AP2342" s="36">
        <v>2.5</v>
      </c>
      <c r="AQ2342" s="34">
        <v>641.75</v>
      </c>
      <c r="AR2342" s="40">
        <v>4000</v>
      </c>
      <c r="AS2342" s="40">
        <v>48.819000000000003</v>
      </c>
      <c r="AT2342" s="34">
        <v>45</v>
      </c>
      <c r="AU2342" s="34">
        <v>4000</v>
      </c>
      <c r="AV2342" s="41">
        <v>2.5</v>
      </c>
    </row>
    <row r="2343" spans="1:48" s="44" customFormat="1" ht="21" customHeight="1" x14ac:dyDescent="0.3">
      <c r="A2343" s="23">
        <v>12340</v>
      </c>
      <c r="B2343" s="24" t="s">
        <v>1477</v>
      </c>
      <c r="C2343" s="25" t="s">
        <v>2474</v>
      </c>
      <c r="D2343" s="26" t="s">
        <v>2475</v>
      </c>
      <c r="E2343" s="26" t="s">
        <v>2496</v>
      </c>
      <c r="F2343" s="27" t="s">
        <v>3458</v>
      </c>
      <c r="G2343" s="28">
        <v>-11.711435876237907</v>
      </c>
      <c r="H2343" s="29">
        <v>29.673828556775582</v>
      </c>
      <c r="I2343" s="29">
        <v>31.038816225794275</v>
      </c>
      <c r="J2343" s="29">
        <v>8.6272909376130524</v>
      </c>
      <c r="K2343" s="29">
        <v>-4.53460474347811</v>
      </c>
      <c r="L2343" s="29">
        <v>-2.38</v>
      </c>
      <c r="M2343" s="30"/>
      <c r="N2343" s="31">
        <v>28.392199003880904</v>
      </c>
      <c r="O2343" s="32">
        <v>358.89549210000001</v>
      </c>
      <c r="P2343" s="32">
        <v>244.35437759999999</v>
      </c>
      <c r="Q2343" s="32">
        <v>241.80901950000001</v>
      </c>
      <c r="R2343" s="32">
        <v>291.69803825999998</v>
      </c>
      <c r="S2343" s="32">
        <v>331.91469624000001</v>
      </c>
      <c r="T2343" s="32">
        <v>316.86367668000003</v>
      </c>
      <c r="U2343" s="33">
        <v>202503</v>
      </c>
      <c r="V2343" s="34">
        <v>197</v>
      </c>
      <c r="W2343" s="34">
        <v>216</v>
      </c>
      <c r="X2343" s="34">
        <v>186</v>
      </c>
      <c r="Y2343" s="34">
        <v>196</v>
      </c>
      <c r="Z2343" s="34">
        <v>206</v>
      </c>
      <c r="AA2343" s="35">
        <v>5.1020408163265252</v>
      </c>
      <c r="AB2343" s="36">
        <v>4.5685279187817285</v>
      </c>
      <c r="AC2343" s="34">
        <v>-9</v>
      </c>
      <c r="AD2343" s="34">
        <v>-8</v>
      </c>
      <c r="AE2343" s="34">
        <v>-24</v>
      </c>
      <c r="AF2343" s="34">
        <v>-18</v>
      </c>
      <c r="AG2343" s="34">
        <v>-6</v>
      </c>
      <c r="AH2343" s="37" t="s">
        <v>2465</v>
      </c>
      <c r="AI2343" s="36" t="s">
        <v>2465</v>
      </c>
      <c r="AJ2343" s="29">
        <v>-6.9651741293532341</v>
      </c>
      <c r="AK2343" s="29">
        <v>-5.6582799407142863</v>
      </c>
      <c r="AL2343" s="29">
        <v>1.1713999137892792</v>
      </c>
      <c r="AM2343" s="29">
        <v>-20.702402957486139</v>
      </c>
      <c r="AN2343" s="38">
        <v>184.19593345656193</v>
      </c>
      <c r="AO2343" s="39" t="s">
        <v>2439</v>
      </c>
      <c r="AP2343" s="36" t="s">
        <v>2439</v>
      </c>
      <c r="AQ2343" s="34">
        <v>270.5</v>
      </c>
      <c r="AR2343" s="40">
        <v>614</v>
      </c>
      <c r="AS2343" s="40" t="s">
        <v>2439</v>
      </c>
      <c r="AT2343" s="34">
        <v>498.25</v>
      </c>
      <c r="AU2343" s="34">
        <v>614</v>
      </c>
      <c r="AV2343" s="41" t="s">
        <v>2439</v>
      </c>
    </row>
    <row r="2344" spans="1:48" s="44" customFormat="1" ht="21" customHeight="1" x14ac:dyDescent="0.3">
      <c r="A2344" s="23">
        <v>24070</v>
      </c>
      <c r="B2344" s="24" t="s">
        <v>1979</v>
      </c>
      <c r="C2344" s="25" t="s">
        <v>2430</v>
      </c>
      <c r="D2344" s="26" t="s">
        <v>2460</v>
      </c>
      <c r="E2344" s="26" t="s">
        <v>2587</v>
      </c>
      <c r="F2344" s="27" t="s">
        <v>3700</v>
      </c>
      <c r="G2344" s="28">
        <v>-14.016736401673647</v>
      </c>
      <c r="H2344" s="29">
        <v>-1.6746411483253731</v>
      </c>
      <c r="I2344" s="29">
        <v>10.1876675603217</v>
      </c>
      <c r="J2344" s="29">
        <v>4.5801526717557106</v>
      </c>
      <c r="K2344" s="29">
        <v>1.7326732673267342</v>
      </c>
      <c r="L2344" s="29">
        <v>2.75</v>
      </c>
      <c r="M2344" s="30"/>
      <c r="N2344" s="31">
        <v>-3.959248925129899</v>
      </c>
      <c r="O2344" s="32">
        <v>366.3018682</v>
      </c>
      <c r="P2344" s="32">
        <v>320.32255420000001</v>
      </c>
      <c r="Q2344" s="32">
        <v>285.83806870000001</v>
      </c>
      <c r="R2344" s="32">
        <v>301.1645067</v>
      </c>
      <c r="S2344" s="32">
        <v>309.59404760000001</v>
      </c>
      <c r="T2344" s="32">
        <v>314.95830089999998</v>
      </c>
      <c r="U2344" s="33">
        <v>202503</v>
      </c>
      <c r="V2344" s="34">
        <v>272</v>
      </c>
      <c r="W2344" s="34">
        <v>254</v>
      </c>
      <c r="X2344" s="34">
        <v>222</v>
      </c>
      <c r="Y2344" s="34">
        <v>237</v>
      </c>
      <c r="Z2344" s="34">
        <v>256</v>
      </c>
      <c r="AA2344" s="35">
        <v>8.0168776371307935</v>
      </c>
      <c r="AB2344" s="36">
        <v>-5.8823529411764719</v>
      </c>
      <c r="AC2344" s="34">
        <v>-19</v>
      </c>
      <c r="AD2344" s="34">
        <v>-19</v>
      </c>
      <c r="AE2344" s="34">
        <v>-21</v>
      </c>
      <c r="AF2344" s="34">
        <v>-29</v>
      </c>
      <c r="AG2344" s="34">
        <v>-8</v>
      </c>
      <c r="AH2344" s="37" t="s">
        <v>2465</v>
      </c>
      <c r="AI2344" s="36" t="s">
        <v>2465</v>
      </c>
      <c r="AJ2344" s="29">
        <v>-7.9463364293085661</v>
      </c>
      <c r="AK2344" s="29">
        <v>-4.0903675441558436</v>
      </c>
      <c r="AL2344" s="29">
        <v>0.32386457676092545</v>
      </c>
      <c r="AM2344" s="29">
        <v>-7.9177377892030849</v>
      </c>
      <c r="AN2344" s="38">
        <v>13.470437017994858</v>
      </c>
      <c r="AO2344" s="39">
        <v>50</v>
      </c>
      <c r="AP2344" s="36">
        <v>2.4330900243309004</v>
      </c>
      <c r="AQ2344" s="34">
        <v>972.5</v>
      </c>
      <c r="AR2344" s="40">
        <v>2055</v>
      </c>
      <c r="AS2344" s="40">
        <v>-3.2040000000000002</v>
      </c>
      <c r="AT2344" s="34">
        <v>131</v>
      </c>
      <c r="AU2344" s="34">
        <v>2055</v>
      </c>
      <c r="AV2344" s="41">
        <v>2.4330900243309004</v>
      </c>
    </row>
    <row r="2345" spans="1:48" s="44" customFormat="1" ht="21" customHeight="1" x14ac:dyDescent="0.3">
      <c r="A2345" s="23">
        <v>3680</v>
      </c>
      <c r="B2345" s="24" t="s">
        <v>2045</v>
      </c>
      <c r="C2345" s="25" t="s">
        <v>2430</v>
      </c>
      <c r="D2345" s="26" t="s">
        <v>2479</v>
      </c>
      <c r="E2345" s="26" t="s">
        <v>2606</v>
      </c>
      <c r="F2345" s="27" t="s">
        <v>2606</v>
      </c>
      <c r="G2345" s="28">
        <v>-43.541202672605792</v>
      </c>
      <c r="H2345" s="29">
        <v>0.79522862823062646</v>
      </c>
      <c r="I2345" s="29">
        <v>2.4242424242424176</v>
      </c>
      <c r="J2345" s="29">
        <v>-0.39292730844794344</v>
      </c>
      <c r="K2345" s="29">
        <v>-2.1235521235521193</v>
      </c>
      <c r="L2345" s="29">
        <v>-0.78</v>
      </c>
      <c r="M2345" s="30"/>
      <c r="N2345" s="31">
        <v>-0.92070395191894416</v>
      </c>
      <c r="O2345" s="32">
        <v>557.61444700000004</v>
      </c>
      <c r="P2345" s="32">
        <v>312.33860449999997</v>
      </c>
      <c r="Q2345" s="32">
        <v>307.3709925</v>
      </c>
      <c r="R2345" s="32">
        <v>316.06431350000003</v>
      </c>
      <c r="S2345" s="32">
        <v>321.65287699999999</v>
      </c>
      <c r="T2345" s="32">
        <v>314.82241049999999</v>
      </c>
      <c r="U2345" s="33">
        <v>202503</v>
      </c>
      <c r="V2345" s="34">
        <v>847</v>
      </c>
      <c r="W2345" s="34">
        <v>863</v>
      </c>
      <c r="X2345" s="34">
        <v>813</v>
      </c>
      <c r="Y2345" s="34">
        <v>801</v>
      </c>
      <c r="Z2345" s="34">
        <v>811</v>
      </c>
      <c r="AA2345" s="35">
        <v>1.2484394506866447</v>
      </c>
      <c r="AB2345" s="36">
        <v>-4.2502951593860638</v>
      </c>
      <c r="AC2345" s="34">
        <v>38</v>
      </c>
      <c r="AD2345" s="34">
        <v>15</v>
      </c>
      <c r="AE2345" s="34">
        <v>42</v>
      </c>
      <c r="AF2345" s="34">
        <v>15</v>
      </c>
      <c r="AG2345" s="34">
        <v>27</v>
      </c>
      <c r="AH2345" s="37">
        <v>80</v>
      </c>
      <c r="AI2345" s="36">
        <v>-28.947368421052634</v>
      </c>
      <c r="AJ2345" s="29">
        <v>3.0109489051094891</v>
      </c>
      <c r="AK2345" s="29">
        <v>3.1800243484848485</v>
      </c>
      <c r="AL2345" s="29">
        <v>0.51822619012345672</v>
      </c>
      <c r="AM2345" s="29">
        <v>16.296296296296298</v>
      </c>
      <c r="AN2345" s="38">
        <v>291.89300411522635</v>
      </c>
      <c r="AO2345" s="39" t="s">
        <v>2439</v>
      </c>
      <c r="AP2345" s="36" t="s">
        <v>2439</v>
      </c>
      <c r="AQ2345" s="34">
        <v>607.5</v>
      </c>
      <c r="AR2345" s="40">
        <v>5070</v>
      </c>
      <c r="AS2345" s="40" t="s">
        <v>2439</v>
      </c>
      <c r="AT2345" s="34">
        <v>1773.25</v>
      </c>
      <c r="AU2345" s="34">
        <v>5070</v>
      </c>
      <c r="AV2345" s="41" t="s">
        <v>2439</v>
      </c>
    </row>
    <row r="2346" spans="1:48" s="44" customFormat="1" ht="21" customHeight="1" x14ac:dyDescent="0.3">
      <c r="A2346" s="23">
        <v>60900</v>
      </c>
      <c r="B2346" s="24" t="s">
        <v>2166</v>
      </c>
      <c r="C2346" s="25" t="s">
        <v>2474</v>
      </c>
      <c r="D2346" s="26" t="s">
        <v>2482</v>
      </c>
      <c r="E2346" s="26" t="s">
        <v>2626</v>
      </c>
      <c r="F2346" s="27" t="s">
        <v>3169</v>
      </c>
      <c r="G2346" s="28">
        <v>3.4277937697057004</v>
      </c>
      <c r="H2346" s="29">
        <v>24.113352523646835</v>
      </c>
      <c r="I2346" s="29">
        <v>41.198353269222807</v>
      </c>
      <c r="J2346" s="29">
        <v>-8.6057787012909888</v>
      </c>
      <c r="K2346" s="29">
        <v>3.7165082108902237</v>
      </c>
      <c r="L2346" s="29">
        <v>4.9000000000000004</v>
      </c>
      <c r="M2346" s="30"/>
      <c r="N2346" s="31">
        <v>23.920010385526247</v>
      </c>
      <c r="O2346" s="32">
        <v>303.098748</v>
      </c>
      <c r="P2346" s="32">
        <v>252.58229</v>
      </c>
      <c r="Q2346" s="32">
        <v>222.01983290999999</v>
      </c>
      <c r="R2346" s="32">
        <v>343.00674981999998</v>
      </c>
      <c r="S2346" s="32">
        <v>302.25501552999998</v>
      </c>
      <c r="T2346" s="32">
        <v>313.48834799999997</v>
      </c>
      <c r="U2346" s="33">
        <v>202503</v>
      </c>
      <c r="V2346" s="34">
        <v>25</v>
      </c>
      <c r="W2346" s="34">
        <v>50</v>
      </c>
      <c r="X2346" s="34">
        <v>24</v>
      </c>
      <c r="Y2346" s="34">
        <v>19</v>
      </c>
      <c r="Z2346" s="34">
        <v>60</v>
      </c>
      <c r="AA2346" s="35">
        <v>215.78947368421052</v>
      </c>
      <c r="AB2346" s="36">
        <v>140</v>
      </c>
      <c r="AC2346" s="34">
        <v>-15</v>
      </c>
      <c r="AD2346" s="34">
        <v>-4</v>
      </c>
      <c r="AE2346" s="34">
        <v>-9</v>
      </c>
      <c r="AF2346" s="34">
        <v>-22</v>
      </c>
      <c r="AG2346" s="34">
        <v>-13</v>
      </c>
      <c r="AH2346" s="37" t="s">
        <v>2465</v>
      </c>
      <c r="AI2346" s="36" t="s">
        <v>2465</v>
      </c>
      <c r="AJ2346" s="29">
        <v>-31.372549019607842</v>
      </c>
      <c r="AK2346" s="29">
        <v>-6.5310072499999992</v>
      </c>
      <c r="AL2346" s="29">
        <v>0.7149107137970353</v>
      </c>
      <c r="AM2346" s="29">
        <v>-10.946408209806158</v>
      </c>
      <c r="AN2346" s="38">
        <v>52.052451539338648</v>
      </c>
      <c r="AO2346" s="39" t="s">
        <v>2439</v>
      </c>
      <c r="AP2346" s="36" t="s">
        <v>2439</v>
      </c>
      <c r="AQ2346" s="34">
        <v>438.5</v>
      </c>
      <c r="AR2346" s="40">
        <v>1200</v>
      </c>
      <c r="AS2346" s="40" t="s">
        <v>2439</v>
      </c>
      <c r="AT2346" s="34">
        <v>228.25</v>
      </c>
      <c r="AU2346" s="34">
        <v>1200</v>
      </c>
      <c r="AV2346" s="41" t="s">
        <v>2439</v>
      </c>
    </row>
    <row r="2347" spans="1:48" s="44" customFormat="1" ht="21" customHeight="1" x14ac:dyDescent="0.3">
      <c r="A2347" s="43">
        <v>80470</v>
      </c>
      <c r="B2347" s="25" t="s">
        <v>1843</v>
      </c>
      <c r="C2347" s="25" t="s">
        <v>2474</v>
      </c>
      <c r="D2347" s="26" t="s">
        <v>2443</v>
      </c>
      <c r="E2347" s="26" t="s">
        <v>2601</v>
      </c>
      <c r="F2347" s="27" t="s">
        <v>3432</v>
      </c>
      <c r="G2347" s="28">
        <v>2.0214030915576719</v>
      </c>
      <c r="H2347" s="29">
        <v>19.665271966527207</v>
      </c>
      <c r="I2347" s="29">
        <v>23.809523809523814</v>
      </c>
      <c r="J2347" s="29">
        <v>3.2490974729241895</v>
      </c>
      <c r="K2347" s="29">
        <v>1.1792452830188704</v>
      </c>
      <c r="L2347" s="29">
        <v>-0.23</v>
      </c>
      <c r="M2347" s="30"/>
      <c r="N2347" s="31">
        <v>19.101978691019774</v>
      </c>
      <c r="O2347" s="32">
        <v>306.96499999999997</v>
      </c>
      <c r="P2347" s="32">
        <v>261.70499999999998</v>
      </c>
      <c r="Q2347" s="32">
        <v>252.94499999999999</v>
      </c>
      <c r="R2347" s="32">
        <v>303.315</v>
      </c>
      <c r="S2347" s="32">
        <v>309.52</v>
      </c>
      <c r="T2347" s="32">
        <v>313.17</v>
      </c>
      <c r="U2347" s="33">
        <v>202503</v>
      </c>
      <c r="V2347" s="34">
        <v>434</v>
      </c>
      <c r="W2347" s="34">
        <v>501</v>
      </c>
      <c r="X2347" s="34">
        <v>502</v>
      </c>
      <c r="Y2347" s="34">
        <v>506</v>
      </c>
      <c r="Z2347" s="34">
        <v>574</v>
      </c>
      <c r="AA2347" s="35">
        <v>13.438735177865603</v>
      </c>
      <c r="AB2347" s="36">
        <v>32.258064516129025</v>
      </c>
      <c r="AC2347" s="34">
        <v>8</v>
      </c>
      <c r="AD2347" s="34">
        <v>22</v>
      </c>
      <c r="AE2347" s="34">
        <v>21</v>
      </c>
      <c r="AF2347" s="34">
        <v>12</v>
      </c>
      <c r="AG2347" s="34">
        <v>26</v>
      </c>
      <c r="AH2347" s="37">
        <v>116.66666666666666</v>
      </c>
      <c r="AI2347" s="36">
        <v>225</v>
      </c>
      <c r="AJ2347" s="29">
        <v>3.8886221795487277</v>
      </c>
      <c r="AK2347" s="29">
        <v>3.8662962962962966</v>
      </c>
      <c r="AL2347" s="29">
        <v>0.51656907216494852</v>
      </c>
      <c r="AM2347" s="29">
        <v>13.36082474226804</v>
      </c>
      <c r="AN2347" s="38">
        <v>199.75257731958763</v>
      </c>
      <c r="AO2347" s="39">
        <v>50</v>
      </c>
      <c r="AP2347" s="36">
        <v>1.1655011655011656</v>
      </c>
      <c r="AQ2347" s="34">
        <v>606.25</v>
      </c>
      <c r="AR2347" s="40">
        <v>4290</v>
      </c>
      <c r="AS2347" s="40">
        <v>5.1210000000000004</v>
      </c>
      <c r="AT2347" s="34">
        <v>1211</v>
      </c>
      <c r="AU2347" s="34">
        <v>4290</v>
      </c>
      <c r="AV2347" s="41">
        <v>1.1655011655011656</v>
      </c>
    </row>
    <row r="2348" spans="1:48" s="44" customFormat="1" ht="21" customHeight="1" x14ac:dyDescent="0.3">
      <c r="A2348" s="23">
        <v>79650</v>
      </c>
      <c r="B2348" s="24" t="s">
        <v>2012</v>
      </c>
      <c r="C2348" s="25" t="s">
        <v>2474</v>
      </c>
      <c r="D2348" s="26" t="s">
        <v>2455</v>
      </c>
      <c r="E2348" s="26" t="s">
        <v>2821</v>
      </c>
      <c r="F2348" s="27" t="s">
        <v>2821</v>
      </c>
      <c r="G2348" s="28">
        <v>16.542473919523104</v>
      </c>
      <c r="H2348" s="29">
        <v>28.512736236647495</v>
      </c>
      <c r="I2348" s="29">
        <v>30.878661087866121</v>
      </c>
      <c r="J2348" s="29">
        <v>9.1416608513607667</v>
      </c>
      <c r="K2348" s="29">
        <v>0.19218449711724261</v>
      </c>
      <c r="L2348" s="29">
        <v>-0.06</v>
      </c>
      <c r="M2348" s="30"/>
      <c r="N2348" s="31">
        <v>25</v>
      </c>
      <c r="O2348" s="32">
        <v>268.39999999999998</v>
      </c>
      <c r="P2348" s="32">
        <v>243.4</v>
      </c>
      <c r="Q2348" s="32">
        <v>239</v>
      </c>
      <c r="R2348" s="32">
        <v>286.60000000000002</v>
      </c>
      <c r="S2348" s="32">
        <v>312.2</v>
      </c>
      <c r="T2348" s="32">
        <v>312.8</v>
      </c>
      <c r="U2348" s="33">
        <v>202503</v>
      </c>
      <c r="V2348" s="34">
        <v>98</v>
      </c>
      <c r="W2348" s="34">
        <v>98</v>
      </c>
      <c r="X2348" s="34">
        <v>73</v>
      </c>
      <c r="Y2348" s="34">
        <v>89</v>
      </c>
      <c r="Z2348" s="34">
        <v>79</v>
      </c>
      <c r="AA2348" s="35">
        <v>-11.23595505617978</v>
      </c>
      <c r="AB2348" s="36">
        <v>-19.387755102040817</v>
      </c>
      <c r="AC2348" s="34">
        <v>-8</v>
      </c>
      <c r="AD2348" s="34">
        <v>-2</v>
      </c>
      <c r="AE2348" s="34">
        <v>-4</v>
      </c>
      <c r="AF2348" s="34">
        <v>-10</v>
      </c>
      <c r="AG2348" s="34">
        <v>-20</v>
      </c>
      <c r="AH2348" s="37" t="s">
        <v>2465</v>
      </c>
      <c r="AI2348" s="36" t="s">
        <v>2465</v>
      </c>
      <c r="AJ2348" s="29">
        <v>-10.619469026548673</v>
      </c>
      <c r="AK2348" s="29">
        <v>-8.68888888888889</v>
      </c>
      <c r="AL2348" s="29">
        <v>0.29776297001427893</v>
      </c>
      <c r="AM2348" s="29">
        <v>-3.426939552594003</v>
      </c>
      <c r="AN2348" s="38">
        <v>6.2113279390766305</v>
      </c>
      <c r="AO2348" s="39" t="s">
        <v>2439</v>
      </c>
      <c r="AP2348" s="36" t="s">
        <v>2439</v>
      </c>
      <c r="AQ2348" s="34">
        <v>1050.5</v>
      </c>
      <c r="AR2348" s="40">
        <v>1564</v>
      </c>
      <c r="AS2348" s="40" t="s">
        <v>2439</v>
      </c>
      <c r="AT2348" s="34">
        <v>65.25</v>
      </c>
      <c r="AU2348" s="34">
        <v>1564</v>
      </c>
      <c r="AV2348" s="41" t="s">
        <v>2439</v>
      </c>
    </row>
    <row r="2349" spans="1:48" s="44" customFormat="1" ht="21" customHeight="1" x14ac:dyDescent="0.3">
      <c r="A2349" s="23">
        <v>405920</v>
      </c>
      <c r="B2349" s="24" t="s">
        <v>2183</v>
      </c>
      <c r="C2349" s="25" t="s">
        <v>2474</v>
      </c>
      <c r="D2349" s="26" t="s">
        <v>2479</v>
      </c>
      <c r="E2349" s="26" t="s">
        <v>2598</v>
      </c>
      <c r="F2349" s="27" t="s">
        <v>4039</v>
      </c>
      <c r="G2349" s="28">
        <v>-48.349307774227903</v>
      </c>
      <c r="H2349" s="29">
        <v>-19.701986754966882</v>
      </c>
      <c r="I2349" s="29">
        <v>-5.4580896686159841</v>
      </c>
      <c r="J2349" s="29">
        <v>0.62240663900414717</v>
      </c>
      <c r="K2349" s="29">
        <v>-4.3392504930966584</v>
      </c>
      <c r="L2349" s="29">
        <v>-2.02</v>
      </c>
      <c r="M2349" s="30"/>
      <c r="N2349" s="31">
        <v>-21.594752363312828</v>
      </c>
      <c r="O2349" s="32">
        <v>604.62566819999995</v>
      </c>
      <c r="P2349" s="32">
        <v>388.91789519999998</v>
      </c>
      <c r="Q2349" s="32">
        <v>330.32264939999999</v>
      </c>
      <c r="R2349" s="32">
        <v>310.36163160000001</v>
      </c>
      <c r="S2349" s="32">
        <v>326.45922660000002</v>
      </c>
      <c r="T2349" s="32">
        <v>312.29334299999999</v>
      </c>
      <c r="U2349" s="33">
        <v>202503</v>
      </c>
      <c r="V2349" s="34">
        <v>239</v>
      </c>
      <c r="W2349" s="34">
        <v>177</v>
      </c>
      <c r="X2349" s="34">
        <v>196</v>
      </c>
      <c r="Y2349" s="34">
        <v>215</v>
      </c>
      <c r="Z2349" s="34">
        <v>209</v>
      </c>
      <c r="AA2349" s="35">
        <v>-2.7906976744186074</v>
      </c>
      <c r="AB2349" s="36">
        <v>-12.552301255230125</v>
      </c>
      <c r="AC2349" s="34">
        <v>-6</v>
      </c>
      <c r="AD2349" s="34">
        <v>-17</v>
      </c>
      <c r="AE2349" s="34">
        <v>-9</v>
      </c>
      <c r="AF2349" s="34">
        <v>-3</v>
      </c>
      <c r="AG2349" s="34">
        <v>1</v>
      </c>
      <c r="AH2349" s="37" t="s">
        <v>2435</v>
      </c>
      <c r="AI2349" s="36" t="s">
        <v>2435</v>
      </c>
      <c r="AJ2349" s="29">
        <v>-3.5131744040150563</v>
      </c>
      <c r="AK2349" s="29">
        <v>-11.153333678571428</v>
      </c>
      <c r="AL2349" s="29">
        <v>0.48987191058823526</v>
      </c>
      <c r="AM2349" s="29">
        <v>-4.3921568627450984</v>
      </c>
      <c r="AN2349" s="38">
        <v>94.901960784313715</v>
      </c>
      <c r="AO2349" s="39" t="s">
        <v>2439</v>
      </c>
      <c r="AP2349" s="36" t="s">
        <v>2439</v>
      </c>
      <c r="AQ2349" s="34">
        <v>637.5</v>
      </c>
      <c r="AR2349" s="40">
        <v>2425</v>
      </c>
      <c r="AS2349" s="40" t="s">
        <v>2439</v>
      </c>
      <c r="AT2349" s="34">
        <v>605</v>
      </c>
      <c r="AU2349" s="34">
        <v>2425</v>
      </c>
      <c r="AV2349" s="41" t="s">
        <v>2439</v>
      </c>
    </row>
    <row r="2350" spans="1:48" s="44" customFormat="1" ht="21" customHeight="1" x14ac:dyDescent="0.3">
      <c r="A2350" s="23">
        <v>192390</v>
      </c>
      <c r="B2350" s="24" t="s">
        <v>1988</v>
      </c>
      <c r="C2350" s="25" t="s">
        <v>2474</v>
      </c>
      <c r="D2350" s="26" t="s">
        <v>2455</v>
      </c>
      <c r="E2350" s="26" t="s">
        <v>2614</v>
      </c>
      <c r="F2350" s="27" t="s">
        <v>2846</v>
      </c>
      <c r="G2350" s="28">
        <v>-12.244046897353488</v>
      </c>
      <c r="H2350" s="29">
        <v>-25</v>
      </c>
      <c r="I2350" s="29">
        <v>-14.54545454545454</v>
      </c>
      <c r="J2350" s="29">
        <v>-4.7297297297297263</v>
      </c>
      <c r="K2350" s="29">
        <v>-4.4067796610169463</v>
      </c>
      <c r="L2350" s="29">
        <v>-0.53</v>
      </c>
      <c r="M2350" s="30"/>
      <c r="N2350" s="31">
        <v>-28.902565582549023</v>
      </c>
      <c r="O2350" s="32">
        <v>354.51595794999997</v>
      </c>
      <c r="P2350" s="32">
        <v>414.81181040000001</v>
      </c>
      <c r="Q2350" s="32">
        <v>364.063557</v>
      </c>
      <c r="R2350" s="32">
        <v>326.55397840000001</v>
      </c>
      <c r="S2350" s="32">
        <v>325.45075550000001</v>
      </c>
      <c r="T2350" s="32">
        <v>311.10885780000001</v>
      </c>
      <c r="U2350" s="33">
        <v>202503</v>
      </c>
      <c r="V2350" s="34">
        <v>319</v>
      </c>
      <c r="W2350" s="34">
        <v>350</v>
      </c>
      <c r="X2350" s="34">
        <v>259</v>
      </c>
      <c r="Y2350" s="34">
        <v>193</v>
      </c>
      <c r="Z2350" s="34">
        <v>193</v>
      </c>
      <c r="AA2350" s="35">
        <v>0</v>
      </c>
      <c r="AB2350" s="36">
        <v>-39.498432601880872</v>
      </c>
      <c r="AC2350" s="34">
        <v>45</v>
      </c>
      <c r="AD2350" s="34">
        <v>62</v>
      </c>
      <c r="AE2350" s="34">
        <v>34</v>
      </c>
      <c r="AF2350" s="34">
        <v>-30</v>
      </c>
      <c r="AG2350" s="34">
        <v>-4</v>
      </c>
      <c r="AH2350" s="37" t="s">
        <v>2465</v>
      </c>
      <c r="AI2350" s="36" t="s">
        <v>2466</v>
      </c>
      <c r="AJ2350" s="29">
        <v>6.2311557788944727</v>
      </c>
      <c r="AK2350" s="29">
        <v>5.0178848032258063</v>
      </c>
      <c r="AL2350" s="29">
        <v>0.39758320485623005</v>
      </c>
      <c r="AM2350" s="29">
        <v>7.9233226837060702</v>
      </c>
      <c r="AN2350" s="38">
        <v>89.29712460063898</v>
      </c>
      <c r="AO2350" s="39">
        <v>30</v>
      </c>
      <c r="AP2350" s="36">
        <v>1.0638297872340425</v>
      </c>
      <c r="AQ2350" s="34">
        <v>782.5</v>
      </c>
      <c r="AR2350" s="40">
        <v>2820</v>
      </c>
      <c r="AS2350" s="40">
        <v>4.2569999999999997</v>
      </c>
      <c r="AT2350" s="34">
        <v>698.75</v>
      </c>
      <c r="AU2350" s="34">
        <v>2820</v>
      </c>
      <c r="AV2350" s="41">
        <v>1.0638297872340425</v>
      </c>
    </row>
    <row r="2351" spans="1:48" s="44" customFormat="1" ht="21" customHeight="1" x14ac:dyDescent="0.3">
      <c r="A2351" s="23">
        <v>36480</v>
      </c>
      <c r="B2351" s="24" t="s">
        <v>1987</v>
      </c>
      <c r="C2351" s="25" t="s">
        <v>2474</v>
      </c>
      <c r="D2351" s="26" t="s">
        <v>2440</v>
      </c>
      <c r="E2351" s="26" t="s">
        <v>2850</v>
      </c>
      <c r="F2351" s="27" t="s">
        <v>2851</v>
      </c>
      <c r="G2351" s="28">
        <v>-21.235521235521237</v>
      </c>
      <c r="H2351" s="29">
        <v>-9.8342541436464046</v>
      </c>
      <c r="I2351" s="29">
        <v>-6.3145809414466232</v>
      </c>
      <c r="J2351" s="29">
        <v>-2.2754491017964118</v>
      </c>
      <c r="K2351" s="29">
        <v>-0.72992700729928028</v>
      </c>
      <c r="L2351" s="29">
        <v>0.74</v>
      </c>
      <c r="M2351" s="30"/>
      <c r="N2351" s="31">
        <v>-14.577018462386327</v>
      </c>
      <c r="O2351" s="32">
        <v>393.68</v>
      </c>
      <c r="P2351" s="32">
        <v>343.9</v>
      </c>
      <c r="Q2351" s="32">
        <v>330.98</v>
      </c>
      <c r="R2351" s="32">
        <v>317.3</v>
      </c>
      <c r="S2351" s="32">
        <v>312.36</v>
      </c>
      <c r="T2351" s="32">
        <v>310.08</v>
      </c>
      <c r="U2351" s="33">
        <v>202503</v>
      </c>
      <c r="V2351" s="34">
        <v>56</v>
      </c>
      <c r="W2351" s="34">
        <v>56</v>
      </c>
      <c r="X2351" s="34">
        <v>58</v>
      </c>
      <c r="Y2351" s="34">
        <v>68</v>
      </c>
      <c r="Z2351" s="34">
        <v>52</v>
      </c>
      <c r="AA2351" s="35">
        <v>-23.529411764705888</v>
      </c>
      <c r="AB2351" s="36">
        <v>-7.1428571428571397</v>
      </c>
      <c r="AC2351" s="34">
        <v>-3</v>
      </c>
      <c r="AD2351" s="34">
        <v>-10</v>
      </c>
      <c r="AE2351" s="34">
        <v>-9</v>
      </c>
      <c r="AF2351" s="34">
        <v>7</v>
      </c>
      <c r="AG2351" s="34">
        <v>-3</v>
      </c>
      <c r="AH2351" s="37" t="s">
        <v>2466</v>
      </c>
      <c r="AI2351" s="36" t="s">
        <v>2465</v>
      </c>
      <c r="AJ2351" s="29">
        <v>-6.4102564102564097</v>
      </c>
      <c r="AK2351" s="29">
        <v>-20.672000000000001</v>
      </c>
      <c r="AL2351" s="29">
        <v>0.88848137535816618</v>
      </c>
      <c r="AM2351" s="29">
        <v>-4.2979942693409736</v>
      </c>
      <c r="AN2351" s="38">
        <v>68.696275071633238</v>
      </c>
      <c r="AO2351" s="39">
        <v>75</v>
      </c>
      <c r="AP2351" s="36">
        <v>0.91911764705882359</v>
      </c>
      <c r="AQ2351" s="34">
        <v>349</v>
      </c>
      <c r="AR2351" s="40">
        <v>8160</v>
      </c>
      <c r="AS2351" s="40" t="s">
        <v>4254</v>
      </c>
      <c r="AT2351" s="34">
        <v>239.75</v>
      </c>
      <c r="AU2351" s="34">
        <v>8160</v>
      </c>
      <c r="AV2351" s="41">
        <v>0.91911764705882359</v>
      </c>
    </row>
    <row r="2352" spans="1:48" s="44" customFormat="1" ht="21" customHeight="1" x14ac:dyDescent="0.3">
      <c r="A2352" s="23">
        <v>131180</v>
      </c>
      <c r="B2352" s="24" t="s">
        <v>1935</v>
      </c>
      <c r="C2352" s="25" t="s">
        <v>2474</v>
      </c>
      <c r="D2352" s="26" t="s">
        <v>2475</v>
      </c>
      <c r="E2352" s="26" t="s">
        <v>2784</v>
      </c>
      <c r="F2352" s="27" t="s">
        <v>4064</v>
      </c>
      <c r="G2352" s="28">
        <v>3.02734375</v>
      </c>
      <c r="H2352" s="29">
        <v>25.894988066825775</v>
      </c>
      <c r="I2352" s="29">
        <v>24.410377358490564</v>
      </c>
      <c r="J2352" s="29">
        <v>6.1368209255533213</v>
      </c>
      <c r="K2352" s="29">
        <v>4.4554455445544594</v>
      </c>
      <c r="L2352" s="29">
        <v>1.64</v>
      </c>
      <c r="M2352" s="30"/>
      <c r="N2352" s="31">
        <v>25.740244990670892</v>
      </c>
      <c r="O2352" s="32">
        <v>300.54399999999998</v>
      </c>
      <c r="P2352" s="32">
        <v>245.953</v>
      </c>
      <c r="Q2352" s="32">
        <v>248.88800000000001</v>
      </c>
      <c r="R2352" s="32">
        <v>291.73899999999998</v>
      </c>
      <c r="S2352" s="32">
        <v>296.435</v>
      </c>
      <c r="T2352" s="32">
        <v>309.64249999999998</v>
      </c>
      <c r="U2352" s="33">
        <v>202503</v>
      </c>
      <c r="V2352" s="34">
        <v>80</v>
      </c>
      <c r="W2352" s="34">
        <v>101</v>
      </c>
      <c r="X2352" s="34">
        <v>96</v>
      </c>
      <c r="Y2352" s="34">
        <v>105</v>
      </c>
      <c r="Z2352" s="34">
        <v>75</v>
      </c>
      <c r="AA2352" s="35">
        <v>-28.571428571428569</v>
      </c>
      <c r="AB2352" s="36">
        <v>-6.25</v>
      </c>
      <c r="AC2352" s="34">
        <v>6</v>
      </c>
      <c r="AD2352" s="34">
        <v>14</v>
      </c>
      <c r="AE2352" s="34">
        <v>2</v>
      </c>
      <c r="AF2352" s="34">
        <v>0</v>
      </c>
      <c r="AG2352" s="34">
        <v>2</v>
      </c>
      <c r="AH2352" s="37" t="s">
        <v>2435</v>
      </c>
      <c r="AI2352" s="36">
        <v>-66.666666666666671</v>
      </c>
      <c r="AJ2352" s="29">
        <v>4.774535809018567</v>
      </c>
      <c r="AK2352" s="29">
        <v>17.202361111111109</v>
      </c>
      <c r="AL2352" s="29">
        <v>0.50246247464503035</v>
      </c>
      <c r="AM2352" s="29">
        <v>2.920892494929006</v>
      </c>
      <c r="AN2352" s="38">
        <v>15.9026369168357</v>
      </c>
      <c r="AO2352" s="39">
        <v>40</v>
      </c>
      <c r="AP2352" s="36">
        <v>3.7914691943127963</v>
      </c>
      <c r="AQ2352" s="34">
        <v>616.25</v>
      </c>
      <c r="AR2352" s="40">
        <v>1055</v>
      </c>
      <c r="AS2352" s="40" t="s">
        <v>4259</v>
      </c>
      <c r="AT2352" s="34">
        <v>98</v>
      </c>
      <c r="AU2352" s="34">
        <v>1055</v>
      </c>
      <c r="AV2352" s="41">
        <v>3.7914691943127963</v>
      </c>
    </row>
    <row r="2353" spans="1:48" s="44" customFormat="1" ht="21" customHeight="1" x14ac:dyDescent="0.3">
      <c r="A2353" s="23">
        <v>331520</v>
      </c>
      <c r="B2353" s="24" t="s">
        <v>72</v>
      </c>
      <c r="C2353" s="25" t="s">
        <v>2474</v>
      </c>
      <c r="D2353" s="26" t="s">
        <v>2471</v>
      </c>
      <c r="E2353" s="26" t="s">
        <v>2579</v>
      </c>
      <c r="F2353" s="27" t="s">
        <v>3433</v>
      </c>
      <c r="G2353" s="28">
        <v>-25.030826140567207</v>
      </c>
      <c r="H2353" s="29">
        <v>1.8425460636515956</v>
      </c>
      <c r="I2353" s="29">
        <v>-31.065759637188208</v>
      </c>
      <c r="J2353" s="29">
        <v>-0.32786885245902342</v>
      </c>
      <c r="K2353" s="29">
        <v>0.49586776859504855</v>
      </c>
      <c r="L2353" s="29">
        <v>0</v>
      </c>
      <c r="M2353" s="30"/>
      <c r="N2353" s="31">
        <v>1.249616873415782</v>
      </c>
      <c r="O2353" s="32">
        <v>412.51020290000002</v>
      </c>
      <c r="P2353" s="32">
        <v>303.66040829999997</v>
      </c>
      <c r="Q2353" s="32">
        <v>448.62391980000001</v>
      </c>
      <c r="R2353" s="32">
        <v>310.27277900000001</v>
      </c>
      <c r="S2353" s="32">
        <v>307.72955949999999</v>
      </c>
      <c r="T2353" s="32">
        <v>309.25549119999999</v>
      </c>
      <c r="U2353" s="33">
        <v>202503</v>
      </c>
      <c r="V2353" s="34">
        <v>87</v>
      </c>
      <c r="W2353" s="34">
        <v>91</v>
      </c>
      <c r="X2353" s="34">
        <v>83</v>
      </c>
      <c r="Y2353" s="34">
        <v>95</v>
      </c>
      <c r="Z2353" s="34">
        <v>86</v>
      </c>
      <c r="AA2353" s="35">
        <v>-9.4736842105263115</v>
      </c>
      <c r="AB2353" s="36">
        <v>-1.1494252873563204</v>
      </c>
      <c r="AC2353" s="34">
        <v>9</v>
      </c>
      <c r="AD2353" s="34">
        <v>-4</v>
      </c>
      <c r="AE2353" s="34">
        <v>-10</v>
      </c>
      <c r="AF2353" s="34">
        <v>3</v>
      </c>
      <c r="AG2353" s="34">
        <v>-4</v>
      </c>
      <c r="AH2353" s="37" t="s">
        <v>2466</v>
      </c>
      <c r="AI2353" s="36" t="s">
        <v>2466</v>
      </c>
      <c r="AJ2353" s="29">
        <v>-4.225352112676056</v>
      </c>
      <c r="AK2353" s="29">
        <v>-20.617032746666666</v>
      </c>
      <c r="AL2353" s="29">
        <v>1.0274268810631229</v>
      </c>
      <c r="AM2353" s="29">
        <v>-4.9833887043189371</v>
      </c>
      <c r="AN2353" s="38">
        <v>49.584717607973424</v>
      </c>
      <c r="AO2353" s="39" t="s">
        <v>2439</v>
      </c>
      <c r="AP2353" s="36" t="s">
        <v>2439</v>
      </c>
      <c r="AQ2353" s="34">
        <v>301</v>
      </c>
      <c r="AR2353" s="40">
        <v>608</v>
      </c>
      <c r="AS2353" s="40" t="s">
        <v>2439</v>
      </c>
      <c r="AT2353" s="34">
        <v>149.25</v>
      </c>
      <c r="AU2353" s="34">
        <v>608</v>
      </c>
      <c r="AV2353" s="41" t="s">
        <v>2439</v>
      </c>
    </row>
    <row r="2354" spans="1:48" s="44" customFormat="1" ht="21" customHeight="1" x14ac:dyDescent="0.3">
      <c r="A2354" s="23">
        <v>297570</v>
      </c>
      <c r="B2354" s="24" t="s">
        <v>1788</v>
      </c>
      <c r="C2354" s="25" t="s">
        <v>2474</v>
      </c>
      <c r="D2354" s="26" t="s">
        <v>2502</v>
      </c>
      <c r="E2354" s="26" t="s">
        <v>2863</v>
      </c>
      <c r="F2354" s="27" t="s">
        <v>3447</v>
      </c>
      <c r="G2354" s="28">
        <v>-23.544520547945204</v>
      </c>
      <c r="H2354" s="29">
        <v>17.499999999999982</v>
      </c>
      <c r="I2354" s="29">
        <v>48.338870431893668</v>
      </c>
      <c r="J2354" s="29">
        <v>-1.6519823788546328</v>
      </c>
      <c r="K2354" s="29">
        <v>-4.4919786096256793</v>
      </c>
      <c r="L2354" s="29">
        <v>-0.78</v>
      </c>
      <c r="M2354" s="30"/>
      <c r="N2354" s="31">
        <v>17.746208420390587</v>
      </c>
      <c r="O2354" s="32">
        <v>404.37582623999998</v>
      </c>
      <c r="P2354" s="32">
        <v>263.12125680000003</v>
      </c>
      <c r="Q2354" s="32">
        <v>208.41973236000001</v>
      </c>
      <c r="R2354" s="32">
        <v>314.36065944000001</v>
      </c>
      <c r="S2354" s="32">
        <v>323.70838830000002</v>
      </c>
      <c r="T2354" s="32">
        <v>309.16747673999998</v>
      </c>
      <c r="U2354" s="33">
        <v>202503</v>
      </c>
      <c r="V2354" s="34">
        <v>66</v>
      </c>
      <c r="W2354" s="34">
        <v>80</v>
      </c>
      <c r="X2354" s="34">
        <v>78</v>
      </c>
      <c r="Y2354" s="34">
        <v>86</v>
      </c>
      <c r="Z2354" s="34">
        <v>82</v>
      </c>
      <c r="AA2354" s="35">
        <v>-4.651162790697672</v>
      </c>
      <c r="AB2354" s="36">
        <v>24.242424242424242</v>
      </c>
      <c r="AC2354" s="34">
        <v>12</v>
      </c>
      <c r="AD2354" s="34">
        <v>14</v>
      </c>
      <c r="AE2354" s="34">
        <v>16</v>
      </c>
      <c r="AF2354" s="34">
        <v>7</v>
      </c>
      <c r="AG2354" s="34">
        <v>17</v>
      </c>
      <c r="AH2354" s="37">
        <v>142.85714285714283</v>
      </c>
      <c r="AI2354" s="36">
        <v>41.666666666666671</v>
      </c>
      <c r="AJ2354" s="29">
        <v>16.564417177914109</v>
      </c>
      <c r="AK2354" s="29">
        <v>5.7253236433333328</v>
      </c>
      <c r="AL2354" s="29">
        <v>0.74140881712230211</v>
      </c>
      <c r="AM2354" s="29">
        <v>12.949640287769784</v>
      </c>
      <c r="AN2354" s="38">
        <v>45.383693045563547</v>
      </c>
      <c r="AO2354" s="39" t="s">
        <v>2439</v>
      </c>
      <c r="AP2354" s="36" t="s">
        <v>2439</v>
      </c>
      <c r="AQ2354" s="34">
        <v>417</v>
      </c>
      <c r="AR2354" s="40">
        <v>893</v>
      </c>
      <c r="AS2354" s="40" t="s">
        <v>2439</v>
      </c>
      <c r="AT2354" s="34">
        <v>189.25</v>
      </c>
      <c r="AU2354" s="34">
        <v>893</v>
      </c>
      <c r="AV2354" s="41" t="s">
        <v>2439</v>
      </c>
    </row>
    <row r="2355" spans="1:48" s="44" customFormat="1" ht="21" customHeight="1" x14ac:dyDescent="0.3">
      <c r="A2355" s="23">
        <v>196450</v>
      </c>
      <c r="B2355" s="24" t="s">
        <v>2168</v>
      </c>
      <c r="C2355" s="25" t="s">
        <v>2474</v>
      </c>
      <c r="D2355" s="26" t="s">
        <v>2530</v>
      </c>
      <c r="E2355" s="26" t="s">
        <v>2854</v>
      </c>
      <c r="F2355" s="27" t="s">
        <v>3415</v>
      </c>
      <c r="G2355" s="28">
        <v>-44.894651539708263</v>
      </c>
      <c r="H2355" s="29">
        <v>-6.3360881542699587</v>
      </c>
      <c r="I2355" s="29">
        <v>18.673647469459009</v>
      </c>
      <c r="J2355" s="29">
        <v>0.89020771513352859</v>
      </c>
      <c r="K2355" s="29">
        <v>0.74074074074075291</v>
      </c>
      <c r="L2355" s="29">
        <v>-0.57999999999999996</v>
      </c>
      <c r="M2355" s="30"/>
      <c r="N2355" s="31">
        <v>-6.9016549580757207</v>
      </c>
      <c r="O2355" s="32">
        <v>559.24364188000004</v>
      </c>
      <c r="P2355" s="32">
        <v>329.02016531999999</v>
      </c>
      <c r="Q2355" s="32">
        <v>259.68120485999998</v>
      </c>
      <c r="R2355" s="32">
        <v>305.45398268000002</v>
      </c>
      <c r="S2355" s="32">
        <v>305.90717849999999</v>
      </c>
      <c r="T2355" s="32">
        <v>308.17315760000002</v>
      </c>
      <c r="U2355" s="33">
        <v>202503</v>
      </c>
      <c r="V2355" s="34">
        <v>810</v>
      </c>
      <c r="W2355" s="34">
        <v>586</v>
      </c>
      <c r="X2355" s="34">
        <v>704</v>
      </c>
      <c r="Y2355" s="34">
        <v>572</v>
      </c>
      <c r="Z2355" s="34">
        <v>777</v>
      </c>
      <c r="AA2355" s="35">
        <v>35.839160839160833</v>
      </c>
      <c r="AB2355" s="36">
        <v>-4.0740740740740744</v>
      </c>
      <c r="AC2355" s="34">
        <v>-12</v>
      </c>
      <c r="AD2355" s="34">
        <v>-22</v>
      </c>
      <c r="AE2355" s="34">
        <v>-22</v>
      </c>
      <c r="AF2355" s="34">
        <v>-39</v>
      </c>
      <c r="AG2355" s="34">
        <v>9</v>
      </c>
      <c r="AH2355" s="37" t="s">
        <v>2435</v>
      </c>
      <c r="AI2355" s="36" t="s">
        <v>2435</v>
      </c>
      <c r="AJ2355" s="29">
        <v>-2.804092459264873</v>
      </c>
      <c r="AK2355" s="29">
        <v>-4.1645021297297298</v>
      </c>
      <c r="AL2355" s="29">
        <v>0.45706067126436783</v>
      </c>
      <c r="AM2355" s="29">
        <v>-10.975157582499072</v>
      </c>
      <c r="AN2355" s="38">
        <v>120.94920281794586</v>
      </c>
      <c r="AO2355" s="39" t="s">
        <v>2439</v>
      </c>
      <c r="AP2355" s="36" t="s">
        <v>2439</v>
      </c>
      <c r="AQ2355" s="34">
        <v>674.25</v>
      </c>
      <c r="AR2355" s="40">
        <v>680</v>
      </c>
      <c r="AS2355" s="40" t="s">
        <v>2439</v>
      </c>
      <c r="AT2355" s="34">
        <v>815.5</v>
      </c>
      <c r="AU2355" s="34">
        <v>680</v>
      </c>
      <c r="AV2355" s="41" t="s">
        <v>2439</v>
      </c>
    </row>
    <row r="2356" spans="1:48" s="44" customFormat="1" ht="21" customHeight="1" x14ac:dyDescent="0.3">
      <c r="A2356" s="23">
        <v>215380</v>
      </c>
      <c r="B2356" s="24" t="s">
        <v>1953</v>
      </c>
      <c r="C2356" s="25" t="s">
        <v>2474</v>
      </c>
      <c r="D2356" s="26" t="s">
        <v>2440</v>
      </c>
      <c r="E2356" s="26" t="s">
        <v>2833</v>
      </c>
      <c r="F2356" s="27" t="s">
        <v>3453</v>
      </c>
      <c r="G2356" s="28">
        <v>76.491940591138601</v>
      </c>
      <c r="H2356" s="29">
        <v>12.192118226601</v>
      </c>
      <c r="I2356" s="29">
        <v>19.084967320261459</v>
      </c>
      <c r="J2356" s="29">
        <v>10.69258809234508</v>
      </c>
      <c r="K2356" s="29">
        <v>-5.595854922279786</v>
      </c>
      <c r="L2356" s="29">
        <v>-1.73</v>
      </c>
      <c r="M2356" s="30"/>
      <c r="N2356" s="31">
        <v>7.304090901706406</v>
      </c>
      <c r="O2356" s="32">
        <v>173.73874053</v>
      </c>
      <c r="P2356" s="32">
        <v>273.31231423999998</v>
      </c>
      <c r="Q2356" s="32">
        <v>257.49251279999999</v>
      </c>
      <c r="R2356" s="32">
        <v>277.01482096000001</v>
      </c>
      <c r="S2356" s="32">
        <v>324.8108168</v>
      </c>
      <c r="T2356" s="32">
        <v>306.63487472000003</v>
      </c>
      <c r="U2356" s="33">
        <v>202503</v>
      </c>
      <c r="V2356" s="34">
        <v>102</v>
      </c>
      <c r="W2356" s="34">
        <v>118</v>
      </c>
      <c r="X2356" s="34">
        <v>92</v>
      </c>
      <c r="Y2356" s="34">
        <v>120</v>
      </c>
      <c r="Z2356" s="34">
        <v>83</v>
      </c>
      <c r="AA2356" s="35">
        <v>-30.833333333333336</v>
      </c>
      <c r="AB2356" s="36">
        <v>-18.627450980392158</v>
      </c>
      <c r="AC2356" s="34">
        <v>-5</v>
      </c>
      <c r="AD2356" s="34">
        <v>7</v>
      </c>
      <c r="AE2356" s="34">
        <v>6</v>
      </c>
      <c r="AF2356" s="34">
        <v>10</v>
      </c>
      <c r="AG2356" s="34">
        <v>-14</v>
      </c>
      <c r="AH2356" s="37" t="s">
        <v>2466</v>
      </c>
      <c r="AI2356" s="36" t="s">
        <v>2465</v>
      </c>
      <c r="AJ2356" s="29">
        <v>2.1791767554479415</v>
      </c>
      <c r="AK2356" s="29">
        <v>34.070541635555557</v>
      </c>
      <c r="AL2356" s="29">
        <v>1.1252655953027524</v>
      </c>
      <c r="AM2356" s="29">
        <v>3.3027522935779818</v>
      </c>
      <c r="AN2356" s="38">
        <v>236.14678899082571</v>
      </c>
      <c r="AO2356" s="39" t="s">
        <v>2439</v>
      </c>
      <c r="AP2356" s="36" t="s">
        <v>2439</v>
      </c>
      <c r="AQ2356" s="34">
        <v>272.5</v>
      </c>
      <c r="AR2356" s="40">
        <v>1822</v>
      </c>
      <c r="AS2356" s="40" t="s">
        <v>2439</v>
      </c>
      <c r="AT2356" s="34">
        <v>643.5</v>
      </c>
      <c r="AU2356" s="34">
        <v>1822</v>
      </c>
      <c r="AV2356" s="41" t="s">
        <v>2439</v>
      </c>
    </row>
    <row r="2357" spans="1:48" s="44" customFormat="1" ht="21" customHeight="1" x14ac:dyDescent="0.3">
      <c r="A2357" s="23">
        <v>31510</v>
      </c>
      <c r="B2357" s="24" t="s">
        <v>1902</v>
      </c>
      <c r="C2357" s="25" t="s">
        <v>2474</v>
      </c>
      <c r="D2357" s="26" t="s">
        <v>2443</v>
      </c>
      <c r="E2357" s="26" t="s">
        <v>2601</v>
      </c>
      <c r="F2357" s="27" t="s">
        <v>2879</v>
      </c>
      <c r="G2357" s="28">
        <v>-22.261735419630156</v>
      </c>
      <c r="H2357" s="29">
        <v>-12.138263665594851</v>
      </c>
      <c r="I2357" s="29">
        <v>-0.45537340619307143</v>
      </c>
      <c r="J2357" s="29">
        <v>2.1495327102803774</v>
      </c>
      <c r="K2357" s="29">
        <v>1.297497683039861</v>
      </c>
      <c r="L2357" s="29">
        <v>-1.89</v>
      </c>
      <c r="M2357" s="30"/>
      <c r="N2357" s="31">
        <v>-10.274454609429984</v>
      </c>
      <c r="O2357" s="32">
        <v>393.68</v>
      </c>
      <c r="P2357" s="32">
        <v>348.32</v>
      </c>
      <c r="Q2357" s="32">
        <v>307.44</v>
      </c>
      <c r="R2357" s="32">
        <v>299.60000000000002</v>
      </c>
      <c r="S2357" s="32">
        <v>302.12</v>
      </c>
      <c r="T2357" s="32">
        <v>306.04000000000002</v>
      </c>
      <c r="U2357" s="33">
        <v>202503</v>
      </c>
      <c r="V2357" s="34">
        <v>399</v>
      </c>
      <c r="W2357" s="34">
        <v>306</v>
      </c>
      <c r="X2357" s="34">
        <v>223</v>
      </c>
      <c r="Y2357" s="34">
        <v>350</v>
      </c>
      <c r="Z2357" s="34">
        <v>243</v>
      </c>
      <c r="AA2357" s="35">
        <v>-30.571428571428573</v>
      </c>
      <c r="AB2357" s="36">
        <v>-39.097744360902254</v>
      </c>
      <c r="AC2357" s="34">
        <v>26</v>
      </c>
      <c r="AD2357" s="34">
        <v>14</v>
      </c>
      <c r="AE2357" s="34">
        <v>-37</v>
      </c>
      <c r="AF2357" s="34">
        <v>2</v>
      </c>
      <c r="AG2357" s="34">
        <v>-27</v>
      </c>
      <c r="AH2357" s="37" t="s">
        <v>2466</v>
      </c>
      <c r="AI2357" s="36" t="s">
        <v>2466</v>
      </c>
      <c r="AJ2357" s="29">
        <v>-4.2780748663101598</v>
      </c>
      <c r="AK2357" s="29">
        <v>-6.3758333333333335</v>
      </c>
      <c r="AL2357" s="29">
        <v>0.39349405335904858</v>
      </c>
      <c r="AM2357" s="29">
        <v>-6.1716489874638381</v>
      </c>
      <c r="AN2357" s="38">
        <v>68.595306975249116</v>
      </c>
      <c r="AO2357" s="39">
        <v>30</v>
      </c>
      <c r="AP2357" s="36">
        <v>2.7447392497712717</v>
      </c>
      <c r="AQ2357" s="34">
        <v>777.75</v>
      </c>
      <c r="AR2357" s="40">
        <v>1093</v>
      </c>
      <c r="AS2357" s="40">
        <v>-1.9510000000000001</v>
      </c>
      <c r="AT2357" s="34">
        <v>533.5</v>
      </c>
      <c r="AU2357" s="34">
        <v>1093</v>
      </c>
      <c r="AV2357" s="41">
        <v>2.7447392497712717</v>
      </c>
    </row>
    <row r="2358" spans="1:48" s="44" customFormat="1" ht="21" customHeight="1" x14ac:dyDescent="0.3">
      <c r="A2358" s="23">
        <v>469750</v>
      </c>
      <c r="B2358" s="24" t="s">
        <v>2404</v>
      </c>
      <c r="C2358" s="25" t="s">
        <v>2474</v>
      </c>
      <c r="D2358" s="26" t="s">
        <v>2436</v>
      </c>
      <c r="E2358" s="26" t="s">
        <v>2640</v>
      </c>
      <c r="F2358" s="27" t="s">
        <v>3808</v>
      </c>
      <c r="G2358" s="28" t="s">
        <v>2439</v>
      </c>
      <c r="H2358" s="29">
        <v>-12.316715542521994</v>
      </c>
      <c r="I2358" s="29">
        <v>-9.6676737160120823</v>
      </c>
      <c r="J2358" s="29">
        <v>0.33557046979866278</v>
      </c>
      <c r="K2358" s="29">
        <v>1.4705882352941346</v>
      </c>
      <c r="L2358" s="29">
        <v>-0.33</v>
      </c>
      <c r="M2358" s="30"/>
      <c r="N2358" s="31">
        <v>-15.650549021578207</v>
      </c>
      <c r="O2358" s="32" t="s">
        <v>2439</v>
      </c>
      <c r="P2358" s="32">
        <v>347.17020063000001</v>
      </c>
      <c r="Q2358" s="32">
        <v>336.98925632999999</v>
      </c>
      <c r="R2358" s="32">
        <v>303.39214013999998</v>
      </c>
      <c r="S2358" s="32">
        <v>299.99849203999997</v>
      </c>
      <c r="T2358" s="32">
        <v>304.41023457</v>
      </c>
      <c r="U2358" s="33">
        <v>202503</v>
      </c>
      <c r="V2358" s="34">
        <v>102</v>
      </c>
      <c r="W2358" s="34">
        <v>82</v>
      </c>
      <c r="X2358" s="34">
        <v>85</v>
      </c>
      <c r="Y2358" s="34">
        <v>83</v>
      </c>
      <c r="Z2358" s="34">
        <v>53</v>
      </c>
      <c r="AA2358" s="35">
        <v>-36.144578313253021</v>
      </c>
      <c r="AB2358" s="36">
        <v>-48.039215686274503</v>
      </c>
      <c r="AC2358" s="34">
        <v>16</v>
      </c>
      <c r="AD2358" s="34">
        <v>9</v>
      </c>
      <c r="AE2358" s="34">
        <v>3</v>
      </c>
      <c r="AF2358" s="34">
        <v>-4</v>
      </c>
      <c r="AG2358" s="34">
        <v>-6</v>
      </c>
      <c r="AH2358" s="37" t="s">
        <v>2465</v>
      </c>
      <c r="AI2358" s="36" t="s">
        <v>2466</v>
      </c>
      <c r="AJ2358" s="29">
        <v>0.66006600660066006</v>
      </c>
      <c r="AK2358" s="29">
        <v>152.205117285</v>
      </c>
      <c r="AL2358" s="29">
        <v>1.1348005016589002</v>
      </c>
      <c r="AM2358" s="29">
        <v>0.74557315936626278</v>
      </c>
      <c r="AN2358" s="38">
        <v>39.794967381174281</v>
      </c>
      <c r="AO2358" s="39" t="s">
        <v>2439</v>
      </c>
      <c r="AP2358" s="36" t="s">
        <v>2439</v>
      </c>
      <c r="AQ2358" s="34">
        <v>268.25</v>
      </c>
      <c r="AR2358" s="40">
        <v>897</v>
      </c>
      <c r="AS2358" s="40" t="s">
        <v>2439</v>
      </c>
      <c r="AT2358" s="34">
        <v>106.75</v>
      </c>
      <c r="AU2358" s="34">
        <v>897</v>
      </c>
      <c r="AV2358" s="41" t="s">
        <v>2439</v>
      </c>
    </row>
    <row r="2359" spans="1:48" s="44" customFormat="1" ht="21" customHeight="1" x14ac:dyDescent="0.3">
      <c r="A2359" s="23">
        <v>310870</v>
      </c>
      <c r="B2359" s="24" t="s">
        <v>2051</v>
      </c>
      <c r="C2359" s="25" t="s">
        <v>2474</v>
      </c>
      <c r="D2359" s="26" t="s">
        <v>2443</v>
      </c>
      <c r="E2359" s="26" t="s">
        <v>2601</v>
      </c>
      <c r="F2359" s="27" t="s">
        <v>3424</v>
      </c>
      <c r="G2359" s="28">
        <v>11.415525114155267</v>
      </c>
      <c r="H2359" s="29">
        <v>-10.349050826699314</v>
      </c>
      <c r="I2359" s="29">
        <v>1.6666666666666829</v>
      </c>
      <c r="J2359" s="29">
        <v>-5.4263565891472743</v>
      </c>
      <c r="K2359" s="29">
        <v>-3.3025099075297271</v>
      </c>
      <c r="L2359" s="29">
        <v>-2.0099999999999998</v>
      </c>
      <c r="M2359" s="30"/>
      <c r="N2359" s="31">
        <v>-9.3084346063782792</v>
      </c>
      <c r="O2359" s="32">
        <v>271.83074094</v>
      </c>
      <c r="P2359" s="32">
        <v>337.82313542999998</v>
      </c>
      <c r="Q2359" s="32">
        <v>297.89670239999998</v>
      </c>
      <c r="R2359" s="32">
        <v>320.23895507999998</v>
      </c>
      <c r="S2359" s="32">
        <v>313.20528294000002</v>
      </c>
      <c r="T2359" s="32">
        <v>302.86164744000001</v>
      </c>
      <c r="U2359" s="33">
        <v>202503</v>
      </c>
      <c r="V2359" s="34">
        <v>280</v>
      </c>
      <c r="W2359" s="34">
        <v>252</v>
      </c>
      <c r="X2359" s="34">
        <v>237</v>
      </c>
      <c r="Y2359" s="34">
        <v>233</v>
      </c>
      <c r="Z2359" s="34">
        <v>261</v>
      </c>
      <c r="AA2359" s="35">
        <v>12.017167381974247</v>
      </c>
      <c r="AB2359" s="36">
        <v>-6.7857142857142838</v>
      </c>
      <c r="AC2359" s="34">
        <v>21</v>
      </c>
      <c r="AD2359" s="34">
        <v>18</v>
      </c>
      <c r="AE2359" s="34">
        <v>3</v>
      </c>
      <c r="AF2359" s="34">
        <v>7</v>
      </c>
      <c r="AG2359" s="34">
        <v>25</v>
      </c>
      <c r="AH2359" s="37">
        <v>257.14285714285717</v>
      </c>
      <c r="AI2359" s="36">
        <v>19.047619047619047</v>
      </c>
      <c r="AJ2359" s="29">
        <v>5.3916581892166837</v>
      </c>
      <c r="AK2359" s="29">
        <v>5.7143707064150941</v>
      </c>
      <c r="AL2359" s="29">
        <v>0.58865237597667641</v>
      </c>
      <c r="AM2359" s="29">
        <v>10.301263362487852</v>
      </c>
      <c r="AN2359" s="38">
        <v>106.89990281827018</v>
      </c>
      <c r="AO2359" s="39">
        <v>20</v>
      </c>
      <c r="AP2359" s="36">
        <v>1.3661202185792349</v>
      </c>
      <c r="AQ2359" s="34">
        <v>514.5</v>
      </c>
      <c r="AR2359" s="40">
        <v>1464</v>
      </c>
      <c r="AS2359" s="40">
        <v>65.566999999999993</v>
      </c>
      <c r="AT2359" s="34">
        <v>550</v>
      </c>
      <c r="AU2359" s="34">
        <v>1464</v>
      </c>
      <c r="AV2359" s="41">
        <v>1.3661202185792349</v>
      </c>
    </row>
    <row r="2360" spans="1:48" s="44" customFormat="1" ht="21" customHeight="1" x14ac:dyDescent="0.3">
      <c r="A2360" s="23">
        <v>246250</v>
      </c>
      <c r="B2360" s="24" t="s">
        <v>2236</v>
      </c>
      <c r="C2360" s="25" t="s">
        <v>2474</v>
      </c>
      <c r="D2360" s="26" t="s">
        <v>2521</v>
      </c>
      <c r="E2360" s="26" t="s">
        <v>2521</v>
      </c>
      <c r="F2360" s="27" t="s">
        <v>3434</v>
      </c>
      <c r="G2360" s="28">
        <v>-13.164277839029758</v>
      </c>
      <c r="H2360" s="29">
        <v>1.5995872033023772</v>
      </c>
      <c r="I2360" s="29">
        <v>24.62025316455696</v>
      </c>
      <c r="J2360" s="29">
        <v>-4.4174757281553401</v>
      </c>
      <c r="K2360" s="29">
        <v>0</v>
      </c>
      <c r="L2360" s="29">
        <v>0</v>
      </c>
      <c r="M2360" s="30"/>
      <c r="N2360" s="31">
        <v>2.0039749075120517</v>
      </c>
      <c r="O2360" s="32">
        <v>348.02057105</v>
      </c>
      <c r="P2360" s="32">
        <v>297.44823228000001</v>
      </c>
      <c r="Q2360" s="32">
        <v>242.50165480000001</v>
      </c>
      <c r="R2360" s="32">
        <v>316.17304360000003</v>
      </c>
      <c r="S2360" s="32">
        <v>302.20617614000003</v>
      </c>
      <c r="T2360" s="32">
        <v>302.20617614000003</v>
      </c>
      <c r="U2360" s="33">
        <v>202503</v>
      </c>
      <c r="V2360" s="34">
        <v>20</v>
      </c>
      <c r="W2360" s="34">
        <v>24</v>
      </c>
      <c r="X2360" s="34">
        <v>21</v>
      </c>
      <c r="Y2360" s="34">
        <v>18</v>
      </c>
      <c r="Z2360" s="34">
        <v>18</v>
      </c>
      <c r="AA2360" s="35">
        <v>0</v>
      </c>
      <c r="AB2360" s="36">
        <v>-9.9999999999999982</v>
      </c>
      <c r="AC2360" s="34">
        <v>1</v>
      </c>
      <c r="AD2360" s="34">
        <v>3</v>
      </c>
      <c r="AE2360" s="34">
        <v>1</v>
      </c>
      <c r="AF2360" s="34">
        <v>-2</v>
      </c>
      <c r="AG2360" s="34">
        <v>-2</v>
      </c>
      <c r="AH2360" s="37" t="s">
        <v>2465</v>
      </c>
      <c r="AI2360" s="36" t="s">
        <v>2466</v>
      </c>
      <c r="AJ2360" s="29">
        <v>0</v>
      </c>
      <c r="AK2360" s="29" t="s">
        <v>2439</v>
      </c>
      <c r="AL2360" s="29">
        <v>2.3202009684452976</v>
      </c>
      <c r="AM2360" s="29">
        <v>0</v>
      </c>
      <c r="AN2360" s="38">
        <v>28.982725527831093</v>
      </c>
      <c r="AO2360" s="39" t="s">
        <v>2439</v>
      </c>
      <c r="AP2360" s="36" t="s">
        <v>2439</v>
      </c>
      <c r="AQ2360" s="34">
        <v>130.25</v>
      </c>
      <c r="AR2360" s="40">
        <v>1969</v>
      </c>
      <c r="AS2360" s="40" t="s">
        <v>2439</v>
      </c>
      <c r="AT2360" s="34">
        <v>37.75</v>
      </c>
      <c r="AU2360" s="34">
        <v>1969</v>
      </c>
      <c r="AV2360" s="41" t="s">
        <v>2439</v>
      </c>
    </row>
    <row r="2361" spans="1:48" s="44" customFormat="1" ht="21" customHeight="1" x14ac:dyDescent="0.3">
      <c r="A2361" s="23">
        <v>197140</v>
      </c>
      <c r="B2361" s="24" t="s">
        <v>2036</v>
      </c>
      <c r="C2361" s="25" t="s">
        <v>2474</v>
      </c>
      <c r="D2361" s="26" t="s">
        <v>2448</v>
      </c>
      <c r="E2361" s="26" t="s">
        <v>2571</v>
      </c>
      <c r="F2361" s="27" t="s">
        <v>3697</v>
      </c>
      <c r="G2361" s="28">
        <v>-38.543046357615893</v>
      </c>
      <c r="H2361" s="29">
        <v>0.65075921908892553</v>
      </c>
      <c r="I2361" s="29">
        <v>-0.21505376344086446</v>
      </c>
      <c r="J2361" s="29">
        <v>2.2026431718061623</v>
      </c>
      <c r="K2361" s="29">
        <v>-1.0660980810234477</v>
      </c>
      <c r="L2361" s="29">
        <v>0.22</v>
      </c>
      <c r="M2361" s="30"/>
      <c r="N2361" s="31">
        <v>-1.8719364623673851</v>
      </c>
      <c r="O2361" s="32">
        <v>491.24656349999998</v>
      </c>
      <c r="P2361" s="32">
        <v>299.95319970000003</v>
      </c>
      <c r="Q2361" s="32">
        <v>302.55583050000001</v>
      </c>
      <c r="R2361" s="32">
        <v>295.39859580000001</v>
      </c>
      <c r="S2361" s="32">
        <v>305.1584613</v>
      </c>
      <c r="T2361" s="32">
        <v>301.9051728</v>
      </c>
      <c r="U2361" s="33">
        <v>202503</v>
      </c>
      <c r="V2361" s="34">
        <v>84</v>
      </c>
      <c r="W2361" s="34">
        <v>7</v>
      </c>
      <c r="X2361" s="34">
        <v>108</v>
      </c>
      <c r="Y2361" s="34">
        <v>204</v>
      </c>
      <c r="Z2361" s="34">
        <v>153</v>
      </c>
      <c r="AA2361" s="35">
        <v>-25</v>
      </c>
      <c r="AB2361" s="36">
        <v>82.142857142857139</v>
      </c>
      <c r="AC2361" s="34">
        <v>11</v>
      </c>
      <c r="AD2361" s="34">
        <v>-18</v>
      </c>
      <c r="AE2361" s="34">
        <v>-4</v>
      </c>
      <c r="AF2361" s="34">
        <v>-7</v>
      </c>
      <c r="AG2361" s="34">
        <v>-11</v>
      </c>
      <c r="AH2361" s="37" t="s">
        <v>2465</v>
      </c>
      <c r="AI2361" s="36" t="s">
        <v>2466</v>
      </c>
      <c r="AJ2361" s="29">
        <v>-8.4745762711864394</v>
      </c>
      <c r="AK2361" s="29">
        <v>-7.5476293200000004</v>
      </c>
      <c r="AL2361" s="29">
        <v>0.53529285957446804</v>
      </c>
      <c r="AM2361" s="29">
        <v>-7.0921985815602842</v>
      </c>
      <c r="AN2361" s="38">
        <v>30.363475177304966</v>
      </c>
      <c r="AO2361" s="39" t="s">
        <v>2439</v>
      </c>
      <c r="AP2361" s="36" t="s">
        <v>2439</v>
      </c>
      <c r="AQ2361" s="34">
        <v>564</v>
      </c>
      <c r="AR2361" s="40">
        <v>2320</v>
      </c>
      <c r="AS2361" s="40" t="s">
        <v>2439</v>
      </c>
      <c r="AT2361" s="34">
        <v>171.25</v>
      </c>
      <c r="AU2361" s="34">
        <v>2320</v>
      </c>
      <c r="AV2361" s="41" t="s">
        <v>2439</v>
      </c>
    </row>
    <row r="2362" spans="1:48" s="44" customFormat="1" ht="21" customHeight="1" x14ac:dyDescent="0.3">
      <c r="A2362" s="23">
        <v>78590</v>
      </c>
      <c r="B2362" s="24" t="s">
        <v>2214</v>
      </c>
      <c r="C2362" s="25" t="s">
        <v>2474</v>
      </c>
      <c r="D2362" s="26" t="s">
        <v>2443</v>
      </c>
      <c r="E2362" s="26" t="s">
        <v>2601</v>
      </c>
      <c r="F2362" s="27" t="s">
        <v>3410</v>
      </c>
      <c r="G2362" s="28">
        <v>-28.430371589228987</v>
      </c>
      <c r="H2362" s="29">
        <v>-3.9979812007243876</v>
      </c>
      <c r="I2362" s="29">
        <v>-5.4577464788732382</v>
      </c>
      <c r="J2362" s="29">
        <v>-2.1857923497267784</v>
      </c>
      <c r="K2362" s="29">
        <v>-0.55555555555555358</v>
      </c>
      <c r="L2362" s="29">
        <v>-0.19</v>
      </c>
      <c r="M2362" s="30"/>
      <c r="N2362" s="31">
        <v>-1.2253007848186726</v>
      </c>
      <c r="O2362" s="32">
        <v>421.75643742</v>
      </c>
      <c r="P2362" s="32">
        <v>314.41996619999998</v>
      </c>
      <c r="Q2362" s="32">
        <v>319.27471983999999</v>
      </c>
      <c r="R2362" s="32">
        <v>308.59475562</v>
      </c>
      <c r="S2362" s="32">
        <v>303.53582519999998</v>
      </c>
      <c r="T2362" s="32">
        <v>301.84951505999999</v>
      </c>
      <c r="U2362" s="33">
        <v>202503</v>
      </c>
      <c r="V2362" s="34">
        <v>178</v>
      </c>
      <c r="W2362" s="34">
        <v>181</v>
      </c>
      <c r="X2362" s="34">
        <v>161</v>
      </c>
      <c r="Y2362" s="34">
        <v>183</v>
      </c>
      <c r="Z2362" s="34">
        <v>166</v>
      </c>
      <c r="AA2362" s="35">
        <v>-9.2896174863387966</v>
      </c>
      <c r="AB2362" s="36">
        <v>-6.741573033707871</v>
      </c>
      <c r="AC2362" s="34">
        <v>13</v>
      </c>
      <c r="AD2362" s="34">
        <v>12</v>
      </c>
      <c r="AE2362" s="34">
        <v>6</v>
      </c>
      <c r="AF2362" s="34">
        <v>9</v>
      </c>
      <c r="AG2362" s="34">
        <v>7</v>
      </c>
      <c r="AH2362" s="37">
        <v>-22.222222222222221</v>
      </c>
      <c r="AI2362" s="36">
        <v>-46.153846153846153</v>
      </c>
      <c r="AJ2362" s="29">
        <v>4.9204052098408102</v>
      </c>
      <c r="AK2362" s="29">
        <v>8.8779269135294108</v>
      </c>
      <c r="AL2362" s="29">
        <v>0.633804756031496</v>
      </c>
      <c r="AM2362" s="29">
        <v>7.1391076115485568</v>
      </c>
      <c r="AN2362" s="38">
        <v>38.372703412073491</v>
      </c>
      <c r="AO2362" s="39" t="s">
        <v>2439</v>
      </c>
      <c r="AP2362" s="36" t="s">
        <v>2439</v>
      </c>
      <c r="AQ2362" s="34">
        <v>476.25</v>
      </c>
      <c r="AR2362" s="40">
        <v>537</v>
      </c>
      <c r="AS2362" s="40" t="s">
        <v>2439</v>
      </c>
      <c r="AT2362" s="34">
        <v>182.75</v>
      </c>
      <c r="AU2362" s="34">
        <v>537</v>
      </c>
      <c r="AV2362" s="41" t="s">
        <v>2439</v>
      </c>
    </row>
    <row r="2363" spans="1:48" s="44" customFormat="1" ht="21" customHeight="1" x14ac:dyDescent="0.3">
      <c r="A2363" s="23">
        <v>15020</v>
      </c>
      <c r="B2363" s="24" t="s">
        <v>1973</v>
      </c>
      <c r="C2363" s="25" t="s">
        <v>2430</v>
      </c>
      <c r="D2363" s="26" t="s">
        <v>2455</v>
      </c>
      <c r="E2363" s="26" t="s">
        <v>2791</v>
      </c>
      <c r="F2363" s="27" t="s">
        <v>3654</v>
      </c>
      <c r="G2363" s="28">
        <v>0.42857142857142261</v>
      </c>
      <c r="H2363" s="29">
        <v>-59.246376811594203</v>
      </c>
      <c r="I2363" s="29">
        <v>-58.328393598103133</v>
      </c>
      <c r="J2363" s="29">
        <v>-26.998961578400827</v>
      </c>
      <c r="K2363" s="29">
        <v>-4.4836956521739024</v>
      </c>
      <c r="L2363" s="29">
        <v>0.28999999999999998</v>
      </c>
      <c r="M2363" s="30"/>
      <c r="N2363" s="31">
        <v>-68.501157838835354</v>
      </c>
      <c r="O2363" s="32">
        <v>299.96120000000002</v>
      </c>
      <c r="P2363" s="32">
        <v>739.19010000000003</v>
      </c>
      <c r="Q2363" s="32">
        <v>722.90649199999996</v>
      </c>
      <c r="R2363" s="32">
        <v>412.66090800000001</v>
      </c>
      <c r="S2363" s="32">
        <v>315.38777599999997</v>
      </c>
      <c r="T2363" s="32">
        <v>301.24674800000003</v>
      </c>
      <c r="U2363" s="33">
        <v>202503</v>
      </c>
      <c r="V2363" s="34">
        <v>24</v>
      </c>
      <c r="W2363" s="34">
        <v>27</v>
      </c>
      <c r="X2363" s="34">
        <v>29</v>
      </c>
      <c r="Y2363" s="34">
        <v>34</v>
      </c>
      <c r="Z2363" s="34">
        <v>31</v>
      </c>
      <c r="AA2363" s="35">
        <v>-8.8235294117647083</v>
      </c>
      <c r="AB2363" s="36">
        <v>29.166666666666675</v>
      </c>
      <c r="AC2363" s="34">
        <v>-8</v>
      </c>
      <c r="AD2363" s="34">
        <v>-6</v>
      </c>
      <c r="AE2363" s="34">
        <v>-8</v>
      </c>
      <c r="AF2363" s="34">
        <v>-11</v>
      </c>
      <c r="AG2363" s="34">
        <v>-6</v>
      </c>
      <c r="AH2363" s="37" t="s">
        <v>2465</v>
      </c>
      <c r="AI2363" s="36" t="s">
        <v>2465</v>
      </c>
      <c r="AJ2363" s="29">
        <v>-25.619834710743799</v>
      </c>
      <c r="AK2363" s="29">
        <v>-9.7176370322580645</v>
      </c>
      <c r="AL2363" s="29">
        <v>0.77741096258064524</v>
      </c>
      <c r="AM2363" s="29">
        <v>-8</v>
      </c>
      <c r="AN2363" s="38">
        <v>105.41935483870968</v>
      </c>
      <c r="AO2363" s="39" t="s">
        <v>2439</v>
      </c>
      <c r="AP2363" s="36" t="s">
        <v>2439</v>
      </c>
      <c r="AQ2363" s="34">
        <v>387.5</v>
      </c>
      <c r="AR2363" s="40">
        <v>703</v>
      </c>
      <c r="AS2363" s="40" t="s">
        <v>2439</v>
      </c>
      <c r="AT2363" s="34">
        <v>408.5</v>
      </c>
      <c r="AU2363" s="34">
        <v>703</v>
      </c>
      <c r="AV2363" s="41" t="s">
        <v>2439</v>
      </c>
    </row>
    <row r="2364" spans="1:48" s="44" customFormat="1" ht="21" customHeight="1" x14ac:dyDescent="0.3">
      <c r="A2364" s="23">
        <v>71950</v>
      </c>
      <c r="B2364" s="24" t="s">
        <v>2084</v>
      </c>
      <c r="C2364" s="25" t="s">
        <v>2430</v>
      </c>
      <c r="D2364" s="26" t="s">
        <v>2455</v>
      </c>
      <c r="E2364" s="26" t="s">
        <v>2618</v>
      </c>
      <c r="F2364" s="27" t="s">
        <v>2735</v>
      </c>
      <c r="G2364" s="28">
        <v>157.72729877694385</v>
      </c>
      <c r="H2364" s="29">
        <v>15.676359039190913</v>
      </c>
      <c r="I2364" s="29">
        <v>-0.32679738562091387</v>
      </c>
      <c r="J2364" s="29">
        <v>-7.2948328267477098</v>
      </c>
      <c r="K2364" s="29">
        <v>-2.6595744680851019</v>
      </c>
      <c r="L2364" s="29">
        <v>2.0099999999999998</v>
      </c>
      <c r="M2364" s="30"/>
      <c r="N2364" s="31">
        <v>8.8920763034634689</v>
      </c>
      <c r="O2364" s="32">
        <v>116.8292538</v>
      </c>
      <c r="P2364" s="32">
        <v>260.295952</v>
      </c>
      <c r="Q2364" s="32">
        <v>302.08809600000001</v>
      </c>
      <c r="R2364" s="32">
        <v>324.79406399999999</v>
      </c>
      <c r="S2364" s="32">
        <v>309.32767999999999</v>
      </c>
      <c r="T2364" s="32">
        <v>301.10088000000002</v>
      </c>
      <c r="U2364" s="33">
        <v>202503</v>
      </c>
      <c r="V2364" s="34">
        <v>236</v>
      </c>
      <c r="W2364" s="34">
        <v>153</v>
      </c>
      <c r="X2364" s="34">
        <v>179</v>
      </c>
      <c r="Y2364" s="34">
        <v>212</v>
      </c>
      <c r="Z2364" s="34">
        <v>203</v>
      </c>
      <c r="AA2364" s="35">
        <v>-4.2452830188679291</v>
      </c>
      <c r="AB2364" s="36">
        <v>-13.983050847457623</v>
      </c>
      <c r="AC2364" s="34">
        <v>8</v>
      </c>
      <c r="AD2364" s="34">
        <v>-9</v>
      </c>
      <c r="AE2364" s="34">
        <v>-19</v>
      </c>
      <c r="AF2364" s="34">
        <v>-53</v>
      </c>
      <c r="AG2364" s="34">
        <v>0</v>
      </c>
      <c r="AH2364" s="37" t="s">
        <v>2465</v>
      </c>
      <c r="AI2364" s="36" t="s">
        <v>2465</v>
      </c>
      <c r="AJ2364" s="29">
        <v>-10.843373493975903</v>
      </c>
      <c r="AK2364" s="29">
        <v>-3.7172948148148151</v>
      </c>
      <c r="AL2364" s="29">
        <v>5.5502466359447009</v>
      </c>
      <c r="AM2364" s="29">
        <v>-149.30875576036865</v>
      </c>
      <c r="AN2364" s="38">
        <v>1388.9400921658985</v>
      </c>
      <c r="AO2364" s="39" t="s">
        <v>2439</v>
      </c>
      <c r="AP2364" s="36" t="s">
        <v>2439</v>
      </c>
      <c r="AQ2364" s="34">
        <v>54.25</v>
      </c>
      <c r="AR2364" s="40">
        <v>9150</v>
      </c>
      <c r="AS2364" s="40" t="s">
        <v>2439</v>
      </c>
      <c r="AT2364" s="34">
        <v>753.5</v>
      </c>
      <c r="AU2364" s="34">
        <v>9150</v>
      </c>
      <c r="AV2364" s="41" t="s">
        <v>2439</v>
      </c>
    </row>
    <row r="2365" spans="1:48" s="44" customFormat="1" ht="21" customHeight="1" x14ac:dyDescent="0.3">
      <c r="A2365" s="23">
        <v>98660</v>
      </c>
      <c r="B2365" s="24" t="s">
        <v>2038</v>
      </c>
      <c r="C2365" s="25" t="s">
        <v>2474</v>
      </c>
      <c r="D2365" s="26" t="s">
        <v>2558</v>
      </c>
      <c r="E2365" s="26" t="s">
        <v>2559</v>
      </c>
      <c r="F2365" s="27" t="s">
        <v>4051</v>
      </c>
      <c r="G2365" s="28">
        <v>18.518518518518512</v>
      </c>
      <c r="H2365" s="29">
        <v>-16.666666666666675</v>
      </c>
      <c r="I2365" s="29">
        <v>5.7268722466960353</v>
      </c>
      <c r="J2365" s="29">
        <v>4.5751633986927942</v>
      </c>
      <c r="K2365" s="29">
        <v>4.5751633986927942</v>
      </c>
      <c r="L2365" s="29">
        <v>7.87</v>
      </c>
      <c r="M2365" s="30"/>
      <c r="N2365" s="31">
        <v>-17.247840598950859</v>
      </c>
      <c r="O2365" s="32">
        <v>253.14476400000001</v>
      </c>
      <c r="P2365" s="32">
        <v>360.02810879999998</v>
      </c>
      <c r="Q2365" s="32">
        <v>283.77215519999999</v>
      </c>
      <c r="R2365" s="32">
        <v>286.8973992</v>
      </c>
      <c r="S2365" s="32">
        <v>286.8973992</v>
      </c>
      <c r="T2365" s="32">
        <v>300.02342399999998</v>
      </c>
      <c r="U2365" s="33">
        <v>202503</v>
      </c>
      <c r="V2365" s="34">
        <v>160</v>
      </c>
      <c r="W2365" s="34">
        <v>196</v>
      </c>
      <c r="X2365" s="34">
        <v>127</v>
      </c>
      <c r="Y2365" s="34">
        <v>219</v>
      </c>
      <c r="Z2365" s="34">
        <v>160</v>
      </c>
      <c r="AA2365" s="35">
        <v>-26.940639269406397</v>
      </c>
      <c r="AB2365" s="36">
        <v>0</v>
      </c>
      <c r="AC2365" s="34">
        <v>-6</v>
      </c>
      <c r="AD2365" s="34">
        <v>14</v>
      </c>
      <c r="AE2365" s="34">
        <v>-16</v>
      </c>
      <c r="AF2365" s="34">
        <v>13</v>
      </c>
      <c r="AG2365" s="34">
        <v>-7</v>
      </c>
      <c r="AH2365" s="37" t="s">
        <v>2466</v>
      </c>
      <c r="AI2365" s="36" t="s">
        <v>2465</v>
      </c>
      <c r="AJ2365" s="29">
        <v>0.56980056980056981</v>
      </c>
      <c r="AK2365" s="29">
        <v>75.005855999999994</v>
      </c>
      <c r="AL2365" s="29">
        <v>1.0949759999999999</v>
      </c>
      <c r="AM2365" s="29">
        <v>1.4598540145985401</v>
      </c>
      <c r="AN2365" s="38">
        <v>177.91970802919707</v>
      </c>
      <c r="AO2365" s="39">
        <v>40</v>
      </c>
      <c r="AP2365" s="36">
        <v>1.6666666666666667</v>
      </c>
      <c r="AQ2365" s="34">
        <v>274</v>
      </c>
      <c r="AR2365" s="40">
        <v>2400</v>
      </c>
      <c r="AS2365" s="40">
        <v>-48.744</v>
      </c>
      <c r="AT2365" s="34">
        <v>487.5</v>
      </c>
      <c r="AU2365" s="34">
        <v>2400</v>
      </c>
      <c r="AV2365" s="41">
        <v>1.6666666666666667</v>
      </c>
    </row>
    <row r="2366" spans="1:48" s="44" customFormat="1" ht="21" customHeight="1" x14ac:dyDescent="0.3">
      <c r="A2366" s="23">
        <v>7120</v>
      </c>
      <c r="B2366" s="24" t="s">
        <v>1976</v>
      </c>
      <c r="C2366" s="25" t="s">
        <v>2430</v>
      </c>
      <c r="D2366" s="26" t="s">
        <v>2521</v>
      </c>
      <c r="E2366" s="26" t="s">
        <v>2522</v>
      </c>
      <c r="F2366" s="27" t="s">
        <v>3456</v>
      </c>
      <c r="G2366" s="28">
        <v>-0.18189722376098505</v>
      </c>
      <c r="H2366" s="29">
        <v>22.550177095631629</v>
      </c>
      <c r="I2366" s="29">
        <v>33.762886597938135</v>
      </c>
      <c r="J2366" s="29">
        <v>1.7647058823529349</v>
      </c>
      <c r="K2366" s="29">
        <v>1.2682926829268082</v>
      </c>
      <c r="L2366" s="29">
        <v>-0.28999999999999998</v>
      </c>
      <c r="M2366" s="30"/>
      <c r="N2366" s="31">
        <v>20.794329595915983</v>
      </c>
      <c r="O2366" s="32">
        <v>300.30619968000002</v>
      </c>
      <c r="P2366" s="32">
        <v>244.60180976000001</v>
      </c>
      <c r="Q2366" s="32">
        <v>224.09799808</v>
      </c>
      <c r="R2366" s="32">
        <v>294.56180160000002</v>
      </c>
      <c r="S2366" s="32">
        <v>296.00573200000002</v>
      </c>
      <c r="T2366" s="32">
        <v>299.75995103999998</v>
      </c>
      <c r="U2366" s="33">
        <v>202503</v>
      </c>
      <c r="V2366" s="34">
        <v>29</v>
      </c>
      <c r="W2366" s="34">
        <v>30</v>
      </c>
      <c r="X2366" s="34">
        <v>23</v>
      </c>
      <c r="Y2366" s="34">
        <v>35</v>
      </c>
      <c r="Z2366" s="34">
        <v>23</v>
      </c>
      <c r="AA2366" s="35">
        <v>-34.285714285714285</v>
      </c>
      <c r="AB2366" s="36">
        <v>-20.68965517241379</v>
      </c>
      <c r="AC2366" s="34">
        <v>3</v>
      </c>
      <c r="AD2366" s="34">
        <v>8</v>
      </c>
      <c r="AE2366" s="34">
        <v>0</v>
      </c>
      <c r="AF2366" s="34">
        <v>9</v>
      </c>
      <c r="AG2366" s="34">
        <v>-1</v>
      </c>
      <c r="AH2366" s="37" t="s">
        <v>2466</v>
      </c>
      <c r="AI2366" s="36" t="s">
        <v>2466</v>
      </c>
      <c r="AJ2366" s="29">
        <v>14.414414414414415</v>
      </c>
      <c r="AK2366" s="29">
        <v>18.734996939999998</v>
      </c>
      <c r="AL2366" s="29">
        <v>0.54083888324763185</v>
      </c>
      <c r="AM2366" s="29">
        <v>2.8867839422643211</v>
      </c>
      <c r="AN2366" s="38">
        <v>44.700045105999095</v>
      </c>
      <c r="AO2366" s="39" t="s">
        <v>2439</v>
      </c>
      <c r="AP2366" s="36" t="s">
        <v>2439</v>
      </c>
      <c r="AQ2366" s="34">
        <v>554.25</v>
      </c>
      <c r="AR2366" s="40">
        <v>1038</v>
      </c>
      <c r="AS2366" s="40" t="s">
        <v>2439</v>
      </c>
      <c r="AT2366" s="34">
        <v>247.75</v>
      </c>
      <c r="AU2366" s="34">
        <v>1038</v>
      </c>
      <c r="AV2366" s="41" t="s">
        <v>2439</v>
      </c>
    </row>
    <row r="2367" spans="1:48" s="44" customFormat="1" ht="21" customHeight="1" x14ac:dyDescent="0.3">
      <c r="A2367" s="23">
        <v>145210</v>
      </c>
      <c r="B2367" s="24" t="s">
        <v>1695</v>
      </c>
      <c r="C2367" s="25" t="s">
        <v>2430</v>
      </c>
      <c r="D2367" s="26" t="s">
        <v>2443</v>
      </c>
      <c r="E2367" s="26" t="s">
        <v>2519</v>
      </c>
      <c r="F2367" s="27" t="s">
        <v>3287</v>
      </c>
      <c r="G2367" s="28">
        <v>-57.335119433291382</v>
      </c>
      <c r="H2367" s="29">
        <v>-44.083055391272005</v>
      </c>
      <c r="I2367" s="29">
        <v>18.09780924193096</v>
      </c>
      <c r="J2367" s="29">
        <v>-17.384073808222176</v>
      </c>
      <c r="K2367" s="29">
        <v>-2.6932084309133408</v>
      </c>
      <c r="L2367" s="29">
        <v>-3.71</v>
      </c>
      <c r="M2367" s="30"/>
      <c r="N2367" s="31">
        <v>-45.346430258736895</v>
      </c>
      <c r="O2367" s="32">
        <v>700.69426650000003</v>
      </c>
      <c r="P2367" s="32">
        <v>534.63288102000001</v>
      </c>
      <c r="Q2367" s="32">
        <v>253.13794884000001</v>
      </c>
      <c r="R2367" s="32">
        <v>361.85561999999999</v>
      </c>
      <c r="S2367" s="32">
        <v>307.22456996</v>
      </c>
      <c r="T2367" s="32">
        <v>298.95037194000003</v>
      </c>
      <c r="U2367" s="33">
        <v>202503</v>
      </c>
      <c r="V2367" s="34">
        <v>190</v>
      </c>
      <c r="W2367" s="34">
        <v>157</v>
      </c>
      <c r="X2367" s="34">
        <v>155</v>
      </c>
      <c r="Y2367" s="34">
        <v>124</v>
      </c>
      <c r="Z2367" s="34">
        <v>200</v>
      </c>
      <c r="AA2367" s="35">
        <v>61.290322580645153</v>
      </c>
      <c r="AB2367" s="36">
        <v>5.2631578947368363</v>
      </c>
      <c r="AC2367" s="34">
        <v>1</v>
      </c>
      <c r="AD2367" s="34">
        <v>1</v>
      </c>
      <c r="AE2367" s="34">
        <v>-7</v>
      </c>
      <c r="AF2367" s="34">
        <v>-20</v>
      </c>
      <c r="AG2367" s="34">
        <v>-2</v>
      </c>
      <c r="AH2367" s="37" t="s">
        <v>2465</v>
      </c>
      <c r="AI2367" s="36" t="s">
        <v>2466</v>
      </c>
      <c r="AJ2367" s="29">
        <v>-4.4025157232704402</v>
      </c>
      <c r="AK2367" s="29">
        <v>-10.676798997857144</v>
      </c>
      <c r="AL2367" s="29">
        <v>0.56834671471482889</v>
      </c>
      <c r="AM2367" s="29">
        <v>-5.3231939163498092</v>
      </c>
      <c r="AN2367" s="38">
        <v>106.46387832699619</v>
      </c>
      <c r="AO2367" s="39" t="s">
        <v>2439</v>
      </c>
      <c r="AP2367" s="36" t="s">
        <v>2439</v>
      </c>
      <c r="AQ2367" s="34">
        <v>526</v>
      </c>
      <c r="AR2367" s="40">
        <v>831</v>
      </c>
      <c r="AS2367" s="40" t="s">
        <v>2439</v>
      </c>
      <c r="AT2367" s="34">
        <v>560</v>
      </c>
      <c r="AU2367" s="34">
        <v>831</v>
      </c>
      <c r="AV2367" s="41" t="s">
        <v>2439</v>
      </c>
    </row>
    <row r="2368" spans="1:48" s="44" customFormat="1" ht="21" customHeight="1" x14ac:dyDescent="0.3">
      <c r="A2368" s="23">
        <v>68940</v>
      </c>
      <c r="B2368" s="24" t="s">
        <v>1658</v>
      </c>
      <c r="C2368" s="25" t="s">
        <v>2474</v>
      </c>
      <c r="D2368" s="26" t="s">
        <v>2521</v>
      </c>
      <c r="E2368" s="26" t="s">
        <v>2522</v>
      </c>
      <c r="F2368" s="27" t="s">
        <v>3438</v>
      </c>
      <c r="G2368" s="28">
        <v>0</v>
      </c>
      <c r="H2368" s="29">
        <v>0</v>
      </c>
      <c r="I2368" s="29">
        <v>0</v>
      </c>
      <c r="J2368" s="29">
        <v>0</v>
      </c>
      <c r="K2368" s="29">
        <v>0</v>
      </c>
      <c r="L2368" s="29">
        <v>0</v>
      </c>
      <c r="M2368" s="30"/>
      <c r="N2368" s="31">
        <v>0.11172042692806361</v>
      </c>
      <c r="O2368" s="32">
        <v>297.66744466</v>
      </c>
      <c r="P2368" s="32">
        <v>297.66744466</v>
      </c>
      <c r="Q2368" s="32">
        <v>297.66744466</v>
      </c>
      <c r="R2368" s="32">
        <v>297.66744466</v>
      </c>
      <c r="S2368" s="32">
        <v>297.66744466</v>
      </c>
      <c r="T2368" s="32">
        <v>297.66744466</v>
      </c>
      <c r="U2368" s="33">
        <v>202503</v>
      </c>
      <c r="V2368" s="34">
        <v>69</v>
      </c>
      <c r="W2368" s="34">
        <v>103</v>
      </c>
      <c r="X2368" s="34">
        <v>90</v>
      </c>
      <c r="Y2368" s="34">
        <v>75</v>
      </c>
      <c r="Z2368" s="34">
        <v>67</v>
      </c>
      <c r="AA2368" s="35">
        <v>-10.666666666666668</v>
      </c>
      <c r="AB2368" s="36">
        <v>-2.8985507246376829</v>
      </c>
      <c r="AC2368" s="34">
        <v>-7</v>
      </c>
      <c r="AD2368" s="34">
        <v>4</v>
      </c>
      <c r="AE2368" s="34">
        <v>2</v>
      </c>
      <c r="AF2368" s="34">
        <v>-16</v>
      </c>
      <c r="AG2368" s="34">
        <v>-18</v>
      </c>
      <c r="AH2368" s="37" t="s">
        <v>2465</v>
      </c>
      <c r="AI2368" s="36" t="s">
        <v>2465</v>
      </c>
      <c r="AJ2368" s="29">
        <v>-8.3582089552238816</v>
      </c>
      <c r="AK2368" s="29">
        <v>-10.630980166428571</v>
      </c>
      <c r="AL2368" s="29">
        <v>1.6025165257604308</v>
      </c>
      <c r="AM2368" s="29">
        <v>-15.074024226110364</v>
      </c>
      <c r="AN2368" s="38">
        <v>56.258411843876175</v>
      </c>
      <c r="AO2368" s="39" t="s">
        <v>2439</v>
      </c>
      <c r="AP2368" s="36" t="s">
        <v>2439</v>
      </c>
      <c r="AQ2368" s="34">
        <v>185.75</v>
      </c>
      <c r="AR2368" s="40">
        <v>778</v>
      </c>
      <c r="AS2368" s="40" t="s">
        <v>2439</v>
      </c>
      <c r="AT2368" s="34">
        <v>104.5</v>
      </c>
      <c r="AU2368" s="34">
        <v>778</v>
      </c>
      <c r="AV2368" s="41" t="s">
        <v>2439</v>
      </c>
    </row>
    <row r="2369" spans="1:48" s="44" customFormat="1" ht="21" customHeight="1" x14ac:dyDescent="0.3">
      <c r="A2369" s="23">
        <v>38530</v>
      </c>
      <c r="B2369" s="24" t="s">
        <v>2192</v>
      </c>
      <c r="C2369" s="25" t="s">
        <v>2474</v>
      </c>
      <c r="D2369" s="26" t="s">
        <v>2555</v>
      </c>
      <c r="E2369" s="26" t="s">
        <v>2847</v>
      </c>
      <c r="F2369" s="27" t="s">
        <v>3350</v>
      </c>
      <c r="G2369" s="28">
        <v>5.7851239669421517</v>
      </c>
      <c r="H2369" s="29">
        <v>17.431192660550465</v>
      </c>
      <c r="I2369" s="29">
        <v>10.822510822510822</v>
      </c>
      <c r="J2369" s="29">
        <v>-3.0303030303030276</v>
      </c>
      <c r="K2369" s="29">
        <v>-3.3962264150943389</v>
      </c>
      <c r="L2369" s="29">
        <v>0.39</v>
      </c>
      <c r="M2369" s="30"/>
      <c r="N2369" s="31">
        <v>15.226276421309581</v>
      </c>
      <c r="O2369" s="32">
        <v>280.02871973999999</v>
      </c>
      <c r="P2369" s="32">
        <v>252.25727646000001</v>
      </c>
      <c r="Q2369" s="32">
        <v>267.30014156999999</v>
      </c>
      <c r="R2369" s="32">
        <v>305.48587608000003</v>
      </c>
      <c r="S2369" s="32">
        <v>306.64301955000002</v>
      </c>
      <c r="T2369" s="32">
        <v>296.22872832000002</v>
      </c>
      <c r="U2369" s="33">
        <v>202503</v>
      </c>
      <c r="V2369" s="34">
        <v>160</v>
      </c>
      <c r="W2369" s="34">
        <v>190</v>
      </c>
      <c r="X2369" s="34">
        <v>165</v>
      </c>
      <c r="Y2369" s="34">
        <v>249</v>
      </c>
      <c r="Z2369" s="34">
        <v>205</v>
      </c>
      <c r="AA2369" s="35">
        <v>-17.670682730923694</v>
      </c>
      <c r="AB2369" s="36">
        <v>28.125</v>
      </c>
      <c r="AC2369" s="34">
        <v>-7</v>
      </c>
      <c r="AD2369" s="34">
        <v>0</v>
      </c>
      <c r="AE2369" s="34">
        <v>1</v>
      </c>
      <c r="AF2369" s="34">
        <v>14</v>
      </c>
      <c r="AG2369" s="34">
        <v>3</v>
      </c>
      <c r="AH2369" s="37">
        <v>-78.571428571428569</v>
      </c>
      <c r="AI2369" s="36" t="s">
        <v>2435</v>
      </c>
      <c r="AJ2369" s="29">
        <v>2.2249690976514214</v>
      </c>
      <c r="AK2369" s="29">
        <v>16.457151573333334</v>
      </c>
      <c r="AL2369" s="29">
        <v>0.25792662457117982</v>
      </c>
      <c r="AM2369" s="29">
        <v>1.5672616456247279</v>
      </c>
      <c r="AN2369" s="38">
        <v>9.0988245537657821</v>
      </c>
      <c r="AO2369" s="39" t="s">
        <v>2439</v>
      </c>
      <c r="AP2369" s="36" t="s">
        <v>2439</v>
      </c>
      <c r="AQ2369" s="34">
        <v>1148.5</v>
      </c>
      <c r="AR2369" s="40">
        <v>256</v>
      </c>
      <c r="AS2369" s="40" t="s">
        <v>2439</v>
      </c>
      <c r="AT2369" s="34">
        <v>104.5</v>
      </c>
      <c r="AU2369" s="34">
        <v>256</v>
      </c>
      <c r="AV2369" s="41" t="s">
        <v>2439</v>
      </c>
    </row>
    <row r="2370" spans="1:48" s="44" customFormat="1" ht="21" customHeight="1" x14ac:dyDescent="0.3">
      <c r="A2370" s="23">
        <v>33050</v>
      </c>
      <c r="B2370" s="24" t="s">
        <v>2034</v>
      </c>
      <c r="C2370" s="25" t="s">
        <v>2474</v>
      </c>
      <c r="D2370" s="26" t="s">
        <v>2533</v>
      </c>
      <c r="E2370" s="26" t="s">
        <v>3001</v>
      </c>
      <c r="F2370" s="27" t="s">
        <v>3455</v>
      </c>
      <c r="G2370" s="28">
        <v>-4.8370136698212445</v>
      </c>
      <c r="H2370" s="29">
        <v>15.581098339719013</v>
      </c>
      <c r="I2370" s="29">
        <v>13.836477987421357</v>
      </c>
      <c r="J2370" s="29">
        <v>4.1426927502876909</v>
      </c>
      <c r="K2370" s="29">
        <v>0.66740823136817173</v>
      </c>
      <c r="L2370" s="29">
        <v>-0.33</v>
      </c>
      <c r="M2370" s="30"/>
      <c r="N2370" s="31">
        <v>9.4899349494441907</v>
      </c>
      <c r="O2370" s="32">
        <v>309.82954242</v>
      </c>
      <c r="P2370" s="32">
        <v>255.09624786000001</v>
      </c>
      <c r="Q2370" s="32">
        <v>259.00576890000002</v>
      </c>
      <c r="R2370" s="32">
        <v>283.11448197999999</v>
      </c>
      <c r="S2370" s="32">
        <v>292.88828458</v>
      </c>
      <c r="T2370" s="32">
        <v>294.84304509999998</v>
      </c>
      <c r="U2370" s="33">
        <v>202503</v>
      </c>
      <c r="V2370" s="34">
        <v>178</v>
      </c>
      <c r="W2370" s="34">
        <v>213</v>
      </c>
      <c r="X2370" s="34">
        <v>206</v>
      </c>
      <c r="Y2370" s="34">
        <v>208</v>
      </c>
      <c r="Z2370" s="34">
        <v>198</v>
      </c>
      <c r="AA2370" s="35">
        <v>-4.8076923076923128</v>
      </c>
      <c r="AB2370" s="36">
        <v>11.23595505617978</v>
      </c>
      <c r="AC2370" s="34">
        <v>4</v>
      </c>
      <c r="AD2370" s="34">
        <v>14</v>
      </c>
      <c r="AE2370" s="34">
        <v>13</v>
      </c>
      <c r="AF2370" s="34">
        <v>9</v>
      </c>
      <c r="AG2370" s="34">
        <v>10</v>
      </c>
      <c r="AH2370" s="37">
        <v>11.111111111111116</v>
      </c>
      <c r="AI2370" s="36">
        <v>150</v>
      </c>
      <c r="AJ2370" s="29">
        <v>5.5757575757575752</v>
      </c>
      <c r="AK2370" s="29">
        <v>6.4096314152173912</v>
      </c>
      <c r="AL2370" s="29">
        <v>0.53632204656662119</v>
      </c>
      <c r="AM2370" s="29">
        <v>8.3674397453387908</v>
      </c>
      <c r="AN2370" s="38">
        <v>65.029558890404729</v>
      </c>
      <c r="AO2370" s="39" t="s">
        <v>2439</v>
      </c>
      <c r="AP2370" s="36" t="s">
        <v>2439</v>
      </c>
      <c r="AQ2370" s="34">
        <v>549.75</v>
      </c>
      <c r="AR2370" s="40">
        <v>905</v>
      </c>
      <c r="AS2370" s="40" t="s">
        <v>2439</v>
      </c>
      <c r="AT2370" s="34">
        <v>357.5</v>
      </c>
      <c r="AU2370" s="34">
        <v>905</v>
      </c>
      <c r="AV2370" s="41" t="s">
        <v>2439</v>
      </c>
    </row>
    <row r="2371" spans="1:48" s="44" customFormat="1" ht="21" customHeight="1" x14ac:dyDescent="0.3">
      <c r="A2371" s="23">
        <v>21040</v>
      </c>
      <c r="B2371" s="24" t="s">
        <v>1937</v>
      </c>
      <c r="C2371" s="25" t="s">
        <v>2474</v>
      </c>
      <c r="D2371" s="26" t="s">
        <v>2453</v>
      </c>
      <c r="E2371" s="26" t="s">
        <v>2745</v>
      </c>
      <c r="F2371" s="27" t="s">
        <v>3573</v>
      </c>
      <c r="G2371" s="28">
        <v>-30.410256410256409</v>
      </c>
      <c r="H2371" s="29">
        <v>53.506787330316754</v>
      </c>
      <c r="I2371" s="29">
        <v>48.630887185104065</v>
      </c>
      <c r="J2371" s="29">
        <v>-11.307189542483664</v>
      </c>
      <c r="K2371" s="29">
        <v>-2.5143678160919558</v>
      </c>
      <c r="L2371" s="29">
        <v>-2.02</v>
      </c>
      <c r="M2371" s="30"/>
      <c r="N2371" s="31">
        <v>50.182098569065616</v>
      </c>
      <c r="O2371" s="32">
        <v>423.24309299999999</v>
      </c>
      <c r="P2371" s="32">
        <v>191.87020215999999</v>
      </c>
      <c r="Q2371" s="32">
        <v>198.16458661999999</v>
      </c>
      <c r="R2371" s="32">
        <v>332.08304220000002</v>
      </c>
      <c r="S2371" s="32">
        <v>302.13045407999999</v>
      </c>
      <c r="T2371" s="32">
        <v>294.53378318</v>
      </c>
      <c r="U2371" s="33">
        <v>202503</v>
      </c>
      <c r="V2371" s="34">
        <v>768</v>
      </c>
      <c r="W2371" s="34">
        <v>813</v>
      </c>
      <c r="X2371" s="34">
        <v>729</v>
      </c>
      <c r="Y2371" s="34">
        <v>653</v>
      </c>
      <c r="Z2371" s="34">
        <v>683</v>
      </c>
      <c r="AA2371" s="35">
        <v>4.5941807044410421</v>
      </c>
      <c r="AB2371" s="36">
        <v>-11.067708333333337</v>
      </c>
      <c r="AC2371" s="34">
        <v>22</v>
      </c>
      <c r="AD2371" s="34">
        <v>13</v>
      </c>
      <c r="AE2371" s="34">
        <v>-4</v>
      </c>
      <c r="AF2371" s="34">
        <v>-5</v>
      </c>
      <c r="AG2371" s="34">
        <v>6</v>
      </c>
      <c r="AH2371" s="37" t="s">
        <v>2435</v>
      </c>
      <c r="AI2371" s="36">
        <v>-72.727272727272734</v>
      </c>
      <c r="AJ2371" s="29">
        <v>0.34746351633078526</v>
      </c>
      <c r="AK2371" s="29">
        <v>29.453378317999999</v>
      </c>
      <c r="AL2371" s="29">
        <v>0.62833873745066671</v>
      </c>
      <c r="AM2371" s="29">
        <v>2.1333333333333333</v>
      </c>
      <c r="AN2371" s="38">
        <v>320.48</v>
      </c>
      <c r="AO2371" s="39" t="s">
        <v>2439</v>
      </c>
      <c r="AP2371" s="36" t="s">
        <v>2439</v>
      </c>
      <c r="AQ2371" s="34">
        <v>468.75</v>
      </c>
      <c r="AR2371" s="40">
        <v>1357</v>
      </c>
      <c r="AS2371" s="40" t="s">
        <v>2439</v>
      </c>
      <c r="AT2371" s="34">
        <v>1502.25</v>
      </c>
      <c r="AU2371" s="34">
        <v>1357</v>
      </c>
      <c r="AV2371" s="41" t="s">
        <v>2439</v>
      </c>
    </row>
    <row r="2372" spans="1:48" s="44" customFormat="1" ht="21" customHeight="1" x14ac:dyDescent="0.3">
      <c r="A2372" s="23">
        <v>154030</v>
      </c>
      <c r="B2372" s="24" t="s">
        <v>2010</v>
      </c>
      <c r="C2372" s="25" t="s">
        <v>2474</v>
      </c>
      <c r="D2372" s="26" t="s">
        <v>2521</v>
      </c>
      <c r="E2372" s="26" t="s">
        <v>2817</v>
      </c>
      <c r="F2372" s="27" t="s">
        <v>3095</v>
      </c>
      <c r="G2372" s="28">
        <v>6.0612796291121596</v>
      </c>
      <c r="H2372" s="29">
        <v>32.876422319401108</v>
      </c>
      <c r="I2372" s="29">
        <v>4.0685224839400513</v>
      </c>
      <c r="J2372" s="29">
        <v>8.9686098654708566</v>
      </c>
      <c r="K2372" s="29">
        <v>-5.4474708171206139</v>
      </c>
      <c r="L2372" s="29">
        <v>-2.8</v>
      </c>
      <c r="M2372" s="30"/>
      <c r="N2372" s="31">
        <v>29.894478293863781</v>
      </c>
      <c r="O2372" s="32">
        <v>276.35284915</v>
      </c>
      <c r="P2372" s="32">
        <v>220.58342855999999</v>
      </c>
      <c r="Q2372" s="32">
        <v>281.64459445</v>
      </c>
      <c r="R2372" s="32">
        <v>268.9796341</v>
      </c>
      <c r="S2372" s="32">
        <v>309.98998189999998</v>
      </c>
      <c r="T2372" s="32">
        <v>293.10336810000001</v>
      </c>
      <c r="U2372" s="33">
        <v>202503</v>
      </c>
      <c r="V2372" s="34">
        <v>80</v>
      </c>
      <c r="W2372" s="34">
        <v>60</v>
      </c>
      <c r="X2372" s="34">
        <v>74</v>
      </c>
      <c r="Y2372" s="34">
        <v>43</v>
      </c>
      <c r="Z2372" s="34">
        <v>92</v>
      </c>
      <c r="AA2372" s="35">
        <v>113.95348837209301</v>
      </c>
      <c r="AB2372" s="36">
        <v>14.999999999999991</v>
      </c>
      <c r="AC2372" s="34">
        <v>3</v>
      </c>
      <c r="AD2372" s="34">
        <v>-5</v>
      </c>
      <c r="AE2372" s="34">
        <v>4</v>
      </c>
      <c r="AF2372" s="34">
        <v>-12</v>
      </c>
      <c r="AG2372" s="34">
        <v>14</v>
      </c>
      <c r="AH2372" s="37" t="s">
        <v>2435</v>
      </c>
      <c r="AI2372" s="36">
        <v>366.66666666666669</v>
      </c>
      <c r="AJ2372" s="29">
        <v>0.37174721189591076</v>
      </c>
      <c r="AK2372" s="29">
        <v>293.10336810000001</v>
      </c>
      <c r="AL2372" s="29">
        <v>1.2969175579646017</v>
      </c>
      <c r="AM2372" s="29">
        <v>0.44247787610619471</v>
      </c>
      <c r="AN2372" s="38">
        <v>81.415929203539832</v>
      </c>
      <c r="AO2372" s="39" t="s">
        <v>2439</v>
      </c>
      <c r="AP2372" s="36" t="s">
        <v>2439</v>
      </c>
      <c r="AQ2372" s="34">
        <v>226</v>
      </c>
      <c r="AR2372" s="40">
        <v>2430</v>
      </c>
      <c r="AS2372" s="40" t="s">
        <v>2439</v>
      </c>
      <c r="AT2372" s="34">
        <v>184</v>
      </c>
      <c r="AU2372" s="34">
        <v>2430</v>
      </c>
      <c r="AV2372" s="41" t="s">
        <v>2439</v>
      </c>
    </row>
    <row r="2373" spans="1:48" s="44" customFormat="1" ht="21" customHeight="1" x14ac:dyDescent="0.3">
      <c r="A2373" s="23">
        <v>291810</v>
      </c>
      <c r="B2373" s="24" t="s">
        <v>63</v>
      </c>
      <c r="C2373" s="25" t="s">
        <v>2474</v>
      </c>
      <c r="D2373" s="26" t="s">
        <v>2448</v>
      </c>
      <c r="E2373" s="26" t="s">
        <v>2571</v>
      </c>
      <c r="F2373" s="27" t="s">
        <v>3688</v>
      </c>
      <c r="G2373" s="28">
        <v>-8.7230176747073784</v>
      </c>
      <c r="H2373" s="29">
        <v>46.175637393767687</v>
      </c>
      <c r="I2373" s="29">
        <v>22.565320665083121</v>
      </c>
      <c r="J2373" s="29">
        <v>18.620689655172406</v>
      </c>
      <c r="K2373" s="29">
        <v>-4.7970479704797064</v>
      </c>
      <c r="L2373" s="29">
        <v>-2.46</v>
      </c>
      <c r="M2373" s="30"/>
      <c r="N2373" s="31">
        <v>46.910303789473495</v>
      </c>
      <c r="O2373" s="32">
        <v>321.03270959999998</v>
      </c>
      <c r="P2373" s="32">
        <v>200.46361680000001</v>
      </c>
      <c r="Q2373" s="32">
        <v>239.07983759999999</v>
      </c>
      <c r="R2373" s="32">
        <v>247.030236</v>
      </c>
      <c r="S2373" s="32">
        <v>307.79399519999998</v>
      </c>
      <c r="T2373" s="32">
        <v>293.02896959999998</v>
      </c>
      <c r="U2373" s="33">
        <v>202503</v>
      </c>
      <c r="V2373" s="34">
        <v>38</v>
      </c>
      <c r="W2373" s="34">
        <v>19</v>
      </c>
      <c r="X2373" s="34">
        <v>14</v>
      </c>
      <c r="Y2373" s="34">
        <v>35</v>
      </c>
      <c r="Z2373" s="34">
        <v>12</v>
      </c>
      <c r="AA2373" s="35">
        <v>-65.714285714285708</v>
      </c>
      <c r="AB2373" s="36">
        <v>-68.421052631578945</v>
      </c>
      <c r="AC2373" s="34">
        <v>-7</v>
      </c>
      <c r="AD2373" s="34">
        <v>-1</v>
      </c>
      <c r="AE2373" s="34">
        <v>-4</v>
      </c>
      <c r="AF2373" s="34">
        <v>-3</v>
      </c>
      <c r="AG2373" s="34">
        <v>-11</v>
      </c>
      <c r="AH2373" s="37" t="s">
        <v>2465</v>
      </c>
      <c r="AI2373" s="36" t="s">
        <v>2465</v>
      </c>
      <c r="AJ2373" s="29">
        <v>-23.75</v>
      </c>
      <c r="AK2373" s="29">
        <v>-15.422577347368421</v>
      </c>
      <c r="AL2373" s="29">
        <v>1.4190264871670701</v>
      </c>
      <c r="AM2373" s="29">
        <v>-9.2009685230024214</v>
      </c>
      <c r="AN2373" s="38">
        <v>11.985472154963681</v>
      </c>
      <c r="AO2373" s="39" t="s">
        <v>2439</v>
      </c>
      <c r="AP2373" s="36" t="s">
        <v>2439</v>
      </c>
      <c r="AQ2373" s="34">
        <v>206.5</v>
      </c>
      <c r="AR2373" s="40">
        <v>2580</v>
      </c>
      <c r="AS2373" s="40" t="s">
        <v>2439</v>
      </c>
      <c r="AT2373" s="34">
        <v>24.75</v>
      </c>
      <c r="AU2373" s="34">
        <v>2580</v>
      </c>
      <c r="AV2373" s="41" t="s">
        <v>2439</v>
      </c>
    </row>
    <row r="2374" spans="1:48" s="44" customFormat="1" ht="21" customHeight="1" x14ac:dyDescent="0.3">
      <c r="A2374" s="23">
        <v>39310</v>
      </c>
      <c r="B2374" s="24" t="s">
        <v>1869</v>
      </c>
      <c r="C2374" s="25" t="s">
        <v>2474</v>
      </c>
      <c r="D2374" s="26" t="s">
        <v>2533</v>
      </c>
      <c r="E2374" s="26" t="s">
        <v>2594</v>
      </c>
      <c r="F2374" s="27" t="s">
        <v>2644</v>
      </c>
      <c r="G2374" s="28">
        <v>-17.230769230769226</v>
      </c>
      <c r="H2374" s="29">
        <v>3.4615384615384492</v>
      </c>
      <c r="I2374" s="29">
        <v>0.31075201988812751</v>
      </c>
      <c r="J2374" s="29">
        <v>5.9055118110236338</v>
      </c>
      <c r="K2374" s="29">
        <v>1.6372795969773257</v>
      </c>
      <c r="L2374" s="29">
        <v>1</v>
      </c>
      <c r="M2374" s="30"/>
      <c r="N2374" s="31">
        <v>2.7634432284393995</v>
      </c>
      <c r="O2374" s="32">
        <v>353.37250649999999</v>
      </c>
      <c r="P2374" s="32">
        <v>282.69800520000001</v>
      </c>
      <c r="Q2374" s="32">
        <v>291.57762202999999</v>
      </c>
      <c r="R2374" s="32">
        <v>276.17420507999998</v>
      </c>
      <c r="S2374" s="32">
        <v>287.77207196000001</v>
      </c>
      <c r="T2374" s="32">
        <v>292.48370538</v>
      </c>
      <c r="U2374" s="33">
        <v>202503</v>
      </c>
      <c r="V2374" s="34">
        <v>150</v>
      </c>
      <c r="W2374" s="34">
        <v>83</v>
      </c>
      <c r="X2374" s="34">
        <v>68</v>
      </c>
      <c r="Y2374" s="34">
        <v>71</v>
      </c>
      <c r="Z2374" s="34">
        <v>145</v>
      </c>
      <c r="AA2374" s="35">
        <v>104.22535211267605</v>
      </c>
      <c r="AB2374" s="36">
        <v>-3.3333333333333326</v>
      </c>
      <c r="AC2374" s="34">
        <v>11</v>
      </c>
      <c r="AD2374" s="34">
        <v>-1</v>
      </c>
      <c r="AE2374" s="34">
        <v>-4</v>
      </c>
      <c r="AF2374" s="34">
        <v>-2</v>
      </c>
      <c r="AG2374" s="34">
        <v>-3</v>
      </c>
      <c r="AH2374" s="37" t="s">
        <v>2465</v>
      </c>
      <c r="AI2374" s="36" t="s">
        <v>2466</v>
      </c>
      <c r="AJ2374" s="29">
        <v>-2.7247956403269753</v>
      </c>
      <c r="AK2374" s="29">
        <v>-29.248370538</v>
      </c>
      <c r="AL2374" s="29">
        <v>0.28507183760233917</v>
      </c>
      <c r="AM2374" s="29">
        <v>-0.97465886939571145</v>
      </c>
      <c r="AN2374" s="38">
        <v>17.300194931773881</v>
      </c>
      <c r="AO2374" s="39" t="s">
        <v>2439</v>
      </c>
      <c r="AP2374" s="36" t="s">
        <v>2439</v>
      </c>
      <c r="AQ2374" s="34">
        <v>1026</v>
      </c>
      <c r="AR2374" s="40">
        <v>1614</v>
      </c>
      <c r="AS2374" s="40" t="s">
        <v>2439</v>
      </c>
      <c r="AT2374" s="34">
        <v>177.5</v>
      </c>
      <c r="AU2374" s="34">
        <v>1614</v>
      </c>
      <c r="AV2374" s="41" t="s">
        <v>2439</v>
      </c>
    </row>
    <row r="2375" spans="1:48" s="44" customFormat="1" ht="21" customHeight="1" x14ac:dyDescent="0.3">
      <c r="A2375" s="23">
        <v>198940</v>
      </c>
      <c r="B2375" s="24" t="s">
        <v>2106</v>
      </c>
      <c r="C2375" s="25" t="s">
        <v>2474</v>
      </c>
      <c r="D2375" s="26" t="s">
        <v>2443</v>
      </c>
      <c r="E2375" s="26" t="s">
        <v>2601</v>
      </c>
      <c r="F2375" s="27" t="s">
        <v>3357</v>
      </c>
      <c r="G2375" s="28">
        <v>-17.51886627789062</v>
      </c>
      <c r="H2375" s="29">
        <v>3.7344398340249052</v>
      </c>
      <c r="I2375" s="29">
        <v>3.1636863823933936</v>
      </c>
      <c r="J2375" s="29">
        <v>-4.3367346938775526</v>
      </c>
      <c r="K2375" s="29">
        <v>-2.5974025974026094</v>
      </c>
      <c r="L2375" s="29">
        <v>2.04</v>
      </c>
      <c r="M2375" s="30"/>
      <c r="N2375" s="31">
        <v>-5.0380335326456915</v>
      </c>
      <c r="O2375" s="32">
        <v>353.92619115000002</v>
      </c>
      <c r="P2375" s="32">
        <v>281.41313093999997</v>
      </c>
      <c r="Q2375" s="32">
        <v>282.97005006000001</v>
      </c>
      <c r="R2375" s="32">
        <v>305.15614751999999</v>
      </c>
      <c r="S2375" s="32">
        <v>299.70693060000002</v>
      </c>
      <c r="T2375" s="32">
        <v>291.92233499999998</v>
      </c>
      <c r="U2375" s="33">
        <v>202503</v>
      </c>
      <c r="V2375" s="34">
        <v>604</v>
      </c>
      <c r="W2375" s="34">
        <v>654</v>
      </c>
      <c r="X2375" s="34">
        <v>581</v>
      </c>
      <c r="Y2375" s="34">
        <v>668</v>
      </c>
      <c r="Z2375" s="34">
        <v>622</v>
      </c>
      <c r="AA2375" s="35">
        <v>-6.8862275449101844</v>
      </c>
      <c r="AB2375" s="36">
        <v>2.9801324503311299</v>
      </c>
      <c r="AC2375" s="34">
        <v>2</v>
      </c>
      <c r="AD2375" s="34">
        <v>4</v>
      </c>
      <c r="AE2375" s="34">
        <v>-42</v>
      </c>
      <c r="AF2375" s="34">
        <v>-51</v>
      </c>
      <c r="AG2375" s="34">
        <v>19</v>
      </c>
      <c r="AH2375" s="37" t="s">
        <v>2435</v>
      </c>
      <c r="AI2375" s="36">
        <v>850</v>
      </c>
      <c r="AJ2375" s="29">
        <v>-2.7722772277227725</v>
      </c>
      <c r="AK2375" s="29">
        <v>-4.1703190714285707</v>
      </c>
      <c r="AL2375" s="29">
        <v>0.5754999211434203</v>
      </c>
      <c r="AM2375" s="29">
        <v>-13.799901429275504</v>
      </c>
      <c r="AN2375" s="38">
        <v>323.11483489403645</v>
      </c>
      <c r="AO2375" s="39" t="s">
        <v>2439</v>
      </c>
      <c r="AP2375" s="36" t="s">
        <v>2439</v>
      </c>
      <c r="AQ2375" s="34">
        <v>507.25</v>
      </c>
      <c r="AR2375" s="40">
        <v>750</v>
      </c>
      <c r="AS2375" s="40" t="s">
        <v>2439</v>
      </c>
      <c r="AT2375" s="34">
        <v>1639</v>
      </c>
      <c r="AU2375" s="34">
        <v>750</v>
      </c>
      <c r="AV2375" s="41" t="s">
        <v>2439</v>
      </c>
    </row>
    <row r="2376" spans="1:48" s="44" customFormat="1" ht="21" customHeight="1" x14ac:dyDescent="0.3">
      <c r="A2376" s="23">
        <v>37400</v>
      </c>
      <c r="B2376" s="24" t="s">
        <v>1782</v>
      </c>
      <c r="C2376" s="25" t="s">
        <v>2474</v>
      </c>
      <c r="D2376" s="26" t="s">
        <v>2525</v>
      </c>
      <c r="E2376" s="26" t="s">
        <v>2760</v>
      </c>
      <c r="F2376" s="27" t="s">
        <v>2761</v>
      </c>
      <c r="G2376" s="28">
        <v>-18.936635105608168</v>
      </c>
      <c r="H2376" s="29">
        <v>5.6980056980056926</v>
      </c>
      <c r="I2376" s="29">
        <v>5.7984790874524572</v>
      </c>
      <c r="J2376" s="29">
        <v>3.7278657968312867</v>
      </c>
      <c r="K2376" s="29">
        <v>-1.5044247787610709</v>
      </c>
      <c r="L2376" s="29">
        <v>-0.36</v>
      </c>
      <c r="M2376" s="30"/>
      <c r="N2376" s="31">
        <v>8.8476638764612314</v>
      </c>
      <c r="O2376" s="32">
        <v>360.04654058</v>
      </c>
      <c r="P2376" s="32">
        <v>276.13183337999999</v>
      </c>
      <c r="Q2376" s="32">
        <v>275.86959991999998</v>
      </c>
      <c r="R2376" s="32">
        <v>281.37650258000002</v>
      </c>
      <c r="S2376" s="32">
        <v>296.32380979999999</v>
      </c>
      <c r="T2376" s="32">
        <v>291.86584097999997</v>
      </c>
      <c r="U2376" s="33">
        <v>202503</v>
      </c>
      <c r="V2376" s="34">
        <v>2986</v>
      </c>
      <c r="W2376" s="34">
        <v>3117</v>
      </c>
      <c r="X2376" s="34">
        <v>3530</v>
      </c>
      <c r="Y2376" s="34">
        <v>2958</v>
      </c>
      <c r="Z2376" s="34">
        <v>3035</v>
      </c>
      <c r="AA2376" s="35">
        <v>2.6031102096010894</v>
      </c>
      <c r="AB2376" s="36">
        <v>1.6409912926992565</v>
      </c>
      <c r="AC2376" s="34">
        <v>36</v>
      </c>
      <c r="AD2376" s="34">
        <v>103</v>
      </c>
      <c r="AE2376" s="34">
        <v>61</v>
      </c>
      <c r="AF2376" s="34">
        <v>-37</v>
      </c>
      <c r="AG2376" s="34">
        <v>8</v>
      </c>
      <c r="AH2376" s="37" t="s">
        <v>2435</v>
      </c>
      <c r="AI2376" s="36">
        <v>-77.777777777777786</v>
      </c>
      <c r="AJ2376" s="29">
        <v>1.0680379746835442</v>
      </c>
      <c r="AK2376" s="29">
        <v>2.1619691924444444</v>
      </c>
      <c r="AL2376" s="29">
        <v>8.6248770975177302E-2</v>
      </c>
      <c r="AM2376" s="29">
        <v>3.9893617021276597</v>
      </c>
      <c r="AN2376" s="38">
        <v>131.83362884160758</v>
      </c>
      <c r="AO2376" s="39" t="s">
        <v>2439</v>
      </c>
      <c r="AP2376" s="36" t="s">
        <v>2439</v>
      </c>
      <c r="AQ2376" s="34">
        <v>3384</v>
      </c>
      <c r="AR2376" s="40">
        <v>1113</v>
      </c>
      <c r="AS2376" s="40" t="s">
        <v>2439</v>
      </c>
      <c r="AT2376" s="34">
        <v>4461.25</v>
      </c>
      <c r="AU2376" s="34">
        <v>1113</v>
      </c>
      <c r="AV2376" s="41" t="s">
        <v>2439</v>
      </c>
    </row>
    <row r="2377" spans="1:48" s="44" customFormat="1" ht="21" customHeight="1" x14ac:dyDescent="0.3">
      <c r="A2377" s="23">
        <v>352940</v>
      </c>
      <c r="B2377" s="24" t="s">
        <v>1852</v>
      </c>
      <c r="C2377" s="25" t="s">
        <v>2474</v>
      </c>
      <c r="D2377" s="26" t="s">
        <v>2521</v>
      </c>
      <c r="E2377" s="26" t="s">
        <v>2817</v>
      </c>
      <c r="F2377" s="27" t="s">
        <v>2949</v>
      </c>
      <c r="G2377" s="28">
        <v>-4.6263345195729606</v>
      </c>
      <c r="H2377" s="29">
        <v>31.051344743276267</v>
      </c>
      <c r="I2377" s="29">
        <v>24.074074074074069</v>
      </c>
      <c r="J2377" s="29">
        <v>4.6875</v>
      </c>
      <c r="K2377" s="29">
        <v>-2.3679417122040136</v>
      </c>
      <c r="L2377" s="29">
        <v>4.4800000000000004</v>
      </c>
      <c r="M2377" s="30"/>
      <c r="N2377" s="31">
        <v>29.043474447213626</v>
      </c>
      <c r="O2377" s="32">
        <v>305.38321300000001</v>
      </c>
      <c r="P2377" s="32">
        <v>222.24507850000001</v>
      </c>
      <c r="Q2377" s="32">
        <v>234.74296799999999</v>
      </c>
      <c r="R2377" s="32">
        <v>278.213888</v>
      </c>
      <c r="S2377" s="32">
        <v>298.3191885</v>
      </c>
      <c r="T2377" s="32">
        <v>291.25516399999998</v>
      </c>
      <c r="U2377" s="33">
        <v>202503</v>
      </c>
      <c r="V2377" s="34">
        <v>156</v>
      </c>
      <c r="W2377" s="34">
        <v>88</v>
      </c>
      <c r="X2377" s="34">
        <v>60</v>
      </c>
      <c r="Y2377" s="34">
        <v>52</v>
      </c>
      <c r="Z2377" s="34">
        <v>138</v>
      </c>
      <c r="AA2377" s="35">
        <v>165.38461538461539</v>
      </c>
      <c r="AB2377" s="36">
        <v>-11.538461538461542</v>
      </c>
      <c r="AC2377" s="34">
        <v>33</v>
      </c>
      <c r="AD2377" s="34">
        <v>8</v>
      </c>
      <c r="AE2377" s="34">
        <v>-5</v>
      </c>
      <c r="AF2377" s="34">
        <v>-22</v>
      </c>
      <c r="AG2377" s="34">
        <v>32</v>
      </c>
      <c r="AH2377" s="37" t="s">
        <v>2435</v>
      </c>
      <c r="AI2377" s="36">
        <v>-3.0303030303030276</v>
      </c>
      <c r="AJ2377" s="29">
        <v>3.8461538461538463</v>
      </c>
      <c r="AK2377" s="29">
        <v>22.404243384615384</v>
      </c>
      <c r="AL2377" s="29">
        <v>0.67655090360046455</v>
      </c>
      <c r="AM2377" s="29">
        <v>3.0197444831591174</v>
      </c>
      <c r="AN2377" s="38">
        <v>65.272938443670142</v>
      </c>
      <c r="AO2377" s="39" t="s">
        <v>2439</v>
      </c>
      <c r="AP2377" s="36" t="s">
        <v>2439</v>
      </c>
      <c r="AQ2377" s="34">
        <v>430.5</v>
      </c>
      <c r="AR2377" s="40">
        <v>2680</v>
      </c>
      <c r="AS2377" s="40" t="s">
        <v>2439</v>
      </c>
      <c r="AT2377" s="34">
        <v>281</v>
      </c>
      <c r="AU2377" s="34">
        <v>2680</v>
      </c>
      <c r="AV2377" s="41" t="s">
        <v>2439</v>
      </c>
    </row>
    <row r="2378" spans="1:48" s="44" customFormat="1" ht="21" customHeight="1" x14ac:dyDescent="0.3">
      <c r="A2378" s="23">
        <v>240600</v>
      </c>
      <c r="B2378" s="24" t="s">
        <v>2244</v>
      </c>
      <c r="C2378" s="25" t="s">
        <v>2474</v>
      </c>
      <c r="D2378" s="26" t="s">
        <v>2436</v>
      </c>
      <c r="E2378" s="26" t="s">
        <v>2640</v>
      </c>
      <c r="F2378" s="27" t="s">
        <v>3042</v>
      </c>
      <c r="G2378" s="28">
        <v>-52.970852017937219</v>
      </c>
      <c r="H2378" s="29">
        <v>-7.4972436604189614</v>
      </c>
      <c r="I2378" s="29">
        <v>-13.948717948717949</v>
      </c>
      <c r="J2378" s="29">
        <v>0.84134615384614531</v>
      </c>
      <c r="K2378" s="29">
        <v>-3.5632183908046122</v>
      </c>
      <c r="L2378" s="29">
        <v>-0.59</v>
      </c>
      <c r="M2378" s="30"/>
      <c r="N2378" s="31">
        <v>-10.91718190460721</v>
      </c>
      <c r="O2378" s="32">
        <v>617.99106919999997</v>
      </c>
      <c r="P2378" s="32">
        <v>314.19164784999998</v>
      </c>
      <c r="Q2378" s="32">
        <v>337.74736124999998</v>
      </c>
      <c r="R2378" s="32">
        <v>288.2110816</v>
      </c>
      <c r="S2378" s="32">
        <v>301.37456850000001</v>
      </c>
      <c r="T2378" s="32">
        <v>290.63593444999998</v>
      </c>
      <c r="U2378" s="33">
        <v>202503</v>
      </c>
      <c r="V2378" s="34">
        <v>114</v>
      </c>
      <c r="W2378" s="34">
        <v>70</v>
      </c>
      <c r="X2378" s="34">
        <v>41</v>
      </c>
      <c r="Y2378" s="34">
        <v>87</v>
      </c>
      <c r="Z2378" s="34">
        <v>46</v>
      </c>
      <c r="AA2378" s="35">
        <v>-47.126436781609193</v>
      </c>
      <c r="AB2378" s="36">
        <v>-59.649122807017548</v>
      </c>
      <c r="AC2378" s="34">
        <v>5</v>
      </c>
      <c r="AD2378" s="34">
        <v>-20</v>
      </c>
      <c r="AE2378" s="34">
        <v>-14</v>
      </c>
      <c r="AF2378" s="34">
        <v>-10</v>
      </c>
      <c r="AG2378" s="34">
        <v>-25</v>
      </c>
      <c r="AH2378" s="37" t="s">
        <v>2465</v>
      </c>
      <c r="AI2378" s="36" t="s">
        <v>2466</v>
      </c>
      <c r="AJ2378" s="29">
        <v>-28.278688524590162</v>
      </c>
      <c r="AK2378" s="29">
        <v>-4.2121149920289849</v>
      </c>
      <c r="AL2378" s="29">
        <v>0.63876029549450541</v>
      </c>
      <c r="AM2378" s="29">
        <v>-15.164835164835164</v>
      </c>
      <c r="AN2378" s="38">
        <v>43.571428571428569</v>
      </c>
      <c r="AO2378" s="39" t="s">
        <v>2439</v>
      </c>
      <c r="AP2378" s="36" t="s">
        <v>2439</v>
      </c>
      <c r="AQ2378" s="34">
        <v>455</v>
      </c>
      <c r="AR2378" s="40">
        <v>4195</v>
      </c>
      <c r="AS2378" s="40" t="s">
        <v>2439</v>
      </c>
      <c r="AT2378" s="34">
        <v>198.25</v>
      </c>
      <c r="AU2378" s="34">
        <v>4195</v>
      </c>
      <c r="AV2378" s="41" t="s">
        <v>2439</v>
      </c>
    </row>
    <row r="2379" spans="1:48" s="44" customFormat="1" ht="21" customHeight="1" x14ac:dyDescent="0.3">
      <c r="A2379" s="23">
        <v>1420</v>
      </c>
      <c r="B2379" s="24" t="s">
        <v>2065</v>
      </c>
      <c r="C2379" s="25" t="s">
        <v>2430</v>
      </c>
      <c r="D2379" s="26" t="s">
        <v>2443</v>
      </c>
      <c r="E2379" s="26" t="s">
        <v>2601</v>
      </c>
      <c r="F2379" s="27" t="s">
        <v>2838</v>
      </c>
      <c r="G2379" s="28">
        <v>-9.7387173396674456</v>
      </c>
      <c r="H2379" s="29">
        <v>5.2631578947368363</v>
      </c>
      <c r="I2379" s="29">
        <v>14.803625377643503</v>
      </c>
      <c r="J2379" s="29">
        <v>-6.056860321384427</v>
      </c>
      <c r="K2379" s="29">
        <v>-6.1728395061728447</v>
      </c>
      <c r="L2379" s="29">
        <v>-4.04</v>
      </c>
      <c r="M2379" s="30"/>
      <c r="N2379" s="31">
        <v>-0.7145801841418109</v>
      </c>
      <c r="O2379" s="32">
        <v>319.95999999999998</v>
      </c>
      <c r="P2379" s="32">
        <v>274.36</v>
      </c>
      <c r="Q2379" s="32">
        <v>251.56</v>
      </c>
      <c r="R2379" s="32">
        <v>307.42</v>
      </c>
      <c r="S2379" s="32">
        <v>307.8</v>
      </c>
      <c r="T2379" s="32">
        <v>288.8</v>
      </c>
      <c r="U2379" s="33">
        <v>202503</v>
      </c>
      <c r="V2379" s="34">
        <v>33</v>
      </c>
      <c r="W2379" s="34">
        <v>29</v>
      </c>
      <c r="X2379" s="34">
        <v>24</v>
      </c>
      <c r="Y2379" s="34">
        <v>30</v>
      </c>
      <c r="Z2379" s="34">
        <v>27</v>
      </c>
      <c r="AA2379" s="35">
        <v>-9.9999999999999982</v>
      </c>
      <c r="AB2379" s="36">
        <v>-18.181818181818176</v>
      </c>
      <c r="AC2379" s="34">
        <v>0</v>
      </c>
      <c r="AD2379" s="34">
        <v>-2</v>
      </c>
      <c r="AE2379" s="34">
        <v>-3</v>
      </c>
      <c r="AF2379" s="34">
        <v>-3</v>
      </c>
      <c r="AG2379" s="34">
        <v>-3</v>
      </c>
      <c r="AH2379" s="37" t="s">
        <v>2465</v>
      </c>
      <c r="AI2379" s="36" t="s">
        <v>2466</v>
      </c>
      <c r="AJ2379" s="29">
        <v>-10</v>
      </c>
      <c r="AK2379" s="29">
        <v>-26.254545454545454</v>
      </c>
      <c r="AL2379" s="29">
        <v>0.64464285714285718</v>
      </c>
      <c r="AM2379" s="29">
        <v>-2.4553571428571428</v>
      </c>
      <c r="AN2379" s="38">
        <v>18.973214285714285</v>
      </c>
      <c r="AO2379" s="39">
        <v>200</v>
      </c>
      <c r="AP2379" s="36">
        <v>5.2631578947368416</v>
      </c>
      <c r="AQ2379" s="34">
        <v>448</v>
      </c>
      <c r="AR2379" s="40">
        <v>3800</v>
      </c>
      <c r="AS2379" s="40" t="s">
        <v>4258</v>
      </c>
      <c r="AT2379" s="34">
        <v>85</v>
      </c>
      <c r="AU2379" s="34">
        <v>3800</v>
      </c>
      <c r="AV2379" s="41">
        <v>5.2631578947368416</v>
      </c>
    </row>
    <row r="2380" spans="1:48" s="44" customFormat="1" ht="21" customHeight="1" x14ac:dyDescent="0.3">
      <c r="A2380" s="23">
        <v>237750</v>
      </c>
      <c r="B2380" s="24" t="s">
        <v>2031</v>
      </c>
      <c r="C2380" s="25" t="s">
        <v>2474</v>
      </c>
      <c r="D2380" s="26" t="s">
        <v>2482</v>
      </c>
      <c r="E2380" s="26" t="s">
        <v>2483</v>
      </c>
      <c r="F2380" s="27" t="s">
        <v>3703</v>
      </c>
      <c r="G2380" s="28">
        <v>-27.569331158238164</v>
      </c>
      <c r="H2380" s="29">
        <v>11.838790931989918</v>
      </c>
      <c r="I2380" s="29">
        <v>18.242343541944095</v>
      </c>
      <c r="J2380" s="29">
        <v>-0.55991041433369748</v>
      </c>
      <c r="K2380" s="29">
        <v>-2.9508196721311331</v>
      </c>
      <c r="L2380" s="29">
        <v>-0.22</v>
      </c>
      <c r="M2380" s="30"/>
      <c r="N2380" s="31">
        <v>7.992401384657577</v>
      </c>
      <c r="O2380" s="32">
        <v>398.24158</v>
      </c>
      <c r="P2380" s="32">
        <v>257.91502000000003</v>
      </c>
      <c r="Q2380" s="32">
        <v>243.94732999999999</v>
      </c>
      <c r="R2380" s="32">
        <v>290.07319000000001</v>
      </c>
      <c r="S2380" s="32">
        <v>297.21944999999999</v>
      </c>
      <c r="T2380" s="32">
        <v>288.44904000000002</v>
      </c>
      <c r="U2380" s="33">
        <v>202503</v>
      </c>
      <c r="V2380" s="34">
        <v>70</v>
      </c>
      <c r="W2380" s="34">
        <v>102</v>
      </c>
      <c r="X2380" s="34">
        <v>97</v>
      </c>
      <c r="Y2380" s="34">
        <v>78</v>
      </c>
      <c r="Z2380" s="34">
        <v>64</v>
      </c>
      <c r="AA2380" s="35">
        <v>-17.948717948717952</v>
      </c>
      <c r="AB2380" s="36">
        <v>-8.5714285714285747</v>
      </c>
      <c r="AC2380" s="34">
        <v>9</v>
      </c>
      <c r="AD2380" s="34">
        <v>12</v>
      </c>
      <c r="AE2380" s="34">
        <v>2</v>
      </c>
      <c r="AF2380" s="34">
        <v>-5</v>
      </c>
      <c r="AG2380" s="34">
        <v>-5</v>
      </c>
      <c r="AH2380" s="37" t="s">
        <v>2465</v>
      </c>
      <c r="AI2380" s="36" t="s">
        <v>2466</v>
      </c>
      <c r="AJ2380" s="29">
        <v>1.1730205278592376</v>
      </c>
      <c r="AK2380" s="29">
        <v>72.112260000000006</v>
      </c>
      <c r="AL2380" s="29">
        <v>0.41177593147751612</v>
      </c>
      <c r="AM2380" s="29">
        <v>0.57102069950035694</v>
      </c>
      <c r="AN2380" s="38">
        <v>38.54389721627409</v>
      </c>
      <c r="AO2380" s="39">
        <v>100</v>
      </c>
      <c r="AP2380" s="36">
        <v>2.2522522522522523</v>
      </c>
      <c r="AQ2380" s="34">
        <v>700.5</v>
      </c>
      <c r="AR2380" s="40">
        <v>4440</v>
      </c>
      <c r="AS2380" s="40" t="s">
        <v>4260</v>
      </c>
      <c r="AT2380" s="34">
        <v>270</v>
      </c>
      <c r="AU2380" s="34">
        <v>4440</v>
      </c>
      <c r="AV2380" s="41">
        <v>2.2522522522522523</v>
      </c>
    </row>
    <row r="2381" spans="1:48" s="44" customFormat="1" ht="21" customHeight="1" x14ac:dyDescent="0.3">
      <c r="A2381" s="23">
        <v>23770</v>
      </c>
      <c r="B2381" s="24" t="s">
        <v>1822</v>
      </c>
      <c r="C2381" s="25" t="s">
        <v>2474</v>
      </c>
      <c r="D2381" s="26" t="s">
        <v>2471</v>
      </c>
      <c r="E2381" s="26" t="s">
        <v>2579</v>
      </c>
      <c r="F2381" s="27" t="s">
        <v>3435</v>
      </c>
      <c r="G2381" s="28">
        <v>-51.698670605613003</v>
      </c>
      <c r="H2381" s="29">
        <v>-0.45662100456620447</v>
      </c>
      <c r="I2381" s="29">
        <v>-10.410958904109592</v>
      </c>
      <c r="J2381" s="29">
        <v>-2.3880597014925398</v>
      </c>
      <c r="K2381" s="29">
        <v>4.9759229534510396</v>
      </c>
      <c r="L2381" s="29">
        <v>-2.39</v>
      </c>
      <c r="M2381" s="30"/>
      <c r="N2381" s="31">
        <v>0.26667686987824624</v>
      </c>
      <c r="O2381" s="32">
        <v>593.51371400000005</v>
      </c>
      <c r="P2381" s="32">
        <v>287.99003699999997</v>
      </c>
      <c r="Q2381" s="32">
        <v>319.98892999999998</v>
      </c>
      <c r="R2381" s="32">
        <v>293.68847</v>
      </c>
      <c r="S2381" s="32">
        <v>273.08644299999997</v>
      </c>
      <c r="T2381" s="32">
        <v>286.67501399999998</v>
      </c>
      <c r="U2381" s="33">
        <v>202503</v>
      </c>
      <c r="V2381" s="34">
        <v>127</v>
      </c>
      <c r="W2381" s="34">
        <v>61</v>
      </c>
      <c r="X2381" s="34">
        <v>47</v>
      </c>
      <c r="Y2381" s="34">
        <v>88</v>
      </c>
      <c r="Z2381" s="34">
        <v>75</v>
      </c>
      <c r="AA2381" s="35">
        <v>-14.77272727272727</v>
      </c>
      <c r="AB2381" s="36">
        <v>-40.944881889763785</v>
      </c>
      <c r="AC2381" s="34">
        <v>16</v>
      </c>
      <c r="AD2381" s="34">
        <v>-31</v>
      </c>
      <c r="AE2381" s="34">
        <v>-50</v>
      </c>
      <c r="AF2381" s="34">
        <v>-21</v>
      </c>
      <c r="AG2381" s="34">
        <v>-24</v>
      </c>
      <c r="AH2381" s="37" t="s">
        <v>2465</v>
      </c>
      <c r="AI2381" s="36" t="s">
        <v>2466</v>
      </c>
      <c r="AJ2381" s="29">
        <v>-46.494464944649444</v>
      </c>
      <c r="AK2381" s="29">
        <v>-2.2751985238095238</v>
      </c>
      <c r="AL2381" s="29">
        <v>1.3865780604594919</v>
      </c>
      <c r="AM2381" s="29">
        <v>-60.943168077388151</v>
      </c>
      <c r="AN2381" s="38">
        <v>94.921402660217652</v>
      </c>
      <c r="AO2381" s="39" t="s">
        <v>2439</v>
      </c>
      <c r="AP2381" s="36" t="s">
        <v>2439</v>
      </c>
      <c r="AQ2381" s="34">
        <v>206.75</v>
      </c>
      <c r="AR2381" s="40">
        <v>3270</v>
      </c>
      <c r="AS2381" s="40" t="s">
        <v>2439</v>
      </c>
      <c r="AT2381" s="34">
        <v>196.25</v>
      </c>
      <c r="AU2381" s="34">
        <v>3270</v>
      </c>
      <c r="AV2381" s="41" t="s">
        <v>2439</v>
      </c>
    </row>
    <row r="2382" spans="1:48" s="44" customFormat="1" ht="21" customHeight="1" x14ac:dyDescent="0.3">
      <c r="A2382" s="23">
        <v>45510</v>
      </c>
      <c r="B2382" s="24" t="s">
        <v>1880</v>
      </c>
      <c r="C2382" s="25" t="s">
        <v>2474</v>
      </c>
      <c r="D2382" s="26" t="s">
        <v>2448</v>
      </c>
      <c r="E2382" s="26" t="s">
        <v>3149</v>
      </c>
      <c r="F2382" s="27" t="s">
        <v>3150</v>
      </c>
      <c r="G2382" s="28">
        <v>-16.900093370681603</v>
      </c>
      <c r="H2382" s="29">
        <v>17.259552042160742</v>
      </c>
      <c r="I2382" s="29">
        <v>10.83437110834371</v>
      </c>
      <c r="J2382" s="29">
        <v>3.488372093023262</v>
      </c>
      <c r="K2382" s="29">
        <v>-11.17764471057885</v>
      </c>
      <c r="L2382" s="29">
        <v>-4.2</v>
      </c>
      <c r="M2382" s="30"/>
      <c r="N2382" s="31">
        <v>22.39659574968902</v>
      </c>
      <c r="O2382" s="32">
        <v>344.96151731999998</v>
      </c>
      <c r="P2382" s="32">
        <v>244.46852627999999</v>
      </c>
      <c r="Q2382" s="32">
        <v>258.64061476000001</v>
      </c>
      <c r="R2382" s="32">
        <v>276.99991119999999</v>
      </c>
      <c r="S2382" s="32">
        <v>322.73710584000003</v>
      </c>
      <c r="T2382" s="32">
        <v>286.66269879999999</v>
      </c>
      <c r="U2382" s="33">
        <v>202503</v>
      </c>
      <c r="V2382" s="34">
        <v>358</v>
      </c>
      <c r="W2382" s="34">
        <v>405</v>
      </c>
      <c r="X2382" s="34">
        <v>411</v>
      </c>
      <c r="Y2382" s="34">
        <v>771</v>
      </c>
      <c r="Z2382" s="34">
        <v>401</v>
      </c>
      <c r="AA2382" s="35">
        <v>-47.989623865110239</v>
      </c>
      <c r="AB2382" s="36">
        <v>12.011173184357538</v>
      </c>
      <c r="AC2382" s="34">
        <v>2</v>
      </c>
      <c r="AD2382" s="34">
        <v>2</v>
      </c>
      <c r="AE2382" s="34">
        <v>-5</v>
      </c>
      <c r="AF2382" s="34">
        <v>17</v>
      </c>
      <c r="AG2382" s="34">
        <v>-2</v>
      </c>
      <c r="AH2382" s="37" t="s">
        <v>2466</v>
      </c>
      <c r="AI2382" s="36" t="s">
        <v>2466</v>
      </c>
      <c r="AJ2382" s="29">
        <v>0.60362173038229372</v>
      </c>
      <c r="AK2382" s="29">
        <v>23.888558233333331</v>
      </c>
      <c r="AL2382" s="29">
        <v>0.65823811435132029</v>
      </c>
      <c r="AM2382" s="29">
        <v>2.7554535017221582</v>
      </c>
      <c r="AN2382" s="38">
        <v>116.76234213547647</v>
      </c>
      <c r="AO2382" s="39" t="s">
        <v>2439</v>
      </c>
      <c r="AP2382" s="36" t="s">
        <v>2439</v>
      </c>
      <c r="AQ2382" s="34">
        <v>435.5</v>
      </c>
      <c r="AR2382" s="40">
        <v>890</v>
      </c>
      <c r="AS2382" s="40" t="s">
        <v>2439</v>
      </c>
      <c r="AT2382" s="34">
        <v>508.5</v>
      </c>
      <c r="AU2382" s="34">
        <v>890</v>
      </c>
      <c r="AV2382" s="41" t="s">
        <v>2439</v>
      </c>
    </row>
    <row r="2383" spans="1:48" s="44" customFormat="1" ht="21" customHeight="1" x14ac:dyDescent="0.3">
      <c r="A2383" s="23">
        <v>412350</v>
      </c>
      <c r="B2383" s="24" t="s">
        <v>1780</v>
      </c>
      <c r="C2383" s="25" t="s">
        <v>2474</v>
      </c>
      <c r="D2383" s="26" t="s">
        <v>2589</v>
      </c>
      <c r="E2383" s="26" t="s">
        <v>2674</v>
      </c>
      <c r="F2383" s="27" t="s">
        <v>3693</v>
      </c>
      <c r="G2383" s="28">
        <v>-65.526315789473671</v>
      </c>
      <c r="H2383" s="29">
        <v>-9.9037138927097637</v>
      </c>
      <c r="I2383" s="29">
        <v>-3.534609720176729</v>
      </c>
      <c r="J2383" s="29">
        <v>7.9077429983525516</v>
      </c>
      <c r="K2383" s="29">
        <v>-4.9346879535558834</v>
      </c>
      <c r="L2383" s="29">
        <v>-0.76</v>
      </c>
      <c r="M2383" s="30"/>
      <c r="N2383" s="31">
        <v>-15.427193288917129</v>
      </c>
      <c r="O2383" s="32">
        <v>829.06233999999995</v>
      </c>
      <c r="P2383" s="32">
        <v>317.2254322</v>
      </c>
      <c r="Q2383" s="32">
        <v>296.2806994</v>
      </c>
      <c r="R2383" s="32">
        <v>264.86360020000001</v>
      </c>
      <c r="S2383" s="32">
        <v>300.64418540000003</v>
      </c>
      <c r="T2383" s="32">
        <v>285.808333</v>
      </c>
      <c r="U2383" s="33">
        <v>202503</v>
      </c>
      <c r="V2383" s="34">
        <v>5</v>
      </c>
      <c r="W2383" s="34">
        <v>11</v>
      </c>
      <c r="X2383" s="34">
        <v>23</v>
      </c>
      <c r="Y2383" s="34">
        <v>2</v>
      </c>
      <c r="Z2383" s="34">
        <v>12</v>
      </c>
      <c r="AA2383" s="35">
        <v>500</v>
      </c>
      <c r="AB2383" s="36">
        <v>140</v>
      </c>
      <c r="AC2383" s="34">
        <v>-17</v>
      </c>
      <c r="AD2383" s="34">
        <v>-20</v>
      </c>
      <c r="AE2383" s="34">
        <v>-25</v>
      </c>
      <c r="AF2383" s="34">
        <v>-30</v>
      </c>
      <c r="AG2383" s="34">
        <v>-24</v>
      </c>
      <c r="AH2383" s="37" t="s">
        <v>2465</v>
      </c>
      <c r="AI2383" s="36" t="s">
        <v>2465</v>
      </c>
      <c r="AJ2383" s="29">
        <v>-206.25</v>
      </c>
      <c r="AK2383" s="29">
        <v>-2.8869528585858588</v>
      </c>
      <c r="AL2383" s="29">
        <v>0.9631283336141534</v>
      </c>
      <c r="AM2383" s="29">
        <v>-33.361415332771692</v>
      </c>
      <c r="AN2383" s="38">
        <v>60.404380791912381</v>
      </c>
      <c r="AO2383" s="39" t="s">
        <v>2439</v>
      </c>
      <c r="AP2383" s="36" t="s">
        <v>2439</v>
      </c>
      <c r="AQ2383" s="34">
        <v>296.75</v>
      </c>
      <c r="AR2383" s="40">
        <v>3275</v>
      </c>
      <c r="AS2383" s="40" t="s">
        <v>2439</v>
      </c>
      <c r="AT2383" s="34">
        <v>179.25</v>
      </c>
      <c r="AU2383" s="34">
        <v>3275</v>
      </c>
      <c r="AV2383" s="41" t="s">
        <v>2439</v>
      </c>
    </row>
    <row r="2384" spans="1:48" s="44" customFormat="1" ht="21" customHeight="1" x14ac:dyDescent="0.3">
      <c r="A2384" s="23">
        <v>45520</v>
      </c>
      <c r="B2384" s="24" t="s">
        <v>1676</v>
      </c>
      <c r="C2384" s="25" t="s">
        <v>2474</v>
      </c>
      <c r="D2384" s="26" t="s">
        <v>2443</v>
      </c>
      <c r="E2384" s="26" t="s">
        <v>2601</v>
      </c>
      <c r="F2384" s="27" t="s">
        <v>3432</v>
      </c>
      <c r="G2384" s="28">
        <v>-26.67785234899328</v>
      </c>
      <c r="H2384" s="29">
        <v>-0.45558086560364419</v>
      </c>
      <c r="I2384" s="29">
        <v>-13.465346534653467</v>
      </c>
      <c r="J2384" s="29">
        <v>-7.6109936575052828</v>
      </c>
      <c r="K2384" s="29">
        <v>-0.11428571428571122</v>
      </c>
      <c r="L2384" s="29">
        <v>-1.02</v>
      </c>
      <c r="M2384" s="30"/>
      <c r="N2384" s="31">
        <v>-2.9059829059829068</v>
      </c>
      <c r="O2384" s="32">
        <v>387.4</v>
      </c>
      <c r="P2384" s="32">
        <v>285.35000000000002</v>
      </c>
      <c r="Q2384" s="32">
        <v>328.25</v>
      </c>
      <c r="R2384" s="32">
        <v>307.45</v>
      </c>
      <c r="S2384" s="32">
        <v>284.375</v>
      </c>
      <c r="T2384" s="32">
        <v>284.05</v>
      </c>
      <c r="U2384" s="33">
        <v>202503</v>
      </c>
      <c r="V2384" s="34">
        <v>240</v>
      </c>
      <c r="W2384" s="34">
        <v>215</v>
      </c>
      <c r="X2384" s="34">
        <v>197</v>
      </c>
      <c r="Y2384" s="34">
        <v>194</v>
      </c>
      <c r="Z2384" s="34">
        <v>263</v>
      </c>
      <c r="AA2384" s="35">
        <v>35.567010309278359</v>
      </c>
      <c r="AB2384" s="36">
        <v>9.5833333333333428</v>
      </c>
      <c r="AC2384" s="34">
        <v>13</v>
      </c>
      <c r="AD2384" s="34">
        <v>2</v>
      </c>
      <c r="AE2384" s="34">
        <v>-5</v>
      </c>
      <c r="AF2384" s="34">
        <v>-19</v>
      </c>
      <c r="AG2384" s="34">
        <v>11</v>
      </c>
      <c r="AH2384" s="37" t="s">
        <v>2435</v>
      </c>
      <c r="AI2384" s="36">
        <v>-15.384615384615385</v>
      </c>
      <c r="AJ2384" s="29">
        <v>-1.2658227848101267</v>
      </c>
      <c r="AK2384" s="29">
        <v>-25.822727272727274</v>
      </c>
      <c r="AL2384" s="29">
        <v>1.153502538071066</v>
      </c>
      <c r="AM2384" s="29">
        <v>-4.467005076142132</v>
      </c>
      <c r="AN2384" s="38">
        <v>257.86802030456852</v>
      </c>
      <c r="AO2384" s="39" t="s">
        <v>2439</v>
      </c>
      <c r="AP2384" s="36" t="s">
        <v>2439</v>
      </c>
      <c r="AQ2384" s="34">
        <v>246.25</v>
      </c>
      <c r="AR2384" s="40">
        <v>4370</v>
      </c>
      <c r="AS2384" s="40" t="s">
        <v>2439</v>
      </c>
      <c r="AT2384" s="34">
        <v>635</v>
      </c>
      <c r="AU2384" s="34">
        <v>4370</v>
      </c>
      <c r="AV2384" s="41" t="s">
        <v>2439</v>
      </c>
    </row>
    <row r="2385" spans="1:48" s="44" customFormat="1" ht="21" customHeight="1" x14ac:dyDescent="0.3">
      <c r="A2385" s="23">
        <v>85810</v>
      </c>
      <c r="B2385" s="24" t="s">
        <v>1751</v>
      </c>
      <c r="C2385" s="25" t="s">
        <v>2474</v>
      </c>
      <c r="D2385" s="26" t="s">
        <v>2502</v>
      </c>
      <c r="E2385" s="26" t="s">
        <v>2863</v>
      </c>
      <c r="F2385" s="27" t="s">
        <v>3640</v>
      </c>
      <c r="G2385" s="28">
        <v>13.359313799150518</v>
      </c>
      <c r="H2385" s="29">
        <v>-23.560053119846071</v>
      </c>
      <c r="I2385" s="29">
        <v>-8.9668285681101185</v>
      </c>
      <c r="J2385" s="29">
        <v>-8.2258064516128933</v>
      </c>
      <c r="K2385" s="29">
        <v>-4.6901172529313246</v>
      </c>
      <c r="L2385" s="29">
        <v>-0.7</v>
      </c>
      <c r="M2385" s="30"/>
      <c r="N2385" s="31">
        <v>-26.49128546992381</v>
      </c>
      <c r="O2385" s="32">
        <v>250.25103267</v>
      </c>
      <c r="P2385" s="32">
        <v>371.11859046000001</v>
      </c>
      <c r="Q2385" s="32">
        <v>311.62580513</v>
      </c>
      <c r="R2385" s="32">
        <v>309.10961179999998</v>
      </c>
      <c r="S2385" s="32">
        <v>297.64264233</v>
      </c>
      <c r="T2385" s="32">
        <v>283.68285341000001</v>
      </c>
      <c r="U2385" s="33">
        <v>202503</v>
      </c>
      <c r="V2385" s="34">
        <v>12</v>
      </c>
      <c r="W2385" s="34">
        <v>14</v>
      </c>
      <c r="X2385" s="34">
        <v>15</v>
      </c>
      <c r="Y2385" s="34">
        <v>16</v>
      </c>
      <c r="Z2385" s="34">
        <v>16</v>
      </c>
      <c r="AA2385" s="35">
        <v>0</v>
      </c>
      <c r="AB2385" s="36">
        <v>33.333333333333329</v>
      </c>
      <c r="AC2385" s="34">
        <v>-13</v>
      </c>
      <c r="AD2385" s="34">
        <v>-9</v>
      </c>
      <c r="AE2385" s="34">
        <v>-6</v>
      </c>
      <c r="AF2385" s="34">
        <v>-12</v>
      </c>
      <c r="AG2385" s="34">
        <v>-5</v>
      </c>
      <c r="AH2385" s="37" t="s">
        <v>2465</v>
      </c>
      <c r="AI2385" s="36" t="s">
        <v>2465</v>
      </c>
      <c r="AJ2385" s="29">
        <v>-52.459016393442624</v>
      </c>
      <c r="AK2385" s="29">
        <v>-8.8650891690625002</v>
      </c>
      <c r="AL2385" s="29">
        <v>1.0827589824809161</v>
      </c>
      <c r="AM2385" s="29">
        <v>-12.213740458015266</v>
      </c>
      <c r="AN2385" s="38">
        <v>69.561068702290072</v>
      </c>
      <c r="AO2385" s="39" t="s">
        <v>2439</v>
      </c>
      <c r="AP2385" s="36" t="s">
        <v>2439</v>
      </c>
      <c r="AQ2385" s="34">
        <v>262</v>
      </c>
      <c r="AR2385" s="40">
        <v>569</v>
      </c>
      <c r="AS2385" s="40" t="s">
        <v>2439</v>
      </c>
      <c r="AT2385" s="34">
        <v>182.25</v>
      </c>
      <c r="AU2385" s="34">
        <v>569</v>
      </c>
      <c r="AV2385" s="41" t="s">
        <v>2439</v>
      </c>
    </row>
    <row r="2386" spans="1:48" s="44" customFormat="1" ht="21" customHeight="1" x14ac:dyDescent="0.3">
      <c r="A2386" s="23">
        <v>353190</v>
      </c>
      <c r="B2386" s="24" t="s">
        <v>1941</v>
      </c>
      <c r="C2386" s="25" t="s">
        <v>2474</v>
      </c>
      <c r="D2386" s="26" t="s">
        <v>2479</v>
      </c>
      <c r="E2386" s="26" t="s">
        <v>2803</v>
      </c>
      <c r="F2386" s="27" t="s">
        <v>4055</v>
      </c>
      <c r="G2386" s="28">
        <v>-35.288808664259932</v>
      </c>
      <c r="H2386" s="29">
        <v>3.0172413793103425</v>
      </c>
      <c r="I2386" s="29">
        <v>5.5964653902798256</v>
      </c>
      <c r="J2386" s="29">
        <v>3.1654676258992653</v>
      </c>
      <c r="K2386" s="29">
        <v>0</v>
      </c>
      <c r="L2386" s="29">
        <v>1.7</v>
      </c>
      <c r="M2386" s="30"/>
      <c r="N2386" s="31">
        <v>-3.0949559763787104</v>
      </c>
      <c r="O2386" s="32">
        <v>436.3128936</v>
      </c>
      <c r="P2386" s="32">
        <v>274.07380319999999</v>
      </c>
      <c r="Q2386" s="32">
        <v>267.37947179999998</v>
      </c>
      <c r="R2386" s="32">
        <v>273.68001900000002</v>
      </c>
      <c r="S2386" s="32">
        <v>282.34327139999999</v>
      </c>
      <c r="T2386" s="32">
        <v>282.34327139999999</v>
      </c>
      <c r="U2386" s="33">
        <v>202503</v>
      </c>
      <c r="V2386" s="34">
        <v>266</v>
      </c>
      <c r="W2386" s="34">
        <v>242</v>
      </c>
      <c r="X2386" s="34">
        <v>275</v>
      </c>
      <c r="Y2386" s="34">
        <v>199</v>
      </c>
      <c r="Z2386" s="34">
        <v>252</v>
      </c>
      <c r="AA2386" s="35">
        <v>26.633165829145721</v>
      </c>
      <c r="AB2386" s="36">
        <v>-5.2631578947368478</v>
      </c>
      <c r="AC2386" s="34">
        <v>7</v>
      </c>
      <c r="AD2386" s="34">
        <v>2</v>
      </c>
      <c r="AE2386" s="34">
        <v>9</v>
      </c>
      <c r="AF2386" s="34">
        <v>-7</v>
      </c>
      <c r="AG2386" s="34">
        <v>3</v>
      </c>
      <c r="AH2386" s="37" t="s">
        <v>2435</v>
      </c>
      <c r="AI2386" s="36">
        <v>-57.142857142857139</v>
      </c>
      <c r="AJ2386" s="29">
        <v>0.72314049586776863</v>
      </c>
      <c r="AK2386" s="29">
        <v>40.334753057142855</v>
      </c>
      <c r="AL2386" s="29">
        <v>0.63341171374088612</v>
      </c>
      <c r="AM2386" s="29">
        <v>1.5703869882220975</v>
      </c>
      <c r="AN2386" s="38">
        <v>98.710039259674716</v>
      </c>
      <c r="AO2386" s="39" t="s">
        <v>2439</v>
      </c>
      <c r="AP2386" s="36" t="s">
        <v>2439</v>
      </c>
      <c r="AQ2386" s="34">
        <v>445.75</v>
      </c>
      <c r="AR2386" s="40">
        <v>717</v>
      </c>
      <c r="AS2386" s="40" t="s">
        <v>2439</v>
      </c>
      <c r="AT2386" s="34">
        <v>440</v>
      </c>
      <c r="AU2386" s="34">
        <v>717</v>
      </c>
      <c r="AV2386" s="41" t="s">
        <v>2439</v>
      </c>
    </row>
    <row r="2387" spans="1:48" s="44" customFormat="1" ht="21" customHeight="1" x14ac:dyDescent="0.3">
      <c r="A2387" s="23">
        <v>464580</v>
      </c>
      <c r="B2387" s="24" t="s">
        <v>3319</v>
      </c>
      <c r="C2387" s="25" t="s">
        <v>2474</v>
      </c>
      <c r="D2387" s="26" t="s">
        <v>2521</v>
      </c>
      <c r="E2387" s="26" t="s">
        <v>2521</v>
      </c>
      <c r="F2387" s="27" t="s">
        <v>3320</v>
      </c>
      <c r="G2387" s="28" t="s">
        <v>2439</v>
      </c>
      <c r="H2387" s="29">
        <v>-43.005573358043982</v>
      </c>
      <c r="I2387" s="29">
        <v>-46.679430127647414</v>
      </c>
      <c r="J2387" s="29">
        <v>-52.841283348643472</v>
      </c>
      <c r="K2387" s="29">
        <v>-20.05242463958059</v>
      </c>
      <c r="L2387" s="29">
        <v>-4.09</v>
      </c>
      <c r="M2387" s="30"/>
      <c r="N2387" s="31">
        <v>-44.651072139451308</v>
      </c>
      <c r="O2387" s="32" t="s">
        <v>2439</v>
      </c>
      <c r="P2387" s="32">
        <v>491.2448076</v>
      </c>
      <c r="Q2387" s="32">
        <v>525.09221520000006</v>
      </c>
      <c r="R2387" s="32">
        <v>593.70182520000003</v>
      </c>
      <c r="S2387" s="32">
        <v>350.20719544999997</v>
      </c>
      <c r="T2387" s="32">
        <v>279.98216150000002</v>
      </c>
      <c r="U2387" s="33">
        <v>202503</v>
      </c>
      <c r="V2387" s="34">
        <v>133</v>
      </c>
      <c r="W2387" s="34">
        <v>32</v>
      </c>
      <c r="X2387" s="34">
        <v>68</v>
      </c>
      <c r="Y2387" s="34">
        <v>136</v>
      </c>
      <c r="Z2387" s="34">
        <v>54</v>
      </c>
      <c r="AA2387" s="35">
        <v>-60.294117647058833</v>
      </c>
      <c r="AB2387" s="36">
        <v>-59.398496240601503</v>
      </c>
      <c r="AC2387" s="34">
        <v>18</v>
      </c>
      <c r="AD2387" s="34">
        <v>-6</v>
      </c>
      <c r="AE2387" s="34">
        <v>6</v>
      </c>
      <c r="AF2387" s="34">
        <v>10</v>
      </c>
      <c r="AG2387" s="34">
        <v>-13</v>
      </c>
      <c r="AH2387" s="37" t="s">
        <v>2466</v>
      </c>
      <c r="AI2387" s="36" t="s">
        <v>2466</v>
      </c>
      <c r="AJ2387" s="29">
        <v>-1.0344827586206897</v>
      </c>
      <c r="AK2387" s="29">
        <v>-93.327387166666668</v>
      </c>
      <c r="AL2387" s="29">
        <v>1.3624436082725062</v>
      </c>
      <c r="AM2387" s="29">
        <v>-1.4598540145985401</v>
      </c>
      <c r="AN2387" s="38">
        <v>44.89051094890511</v>
      </c>
      <c r="AO2387" s="39" t="s">
        <v>2439</v>
      </c>
      <c r="AP2387" s="36" t="s">
        <v>2439</v>
      </c>
      <c r="AQ2387" s="34">
        <v>205.5</v>
      </c>
      <c r="AR2387" s="40">
        <v>3050</v>
      </c>
      <c r="AS2387" s="40" t="s">
        <v>2439</v>
      </c>
      <c r="AT2387" s="34">
        <v>92.25</v>
      </c>
      <c r="AU2387" s="34">
        <v>3050</v>
      </c>
      <c r="AV2387" s="41" t="s">
        <v>2439</v>
      </c>
    </row>
    <row r="2388" spans="1:48" s="44" customFormat="1" ht="21" customHeight="1" x14ac:dyDescent="0.3">
      <c r="A2388" s="23">
        <v>121850</v>
      </c>
      <c r="B2388" s="24" t="s">
        <v>1909</v>
      </c>
      <c r="C2388" s="25" t="s">
        <v>2474</v>
      </c>
      <c r="D2388" s="26" t="s">
        <v>2525</v>
      </c>
      <c r="E2388" s="26" t="s">
        <v>2806</v>
      </c>
      <c r="F2388" s="27" t="s">
        <v>2807</v>
      </c>
      <c r="G2388" s="28">
        <v>-22.146507666098813</v>
      </c>
      <c r="H2388" s="29">
        <v>-35.54301833568406</v>
      </c>
      <c r="I2388" s="29">
        <v>-35.72433192686357</v>
      </c>
      <c r="J2388" s="29">
        <v>-18.100358422939077</v>
      </c>
      <c r="K2388" s="29">
        <v>-4.1928721174004258</v>
      </c>
      <c r="L2388" s="29">
        <v>0.33</v>
      </c>
      <c r="M2388" s="30"/>
      <c r="N2388" s="31">
        <v>-47.526735480827263</v>
      </c>
      <c r="O2388" s="32">
        <v>359.4104145</v>
      </c>
      <c r="P2388" s="32">
        <v>434.10900149999998</v>
      </c>
      <c r="Q2388" s="32">
        <v>435.33356850000001</v>
      </c>
      <c r="R2388" s="32">
        <v>341.65419300000002</v>
      </c>
      <c r="S2388" s="32">
        <v>292.05922950000001</v>
      </c>
      <c r="T2388" s="32">
        <v>279.8135595</v>
      </c>
      <c r="U2388" s="33">
        <v>202503</v>
      </c>
      <c r="V2388" s="34">
        <v>51</v>
      </c>
      <c r="W2388" s="34">
        <v>57</v>
      </c>
      <c r="X2388" s="34">
        <v>40</v>
      </c>
      <c r="Y2388" s="34">
        <v>58</v>
      </c>
      <c r="Z2388" s="34">
        <v>41</v>
      </c>
      <c r="AA2388" s="35">
        <v>-29.31034482758621</v>
      </c>
      <c r="AB2388" s="36">
        <v>-19.6078431372549</v>
      </c>
      <c r="AC2388" s="34">
        <v>-4</v>
      </c>
      <c r="AD2388" s="34">
        <v>-3</v>
      </c>
      <c r="AE2388" s="34">
        <v>-14</v>
      </c>
      <c r="AF2388" s="34">
        <v>-11</v>
      </c>
      <c r="AG2388" s="34">
        <v>-15</v>
      </c>
      <c r="AH2388" s="37" t="s">
        <v>2465</v>
      </c>
      <c r="AI2388" s="36" t="s">
        <v>2465</v>
      </c>
      <c r="AJ2388" s="29">
        <v>-21.938775510204081</v>
      </c>
      <c r="AK2388" s="29">
        <v>-6.5072920813953488</v>
      </c>
      <c r="AL2388" s="29">
        <v>2.1989277760314341</v>
      </c>
      <c r="AM2388" s="29">
        <v>-33.791748526522589</v>
      </c>
      <c r="AN2388" s="38">
        <v>133.00589390962671</v>
      </c>
      <c r="AO2388" s="39" t="s">
        <v>2439</v>
      </c>
      <c r="AP2388" s="36" t="s">
        <v>2439</v>
      </c>
      <c r="AQ2388" s="34">
        <v>127.25</v>
      </c>
      <c r="AR2388" s="40">
        <v>914</v>
      </c>
      <c r="AS2388" s="40" t="s">
        <v>2439</v>
      </c>
      <c r="AT2388" s="34">
        <v>169.25</v>
      </c>
      <c r="AU2388" s="34">
        <v>914</v>
      </c>
      <c r="AV2388" s="41" t="s">
        <v>2439</v>
      </c>
    </row>
    <row r="2389" spans="1:48" s="44" customFormat="1" ht="21" customHeight="1" x14ac:dyDescent="0.3">
      <c r="A2389" s="23">
        <v>32080</v>
      </c>
      <c r="B2389" s="24" t="s">
        <v>1931</v>
      </c>
      <c r="C2389" s="25" t="s">
        <v>2474</v>
      </c>
      <c r="D2389" s="26" t="s">
        <v>2558</v>
      </c>
      <c r="E2389" s="26" t="s">
        <v>2559</v>
      </c>
      <c r="F2389" s="27" t="s">
        <v>4054</v>
      </c>
      <c r="G2389" s="28">
        <v>-4.7688921496698562</v>
      </c>
      <c r="H2389" s="29">
        <v>5.5284552845528578</v>
      </c>
      <c r="I2389" s="29">
        <v>-1.9637462235649661</v>
      </c>
      <c r="J2389" s="29">
        <v>0.5422153369480931</v>
      </c>
      <c r="K2389" s="29">
        <v>0</v>
      </c>
      <c r="L2389" s="29">
        <v>-2.04</v>
      </c>
      <c r="M2389" s="30"/>
      <c r="N2389" s="31">
        <v>2.6257791954933829</v>
      </c>
      <c r="O2389" s="32">
        <v>292.92272527</v>
      </c>
      <c r="P2389" s="32">
        <v>264.33965669999998</v>
      </c>
      <c r="Q2389" s="32">
        <v>284.54122396000002</v>
      </c>
      <c r="R2389" s="32">
        <v>277.44918439000003</v>
      </c>
      <c r="S2389" s="32">
        <v>278.95355641999998</v>
      </c>
      <c r="T2389" s="32">
        <v>278.95355641999998</v>
      </c>
      <c r="U2389" s="33">
        <v>202503</v>
      </c>
      <c r="V2389" s="34">
        <v>86</v>
      </c>
      <c r="W2389" s="34">
        <v>82</v>
      </c>
      <c r="X2389" s="34">
        <v>95</v>
      </c>
      <c r="Y2389" s="34">
        <v>91</v>
      </c>
      <c r="Z2389" s="34">
        <v>62</v>
      </c>
      <c r="AA2389" s="35">
        <v>-31.868131868131865</v>
      </c>
      <c r="AB2389" s="36">
        <v>-27.906976744186053</v>
      </c>
      <c r="AC2389" s="34">
        <v>4</v>
      </c>
      <c r="AD2389" s="34">
        <v>-4</v>
      </c>
      <c r="AE2389" s="34">
        <v>4</v>
      </c>
      <c r="AF2389" s="34">
        <v>2</v>
      </c>
      <c r="AG2389" s="34">
        <v>-2</v>
      </c>
      <c r="AH2389" s="37" t="s">
        <v>2466</v>
      </c>
      <c r="AI2389" s="36" t="s">
        <v>2466</v>
      </c>
      <c r="AJ2389" s="29">
        <v>0</v>
      </c>
      <c r="AK2389" s="29" t="s">
        <v>2439</v>
      </c>
      <c r="AL2389" s="29">
        <v>0.25925051711895908</v>
      </c>
      <c r="AM2389" s="29">
        <v>0</v>
      </c>
      <c r="AN2389" s="38">
        <v>11.593866171003718</v>
      </c>
      <c r="AO2389" s="39" t="s">
        <v>2439</v>
      </c>
      <c r="AP2389" s="36" t="s">
        <v>2439</v>
      </c>
      <c r="AQ2389" s="34">
        <v>1076</v>
      </c>
      <c r="AR2389" s="40">
        <v>1298</v>
      </c>
      <c r="AS2389" s="40" t="s">
        <v>2439</v>
      </c>
      <c r="AT2389" s="34">
        <v>124.75</v>
      </c>
      <c r="AU2389" s="34">
        <v>1298</v>
      </c>
      <c r="AV2389" s="41" t="s">
        <v>2439</v>
      </c>
    </row>
    <row r="2390" spans="1:48" s="44" customFormat="1" ht="21" customHeight="1" x14ac:dyDescent="0.3">
      <c r="A2390" s="23">
        <v>199730</v>
      </c>
      <c r="B2390" s="24" t="s">
        <v>2117</v>
      </c>
      <c r="C2390" s="25" t="s">
        <v>2474</v>
      </c>
      <c r="D2390" s="26" t="s">
        <v>2440</v>
      </c>
      <c r="E2390" s="26" t="s">
        <v>3216</v>
      </c>
      <c r="F2390" s="27" t="s">
        <v>3217</v>
      </c>
      <c r="G2390" s="28">
        <v>-35.407239819004531</v>
      </c>
      <c r="H2390" s="29">
        <v>-9.2209856915739348</v>
      </c>
      <c r="I2390" s="29">
        <v>-7.9032258064516192</v>
      </c>
      <c r="J2390" s="29">
        <v>2.1466905187835339</v>
      </c>
      <c r="K2390" s="29">
        <v>1.4209591474245054</v>
      </c>
      <c r="L2390" s="29">
        <v>0.88</v>
      </c>
      <c r="M2390" s="30"/>
      <c r="N2390" s="31">
        <v>-12.880650698255703</v>
      </c>
      <c r="O2390" s="32">
        <v>430.01004280000001</v>
      </c>
      <c r="P2390" s="32">
        <v>305.96868430000001</v>
      </c>
      <c r="Q2390" s="32">
        <v>301.590754</v>
      </c>
      <c r="R2390" s="32">
        <v>271.91811530000001</v>
      </c>
      <c r="S2390" s="32">
        <v>273.86386210000001</v>
      </c>
      <c r="T2390" s="32">
        <v>277.7553557</v>
      </c>
      <c r="U2390" s="33">
        <v>202503</v>
      </c>
      <c r="V2390" s="34">
        <v>50</v>
      </c>
      <c r="W2390" s="34">
        <v>59</v>
      </c>
      <c r="X2390" s="34">
        <v>76</v>
      </c>
      <c r="Y2390" s="34">
        <v>53</v>
      </c>
      <c r="Z2390" s="34">
        <v>54</v>
      </c>
      <c r="AA2390" s="35">
        <v>1.8867924528301883</v>
      </c>
      <c r="AB2390" s="36">
        <v>8.0000000000000071</v>
      </c>
      <c r="AC2390" s="34">
        <v>-15</v>
      </c>
      <c r="AD2390" s="34">
        <v>-13</v>
      </c>
      <c r="AE2390" s="34">
        <v>-11</v>
      </c>
      <c r="AF2390" s="34">
        <v>-12</v>
      </c>
      <c r="AG2390" s="34">
        <v>-22</v>
      </c>
      <c r="AH2390" s="37" t="s">
        <v>2465</v>
      </c>
      <c r="AI2390" s="36" t="s">
        <v>2465</v>
      </c>
      <c r="AJ2390" s="29">
        <v>-23.966942148760332</v>
      </c>
      <c r="AK2390" s="29">
        <v>-4.7888854431034478</v>
      </c>
      <c r="AL2390" s="29">
        <v>1.024927511808118</v>
      </c>
      <c r="AM2390" s="29">
        <v>-21.402214022140221</v>
      </c>
      <c r="AN2390" s="38">
        <v>52.67527675276753</v>
      </c>
      <c r="AO2390" s="39">
        <v>400</v>
      </c>
      <c r="AP2390" s="36">
        <v>7.0052539404553418</v>
      </c>
      <c r="AQ2390" s="34">
        <v>271</v>
      </c>
      <c r="AR2390" s="40">
        <v>5710</v>
      </c>
      <c r="AS2390" s="40" t="s">
        <v>4256</v>
      </c>
      <c r="AT2390" s="34">
        <v>142.75</v>
      </c>
      <c r="AU2390" s="34">
        <v>5710</v>
      </c>
      <c r="AV2390" s="41">
        <v>7.0052539404553418</v>
      </c>
    </row>
    <row r="2391" spans="1:48" s="44" customFormat="1" ht="21" customHeight="1" x14ac:dyDescent="0.3">
      <c r="A2391" s="23">
        <v>214610</v>
      </c>
      <c r="B2391" s="24" t="s">
        <v>4334</v>
      </c>
      <c r="C2391" s="25" t="s">
        <v>2474</v>
      </c>
      <c r="D2391" s="26" t="s">
        <v>2440</v>
      </c>
      <c r="E2391" s="26" t="s">
        <v>2732</v>
      </c>
      <c r="F2391" s="27" t="s">
        <v>3767</v>
      </c>
      <c r="G2391" s="28">
        <v>-53.594876535802626</v>
      </c>
      <c r="H2391" s="29">
        <v>-52.304876860238927</v>
      </c>
      <c r="I2391" s="29">
        <v>4.882796209310869</v>
      </c>
      <c r="J2391" s="29">
        <v>-15.031645569620256</v>
      </c>
      <c r="K2391" s="29">
        <v>-3.2432432432432545</v>
      </c>
      <c r="L2391" s="29">
        <v>-1.47</v>
      </c>
      <c r="M2391" s="30"/>
      <c r="N2391" s="31">
        <v>-58.90278319115432</v>
      </c>
      <c r="O2391" s="32">
        <v>596.02316759999997</v>
      </c>
      <c r="P2391" s="32">
        <v>579.90265795000005</v>
      </c>
      <c r="Q2391" s="32">
        <v>263.70891776000002</v>
      </c>
      <c r="R2391" s="32">
        <v>325.51564480000002</v>
      </c>
      <c r="S2391" s="32">
        <v>285.85630200000003</v>
      </c>
      <c r="T2391" s="32">
        <v>276.58528680000001</v>
      </c>
      <c r="U2391" s="33">
        <v>202503</v>
      </c>
      <c r="V2391" s="34">
        <v>25</v>
      </c>
      <c r="W2391" s="34">
        <v>23</v>
      </c>
      <c r="X2391" s="34">
        <v>25</v>
      </c>
      <c r="Y2391" s="34">
        <v>-26</v>
      </c>
      <c r="Z2391" s="34">
        <v>24</v>
      </c>
      <c r="AA2391" s="35">
        <v>-192.30769230769232</v>
      </c>
      <c r="AB2391" s="36">
        <v>-4.0000000000000036</v>
      </c>
      <c r="AC2391" s="34">
        <v>-65</v>
      </c>
      <c r="AD2391" s="34">
        <v>-59</v>
      </c>
      <c r="AE2391" s="34">
        <v>-58</v>
      </c>
      <c r="AF2391" s="34">
        <v>-10</v>
      </c>
      <c r="AG2391" s="34">
        <v>-22</v>
      </c>
      <c r="AH2391" s="37" t="s">
        <v>2465</v>
      </c>
      <c r="AI2391" s="36" t="s">
        <v>2465</v>
      </c>
      <c r="AJ2391" s="29">
        <v>-323.91304347826087</v>
      </c>
      <c r="AK2391" s="29">
        <v>-1.8562770926174497</v>
      </c>
      <c r="AL2391" s="29">
        <v>1.2211270940397352</v>
      </c>
      <c r="AM2391" s="29">
        <v>-65.783664459161145</v>
      </c>
      <c r="AN2391" s="38">
        <v>104.85651214128036</v>
      </c>
      <c r="AO2391" s="39" t="s">
        <v>2439</v>
      </c>
      <c r="AP2391" s="36" t="s">
        <v>2439</v>
      </c>
      <c r="AQ2391" s="34">
        <v>226.5</v>
      </c>
      <c r="AR2391" s="40">
        <v>5370</v>
      </c>
      <c r="AS2391" s="40" t="s">
        <v>2439</v>
      </c>
      <c r="AT2391" s="34">
        <v>237.5</v>
      </c>
      <c r="AU2391" s="34">
        <v>5370</v>
      </c>
      <c r="AV2391" s="41" t="s">
        <v>2439</v>
      </c>
    </row>
    <row r="2392" spans="1:48" s="44" customFormat="1" ht="21" customHeight="1" x14ac:dyDescent="0.3">
      <c r="A2392" s="23">
        <v>84870</v>
      </c>
      <c r="B2392" s="24" t="s">
        <v>2007</v>
      </c>
      <c r="C2392" s="25" t="s">
        <v>2430</v>
      </c>
      <c r="D2392" s="26" t="s">
        <v>2558</v>
      </c>
      <c r="E2392" s="26" t="s">
        <v>2559</v>
      </c>
      <c r="F2392" s="27" t="s">
        <v>4068</v>
      </c>
      <c r="G2392" s="28">
        <v>-10.714285714285698</v>
      </c>
      <c r="H2392" s="29">
        <v>11.531986531986526</v>
      </c>
      <c r="I2392" s="29">
        <v>14.718614718614731</v>
      </c>
      <c r="J2392" s="29">
        <v>10.693400167084377</v>
      </c>
      <c r="K2392" s="29">
        <v>0.76045627376426506</v>
      </c>
      <c r="L2392" s="29">
        <v>-1.27</v>
      </c>
      <c r="M2392" s="30"/>
      <c r="N2392" s="31">
        <v>7.6735735366385116</v>
      </c>
      <c r="O2392" s="32">
        <v>309.51519395999998</v>
      </c>
      <c r="P2392" s="32">
        <v>247.77900972</v>
      </c>
      <c r="Q2392" s="32">
        <v>240.89625945</v>
      </c>
      <c r="R2392" s="32">
        <v>249.65612343000001</v>
      </c>
      <c r="S2392" s="32">
        <v>274.26716985000002</v>
      </c>
      <c r="T2392" s="32">
        <v>276.35285175000001</v>
      </c>
      <c r="U2392" s="33">
        <v>202503</v>
      </c>
      <c r="V2392" s="34">
        <v>407</v>
      </c>
      <c r="W2392" s="34">
        <v>499</v>
      </c>
      <c r="X2392" s="34">
        <v>318</v>
      </c>
      <c r="Y2392" s="34">
        <v>561</v>
      </c>
      <c r="Z2392" s="34">
        <v>404</v>
      </c>
      <c r="AA2392" s="35">
        <v>-27.985739750445639</v>
      </c>
      <c r="AB2392" s="36">
        <v>-0.73710073710073765</v>
      </c>
      <c r="AC2392" s="34">
        <v>-6</v>
      </c>
      <c r="AD2392" s="34">
        <v>30</v>
      </c>
      <c r="AE2392" s="34">
        <v>-28</v>
      </c>
      <c r="AF2392" s="34">
        <v>37</v>
      </c>
      <c r="AG2392" s="34">
        <v>-28</v>
      </c>
      <c r="AH2392" s="37" t="s">
        <v>2466</v>
      </c>
      <c r="AI2392" s="36" t="s">
        <v>2465</v>
      </c>
      <c r="AJ2392" s="29">
        <v>0.61728395061728392</v>
      </c>
      <c r="AK2392" s="29">
        <v>25.122986522727274</v>
      </c>
      <c r="AL2392" s="29">
        <v>0.45192616802943586</v>
      </c>
      <c r="AM2392" s="29">
        <v>1.7988552739165986</v>
      </c>
      <c r="AN2392" s="38">
        <v>76.737530662305815</v>
      </c>
      <c r="AO2392" s="39">
        <v>40</v>
      </c>
      <c r="AP2392" s="36">
        <v>3.0188679245283021</v>
      </c>
      <c r="AQ2392" s="34">
        <v>611.5</v>
      </c>
      <c r="AR2392" s="40">
        <v>1325</v>
      </c>
      <c r="AS2392" s="40">
        <v>-118.842</v>
      </c>
      <c r="AT2392" s="34">
        <v>469.25</v>
      </c>
      <c r="AU2392" s="34">
        <v>1325</v>
      </c>
      <c r="AV2392" s="41">
        <v>3.0188679245283021</v>
      </c>
    </row>
    <row r="2393" spans="1:48" s="44" customFormat="1" ht="21" customHeight="1" x14ac:dyDescent="0.3">
      <c r="A2393" s="23">
        <v>355690</v>
      </c>
      <c r="B2393" s="24" t="s">
        <v>2263</v>
      </c>
      <c r="C2393" s="25" t="s">
        <v>2474</v>
      </c>
      <c r="D2393" s="26" t="s">
        <v>2475</v>
      </c>
      <c r="E2393" s="26" t="s">
        <v>2548</v>
      </c>
      <c r="F2393" s="27" t="s">
        <v>3449</v>
      </c>
      <c r="G2393" s="28">
        <v>-58.033421003674015</v>
      </c>
      <c r="H2393" s="29">
        <v>8.2802547770700627</v>
      </c>
      <c r="I2393" s="29">
        <v>-21.052631578947366</v>
      </c>
      <c r="J2393" s="29">
        <v>-7.608695652173914</v>
      </c>
      <c r="K2393" s="29">
        <v>-3.9548022598870025</v>
      </c>
      <c r="L2393" s="29">
        <v>-3.77</v>
      </c>
      <c r="M2393" s="30"/>
      <c r="N2393" s="31">
        <v>-4.0150023716641003</v>
      </c>
      <c r="O2393" s="32">
        <v>656.84167400000001</v>
      </c>
      <c r="P2393" s="32">
        <v>254.574558</v>
      </c>
      <c r="Q2393" s="32">
        <v>349.16170799999998</v>
      </c>
      <c r="R2393" s="32">
        <v>298.354896</v>
      </c>
      <c r="S2393" s="32">
        <v>287.00443799999999</v>
      </c>
      <c r="T2393" s="32">
        <v>275.65397999999999</v>
      </c>
      <c r="U2393" s="33">
        <v>202503</v>
      </c>
      <c r="V2393" s="34">
        <v>87</v>
      </c>
      <c r="W2393" s="34">
        <v>95</v>
      </c>
      <c r="X2393" s="34">
        <v>103</v>
      </c>
      <c r="Y2393" s="34">
        <v>101</v>
      </c>
      <c r="Z2393" s="34">
        <v>89</v>
      </c>
      <c r="AA2393" s="35">
        <v>-11.881188118811881</v>
      </c>
      <c r="AB2393" s="36">
        <v>2.2988505747126409</v>
      </c>
      <c r="AC2393" s="34">
        <v>-15</v>
      </c>
      <c r="AD2393" s="34">
        <v>2</v>
      </c>
      <c r="AE2393" s="34">
        <v>-13</v>
      </c>
      <c r="AF2393" s="34">
        <v>-13</v>
      </c>
      <c r="AG2393" s="34">
        <v>-22</v>
      </c>
      <c r="AH2393" s="37" t="s">
        <v>2465</v>
      </c>
      <c r="AI2393" s="36" t="s">
        <v>2465</v>
      </c>
      <c r="AJ2393" s="29">
        <v>-11.855670103092782</v>
      </c>
      <c r="AK2393" s="29">
        <v>-5.9924778260869562</v>
      </c>
      <c r="AL2393" s="29">
        <v>2.1204152307692308</v>
      </c>
      <c r="AM2393" s="29">
        <v>-35.384615384615387</v>
      </c>
      <c r="AN2393" s="38">
        <v>209.42307692307693</v>
      </c>
      <c r="AO2393" s="39" t="s">
        <v>2439</v>
      </c>
      <c r="AP2393" s="36" t="s">
        <v>2439</v>
      </c>
      <c r="AQ2393" s="34">
        <v>130</v>
      </c>
      <c r="AR2393" s="40">
        <v>5100</v>
      </c>
      <c r="AS2393" s="40" t="s">
        <v>2439</v>
      </c>
      <c r="AT2393" s="34">
        <v>272.25</v>
      </c>
      <c r="AU2393" s="34">
        <v>5100</v>
      </c>
      <c r="AV2393" s="41" t="s">
        <v>2439</v>
      </c>
    </row>
    <row r="2394" spans="1:48" s="44" customFormat="1" ht="21" customHeight="1" x14ac:dyDescent="0.3">
      <c r="A2394" s="23">
        <v>18620</v>
      </c>
      <c r="B2394" s="24" t="s">
        <v>1868</v>
      </c>
      <c r="C2394" s="25" t="s">
        <v>2474</v>
      </c>
      <c r="D2394" s="26" t="s">
        <v>2440</v>
      </c>
      <c r="E2394" s="26" t="s">
        <v>2850</v>
      </c>
      <c r="F2394" s="27" t="s">
        <v>2851</v>
      </c>
      <c r="G2394" s="28">
        <v>-11.007462686567159</v>
      </c>
      <c r="H2394" s="29">
        <v>7.1910112359550693</v>
      </c>
      <c r="I2394" s="29">
        <v>13.436385255648053</v>
      </c>
      <c r="J2394" s="29">
        <v>0.73917634635691787</v>
      </c>
      <c r="K2394" s="29">
        <v>1.4893617021276784</v>
      </c>
      <c r="L2394" s="29">
        <v>0.63</v>
      </c>
      <c r="M2394" s="30"/>
      <c r="N2394" s="31">
        <v>5.5658841116699165</v>
      </c>
      <c r="O2394" s="32">
        <v>309.69322096000002</v>
      </c>
      <c r="P2394" s="32">
        <v>257.1147077</v>
      </c>
      <c r="Q2394" s="32">
        <v>242.95895413</v>
      </c>
      <c r="R2394" s="32">
        <v>273.58160471000002</v>
      </c>
      <c r="S2394" s="32">
        <v>271.55935419999997</v>
      </c>
      <c r="T2394" s="32">
        <v>275.60385522000001</v>
      </c>
      <c r="U2394" s="33">
        <v>202503</v>
      </c>
      <c r="V2394" s="34">
        <v>161</v>
      </c>
      <c r="W2394" s="34">
        <v>144</v>
      </c>
      <c r="X2394" s="34">
        <v>117</v>
      </c>
      <c r="Y2394" s="34">
        <v>135</v>
      </c>
      <c r="Z2394" s="34">
        <v>143</v>
      </c>
      <c r="AA2394" s="35">
        <v>5.9259259259259345</v>
      </c>
      <c r="AB2394" s="36">
        <v>-11.180124223602483</v>
      </c>
      <c r="AC2394" s="34">
        <v>7</v>
      </c>
      <c r="AD2394" s="34">
        <v>9</v>
      </c>
      <c r="AE2394" s="34">
        <v>-1</v>
      </c>
      <c r="AF2394" s="34">
        <v>-11</v>
      </c>
      <c r="AG2394" s="34">
        <v>4</v>
      </c>
      <c r="AH2394" s="37" t="s">
        <v>2435</v>
      </c>
      <c r="AI2394" s="36">
        <v>-42.857142857142861</v>
      </c>
      <c r="AJ2394" s="29">
        <v>0.1855287569573284</v>
      </c>
      <c r="AK2394" s="29">
        <v>275.60385522000001</v>
      </c>
      <c r="AL2394" s="29">
        <v>0.38014324857931037</v>
      </c>
      <c r="AM2394" s="29">
        <v>0.13793103448275862</v>
      </c>
      <c r="AN2394" s="38">
        <v>61.137931034482762</v>
      </c>
      <c r="AO2394" s="39" t="s">
        <v>2439</v>
      </c>
      <c r="AP2394" s="36" t="s">
        <v>2439</v>
      </c>
      <c r="AQ2394" s="34">
        <v>725</v>
      </c>
      <c r="AR2394" s="40">
        <v>954</v>
      </c>
      <c r="AS2394" s="40" t="s">
        <v>2439</v>
      </c>
      <c r="AT2394" s="34">
        <v>443.25</v>
      </c>
      <c r="AU2394" s="34">
        <v>954</v>
      </c>
      <c r="AV2394" s="41" t="s">
        <v>2439</v>
      </c>
    </row>
    <row r="2395" spans="1:48" s="44" customFormat="1" ht="21" customHeight="1" x14ac:dyDescent="0.3">
      <c r="A2395" s="23">
        <v>238200</v>
      </c>
      <c r="B2395" s="24" t="s">
        <v>1774</v>
      </c>
      <c r="C2395" s="25" t="s">
        <v>2474</v>
      </c>
      <c r="D2395" s="26" t="s">
        <v>2479</v>
      </c>
      <c r="E2395" s="26" t="s">
        <v>2803</v>
      </c>
      <c r="F2395" s="27" t="s">
        <v>4062</v>
      </c>
      <c r="G2395" s="28">
        <v>-26.292629262926305</v>
      </c>
      <c r="H2395" s="29">
        <v>10.016420361247945</v>
      </c>
      <c r="I2395" s="29">
        <v>6.5182829888712046</v>
      </c>
      <c r="J2395" s="29">
        <v>-0.88757396449704595</v>
      </c>
      <c r="K2395" s="29">
        <v>0.60060060060058706</v>
      </c>
      <c r="L2395" s="29">
        <v>0.15</v>
      </c>
      <c r="M2395" s="30"/>
      <c r="N2395" s="31">
        <v>12.592714347352629</v>
      </c>
      <c r="O2395" s="32">
        <v>371.78100000000001</v>
      </c>
      <c r="P2395" s="32">
        <v>249.08099999999999</v>
      </c>
      <c r="Q2395" s="32">
        <v>257.26100000000002</v>
      </c>
      <c r="R2395" s="32">
        <v>276.48399999999998</v>
      </c>
      <c r="S2395" s="32">
        <v>272.39400000000001</v>
      </c>
      <c r="T2395" s="32">
        <v>274.02999999999997</v>
      </c>
      <c r="U2395" s="33">
        <v>202503</v>
      </c>
      <c r="V2395" s="34">
        <v>32</v>
      </c>
      <c r="W2395" s="34">
        <v>30</v>
      </c>
      <c r="X2395" s="34">
        <v>24</v>
      </c>
      <c r="Y2395" s="34">
        <v>38</v>
      </c>
      <c r="Z2395" s="34">
        <v>49</v>
      </c>
      <c r="AA2395" s="35">
        <v>28.947368421052634</v>
      </c>
      <c r="AB2395" s="36">
        <v>53.125</v>
      </c>
      <c r="AC2395" s="34">
        <v>-9</v>
      </c>
      <c r="AD2395" s="34">
        <v>-12</v>
      </c>
      <c r="AE2395" s="34">
        <v>-16</v>
      </c>
      <c r="AF2395" s="34">
        <v>-8</v>
      </c>
      <c r="AG2395" s="34">
        <v>1</v>
      </c>
      <c r="AH2395" s="37" t="s">
        <v>2435</v>
      </c>
      <c r="AI2395" s="36" t="s">
        <v>2435</v>
      </c>
      <c r="AJ2395" s="29">
        <v>-24.822695035460992</v>
      </c>
      <c r="AK2395" s="29">
        <v>-7.8294285714285703</v>
      </c>
      <c r="AL2395" s="29">
        <v>0.57629863301787587</v>
      </c>
      <c r="AM2395" s="29">
        <v>-7.3606729758149321</v>
      </c>
      <c r="AN2395" s="38">
        <v>34.121976866456357</v>
      </c>
      <c r="AO2395" s="39">
        <v>0</v>
      </c>
      <c r="AP2395" s="36">
        <v>0</v>
      </c>
      <c r="AQ2395" s="34">
        <v>475.5</v>
      </c>
      <c r="AR2395" s="40">
        <v>3350</v>
      </c>
      <c r="AS2395" s="40">
        <v>0</v>
      </c>
      <c r="AT2395" s="34">
        <v>162.25</v>
      </c>
      <c r="AU2395" s="34">
        <v>3350</v>
      </c>
      <c r="AV2395" s="41">
        <v>0</v>
      </c>
    </row>
    <row r="2396" spans="1:48" s="44" customFormat="1" ht="21" customHeight="1" x14ac:dyDescent="0.3">
      <c r="A2396" s="23">
        <v>289010</v>
      </c>
      <c r="B2396" s="24" t="s">
        <v>1824</v>
      </c>
      <c r="C2396" s="25" t="s">
        <v>2474</v>
      </c>
      <c r="D2396" s="26" t="s">
        <v>2729</v>
      </c>
      <c r="E2396" s="26" t="s">
        <v>2730</v>
      </c>
      <c r="F2396" s="27" t="s">
        <v>2906</v>
      </c>
      <c r="G2396" s="28">
        <v>-34.522057207591047</v>
      </c>
      <c r="H2396" s="29">
        <v>-17.771885795579468</v>
      </c>
      <c r="I2396" s="29">
        <v>3.7401147420073499</v>
      </c>
      <c r="J2396" s="29">
        <v>-3.1188118811881327</v>
      </c>
      <c r="K2396" s="29">
        <v>-2.8784119106699757</v>
      </c>
      <c r="L2396" s="29">
        <v>-0.71</v>
      </c>
      <c r="M2396" s="30"/>
      <c r="N2396" s="31">
        <v>-15.618473614869789</v>
      </c>
      <c r="O2396" s="32">
        <v>416.79479880000002</v>
      </c>
      <c r="P2396" s="32">
        <v>331.89215460000003</v>
      </c>
      <c r="Q2396" s="32">
        <v>263.06955664999998</v>
      </c>
      <c r="R2396" s="32">
        <v>281.69417120000003</v>
      </c>
      <c r="S2396" s="32">
        <v>280.9969084</v>
      </c>
      <c r="T2396" s="32">
        <v>272.90865991999999</v>
      </c>
      <c r="U2396" s="33">
        <v>202503</v>
      </c>
      <c r="V2396" s="34">
        <v>275</v>
      </c>
      <c r="W2396" s="34">
        <v>253</v>
      </c>
      <c r="X2396" s="34">
        <v>279</v>
      </c>
      <c r="Y2396" s="34">
        <v>269</v>
      </c>
      <c r="Z2396" s="34">
        <v>244</v>
      </c>
      <c r="AA2396" s="35">
        <v>-9.293680297397767</v>
      </c>
      <c r="AB2396" s="36">
        <v>-11.272727272727268</v>
      </c>
      <c r="AC2396" s="34">
        <v>-27</v>
      </c>
      <c r="AD2396" s="34">
        <v>-13</v>
      </c>
      <c r="AE2396" s="34">
        <v>15</v>
      </c>
      <c r="AF2396" s="34">
        <v>6</v>
      </c>
      <c r="AG2396" s="34">
        <v>-36</v>
      </c>
      <c r="AH2396" s="37" t="s">
        <v>2466</v>
      </c>
      <c r="AI2396" s="36" t="s">
        <v>2465</v>
      </c>
      <c r="AJ2396" s="29">
        <v>-2.6794258373205744</v>
      </c>
      <c r="AK2396" s="29">
        <v>-9.7467378542857137</v>
      </c>
      <c r="AL2396" s="29">
        <v>0.71442057570680628</v>
      </c>
      <c r="AM2396" s="29">
        <v>-7.3298429319371721</v>
      </c>
      <c r="AN2396" s="38">
        <v>105.82460732984293</v>
      </c>
      <c r="AO2396" s="39" t="s">
        <v>2439</v>
      </c>
      <c r="AP2396" s="36" t="s">
        <v>2439</v>
      </c>
      <c r="AQ2396" s="34">
        <v>382</v>
      </c>
      <c r="AR2396" s="40">
        <v>1957</v>
      </c>
      <c r="AS2396" s="40" t="s">
        <v>2439</v>
      </c>
      <c r="AT2396" s="34">
        <v>404.25</v>
      </c>
      <c r="AU2396" s="34">
        <v>1957</v>
      </c>
      <c r="AV2396" s="41" t="s">
        <v>2439</v>
      </c>
    </row>
    <row r="2397" spans="1:48" s="44" customFormat="1" ht="21" customHeight="1" x14ac:dyDescent="0.3">
      <c r="A2397" s="23">
        <v>14910</v>
      </c>
      <c r="B2397" s="24" t="s">
        <v>2053</v>
      </c>
      <c r="C2397" s="25" t="s">
        <v>2430</v>
      </c>
      <c r="D2397" s="26" t="s">
        <v>2475</v>
      </c>
      <c r="E2397" s="26" t="s">
        <v>2496</v>
      </c>
      <c r="F2397" s="27" t="s">
        <v>3460</v>
      </c>
      <c r="G2397" s="28">
        <v>-14.556962025316455</v>
      </c>
      <c r="H2397" s="29">
        <v>13.233923578751172</v>
      </c>
      <c r="I2397" s="29">
        <v>8.1923419412288645</v>
      </c>
      <c r="J2397" s="29">
        <v>0.82987551867219622</v>
      </c>
      <c r="K2397" s="29">
        <v>0.74626865671640896</v>
      </c>
      <c r="L2397" s="29">
        <v>-1.38</v>
      </c>
      <c r="M2397" s="30"/>
      <c r="N2397" s="31">
        <v>13.91198761645509</v>
      </c>
      <c r="O2397" s="32">
        <v>319.39520670000002</v>
      </c>
      <c r="P2397" s="32">
        <v>241.00636904999999</v>
      </c>
      <c r="Q2397" s="32">
        <v>252.23686154999999</v>
      </c>
      <c r="R2397" s="32">
        <v>270.65486924999999</v>
      </c>
      <c r="S2397" s="32">
        <v>270.87947910000003</v>
      </c>
      <c r="T2397" s="32">
        <v>272.90096775000001</v>
      </c>
      <c r="U2397" s="33">
        <v>202503</v>
      </c>
      <c r="V2397" s="34">
        <v>114</v>
      </c>
      <c r="W2397" s="34">
        <v>136</v>
      </c>
      <c r="X2397" s="34">
        <v>138</v>
      </c>
      <c r="Y2397" s="34">
        <v>92</v>
      </c>
      <c r="Z2397" s="34">
        <v>135</v>
      </c>
      <c r="AA2397" s="35">
        <v>46.739130434782616</v>
      </c>
      <c r="AB2397" s="36">
        <v>18.421052631578938</v>
      </c>
      <c r="AC2397" s="34">
        <v>5</v>
      </c>
      <c r="AD2397" s="34">
        <v>5</v>
      </c>
      <c r="AE2397" s="34">
        <v>1</v>
      </c>
      <c r="AF2397" s="34">
        <v>0</v>
      </c>
      <c r="AG2397" s="34">
        <v>8</v>
      </c>
      <c r="AH2397" s="37" t="s">
        <v>2435</v>
      </c>
      <c r="AI2397" s="36">
        <v>60.000000000000007</v>
      </c>
      <c r="AJ2397" s="29">
        <v>2.7944111776447107</v>
      </c>
      <c r="AK2397" s="29">
        <v>19.492926267857143</v>
      </c>
      <c r="AL2397" s="29">
        <v>0.67466246662546359</v>
      </c>
      <c r="AM2397" s="29">
        <v>3.4610630407911001</v>
      </c>
      <c r="AN2397" s="38">
        <v>77.503090234857851</v>
      </c>
      <c r="AO2397" s="39" t="s">
        <v>2439</v>
      </c>
      <c r="AP2397" s="36" t="s">
        <v>2439</v>
      </c>
      <c r="AQ2397" s="34">
        <v>404.5</v>
      </c>
      <c r="AR2397" s="40">
        <v>1215</v>
      </c>
      <c r="AS2397" s="40" t="s">
        <v>2439</v>
      </c>
      <c r="AT2397" s="34">
        <v>313.5</v>
      </c>
      <c r="AU2397" s="34">
        <v>1215</v>
      </c>
      <c r="AV2397" s="41" t="s">
        <v>2439</v>
      </c>
    </row>
    <row r="2398" spans="1:48" s="44" customFormat="1" ht="21" customHeight="1" x14ac:dyDescent="0.3">
      <c r="A2398" s="23">
        <v>43220</v>
      </c>
      <c r="B2398" s="24" t="s">
        <v>1337</v>
      </c>
      <c r="C2398" s="25" t="s">
        <v>2474</v>
      </c>
      <c r="D2398" s="26" t="s">
        <v>2450</v>
      </c>
      <c r="E2398" s="26" t="s">
        <v>2700</v>
      </c>
      <c r="F2398" s="27" t="s">
        <v>3278</v>
      </c>
      <c r="G2398" s="28">
        <v>-62.15858936233176</v>
      </c>
      <c r="H2398" s="29">
        <v>-50.579891465596816</v>
      </c>
      <c r="I2398" s="29">
        <v>-34.980988593155885</v>
      </c>
      <c r="J2398" s="29">
        <v>0</v>
      </c>
      <c r="K2398" s="29">
        <v>0</v>
      </c>
      <c r="L2398" s="29">
        <v>0</v>
      </c>
      <c r="M2398" s="30"/>
      <c r="N2398" s="31">
        <v>-51.014206510353844</v>
      </c>
      <c r="O2398" s="32">
        <v>719.51154606</v>
      </c>
      <c r="P2398" s="32">
        <v>550.93630266000002</v>
      </c>
      <c r="Q2398" s="32">
        <v>418.75954868999997</v>
      </c>
      <c r="R2398" s="32">
        <v>272.27331873000003</v>
      </c>
      <c r="S2398" s="32">
        <v>272.27331873000003</v>
      </c>
      <c r="T2398" s="32">
        <v>272.27331873000003</v>
      </c>
      <c r="U2398" s="33">
        <v>202503</v>
      </c>
      <c r="V2398" s="34" t="s">
        <v>2439</v>
      </c>
      <c r="W2398" s="34" t="s">
        <v>2439</v>
      </c>
      <c r="X2398" s="34" t="s">
        <v>2439</v>
      </c>
      <c r="Y2398" s="34" t="s">
        <v>2439</v>
      </c>
      <c r="Z2398" s="34" t="s">
        <v>2439</v>
      </c>
      <c r="AA2398" s="35" t="s">
        <v>2439</v>
      </c>
      <c r="AB2398" s="36" t="s">
        <v>2439</v>
      </c>
      <c r="AC2398" s="34" t="s">
        <v>2439</v>
      </c>
      <c r="AD2398" s="34" t="s">
        <v>2439</v>
      </c>
      <c r="AE2398" s="34" t="s">
        <v>2439</v>
      </c>
      <c r="AF2398" s="34" t="s">
        <v>2439</v>
      </c>
      <c r="AG2398" s="34" t="s">
        <v>2439</v>
      </c>
      <c r="AH2398" s="37" t="s">
        <v>2439</v>
      </c>
      <c r="AI2398" s="36" t="s">
        <v>2439</v>
      </c>
      <c r="AJ2398" s="29" t="s">
        <v>2439</v>
      </c>
      <c r="AK2398" s="29" t="s">
        <v>2439</v>
      </c>
      <c r="AL2398" s="29" t="s">
        <v>2439</v>
      </c>
      <c r="AM2398" s="29" t="s">
        <v>2439</v>
      </c>
      <c r="AN2398" s="38" t="s">
        <v>2439</v>
      </c>
      <c r="AO2398" s="39" t="s">
        <v>2439</v>
      </c>
      <c r="AP2398" s="36" t="s">
        <v>2439</v>
      </c>
      <c r="AQ2398" s="34" t="s">
        <v>2439</v>
      </c>
      <c r="AR2398" s="40">
        <v>171</v>
      </c>
      <c r="AS2398" s="40" t="s">
        <v>2439</v>
      </c>
      <c r="AT2398" s="34" t="s">
        <v>2439</v>
      </c>
      <c r="AU2398" s="34">
        <v>171</v>
      </c>
      <c r="AV2398" s="41" t="s">
        <v>2439</v>
      </c>
    </row>
    <row r="2399" spans="1:48" s="44" customFormat="1" ht="21" customHeight="1" x14ac:dyDescent="0.3">
      <c r="A2399" s="23">
        <v>60380</v>
      </c>
      <c r="B2399" s="24" t="s">
        <v>1970</v>
      </c>
      <c r="C2399" s="25" t="s">
        <v>2474</v>
      </c>
      <c r="D2399" s="26" t="s">
        <v>2453</v>
      </c>
      <c r="E2399" s="26" t="s">
        <v>3133</v>
      </c>
      <c r="F2399" s="27" t="s">
        <v>3220</v>
      </c>
      <c r="G2399" s="28">
        <v>-37.747747747747738</v>
      </c>
      <c r="H2399" s="29">
        <v>-0.71839080459769056</v>
      </c>
      <c r="I2399" s="29">
        <v>-0.50395968322533014</v>
      </c>
      <c r="J2399" s="29">
        <v>6.5535851966075587</v>
      </c>
      <c r="K2399" s="29">
        <v>-4.1608876560332853</v>
      </c>
      <c r="L2399" s="29">
        <v>-1.1399999999999999</v>
      </c>
      <c r="M2399" s="30"/>
      <c r="N2399" s="31">
        <v>-1.7986728379461581</v>
      </c>
      <c r="O2399" s="32">
        <v>437.34</v>
      </c>
      <c r="P2399" s="32">
        <v>274.22399999999999</v>
      </c>
      <c r="Q2399" s="32">
        <v>273.63299999999998</v>
      </c>
      <c r="R2399" s="32">
        <v>255.50899999999999</v>
      </c>
      <c r="S2399" s="32">
        <v>284.07400000000001</v>
      </c>
      <c r="T2399" s="32">
        <v>272.25400000000002</v>
      </c>
      <c r="U2399" s="33">
        <v>202503</v>
      </c>
      <c r="V2399" s="34" t="s">
        <v>2439</v>
      </c>
      <c r="W2399" s="34" t="s">
        <v>2439</v>
      </c>
      <c r="X2399" s="34" t="s">
        <v>2439</v>
      </c>
      <c r="Y2399" s="34" t="s">
        <v>2439</v>
      </c>
      <c r="Z2399" s="34" t="s">
        <v>2439</v>
      </c>
      <c r="AA2399" s="35" t="s">
        <v>2439</v>
      </c>
      <c r="AB2399" s="36" t="s">
        <v>2439</v>
      </c>
      <c r="AC2399" s="34" t="s">
        <v>2439</v>
      </c>
      <c r="AD2399" s="34" t="s">
        <v>2439</v>
      </c>
      <c r="AE2399" s="34" t="s">
        <v>2439</v>
      </c>
      <c r="AF2399" s="34" t="s">
        <v>2439</v>
      </c>
      <c r="AG2399" s="34" t="s">
        <v>2439</v>
      </c>
      <c r="AH2399" s="37" t="s">
        <v>2439</v>
      </c>
      <c r="AI2399" s="36" t="s">
        <v>2439</v>
      </c>
      <c r="AJ2399" s="29" t="s">
        <v>2439</v>
      </c>
      <c r="AK2399" s="29" t="s">
        <v>2439</v>
      </c>
      <c r="AL2399" s="29" t="s">
        <v>2439</v>
      </c>
      <c r="AM2399" s="29" t="s">
        <v>2439</v>
      </c>
      <c r="AN2399" s="38" t="s">
        <v>2439</v>
      </c>
      <c r="AO2399" s="39">
        <v>50</v>
      </c>
      <c r="AP2399" s="36">
        <v>3.6179450072358899</v>
      </c>
      <c r="AQ2399" s="34" t="s">
        <v>2439</v>
      </c>
      <c r="AR2399" s="40">
        <v>1382</v>
      </c>
      <c r="AS2399" s="40">
        <v>31.88</v>
      </c>
      <c r="AT2399" s="34" t="s">
        <v>2439</v>
      </c>
      <c r="AU2399" s="34">
        <v>1382</v>
      </c>
      <c r="AV2399" s="41">
        <v>3.6179450072358899</v>
      </c>
    </row>
    <row r="2400" spans="1:48" s="44" customFormat="1" ht="21" customHeight="1" x14ac:dyDescent="0.3">
      <c r="A2400" s="23">
        <v>44780</v>
      </c>
      <c r="B2400" s="24" t="s">
        <v>2028</v>
      </c>
      <c r="C2400" s="25" t="s">
        <v>2474</v>
      </c>
      <c r="D2400" s="26" t="s">
        <v>2515</v>
      </c>
      <c r="E2400" s="26" t="s">
        <v>2768</v>
      </c>
      <c r="F2400" s="27" t="s">
        <v>3470</v>
      </c>
      <c r="G2400" s="28">
        <v>9.0231170768083402</v>
      </c>
      <c r="H2400" s="29">
        <v>27.685589519650655</v>
      </c>
      <c r="I2400" s="29">
        <v>36.000000000000007</v>
      </c>
      <c r="J2400" s="29">
        <v>15.118110236220472</v>
      </c>
      <c r="K2400" s="29">
        <v>9.4311377245508865</v>
      </c>
      <c r="L2400" s="29">
        <v>9.92</v>
      </c>
      <c r="M2400" s="30"/>
      <c r="N2400" s="31">
        <v>28.344152724964534</v>
      </c>
      <c r="O2400" s="32">
        <v>248.16260367000001</v>
      </c>
      <c r="P2400" s="32">
        <v>211.89126114999999</v>
      </c>
      <c r="Q2400" s="32">
        <v>198.93721024999999</v>
      </c>
      <c r="R2400" s="32">
        <v>235.0234949</v>
      </c>
      <c r="S2400" s="32">
        <v>247.23731432</v>
      </c>
      <c r="T2400" s="32">
        <v>270.55460593999999</v>
      </c>
      <c r="U2400" s="33">
        <v>202503</v>
      </c>
      <c r="V2400" s="34" t="s">
        <v>2439</v>
      </c>
      <c r="W2400" s="34" t="s">
        <v>2439</v>
      </c>
      <c r="X2400" s="34" t="s">
        <v>2439</v>
      </c>
      <c r="Y2400" s="34" t="s">
        <v>2439</v>
      </c>
      <c r="Z2400" s="34" t="s">
        <v>2439</v>
      </c>
      <c r="AA2400" s="35" t="s">
        <v>2439</v>
      </c>
      <c r="AB2400" s="36" t="s">
        <v>2439</v>
      </c>
      <c r="AC2400" s="34" t="s">
        <v>2439</v>
      </c>
      <c r="AD2400" s="34" t="s">
        <v>2439</v>
      </c>
      <c r="AE2400" s="34" t="s">
        <v>2439</v>
      </c>
      <c r="AF2400" s="34" t="s">
        <v>2439</v>
      </c>
      <c r="AG2400" s="34" t="s">
        <v>2439</v>
      </c>
      <c r="AH2400" s="37" t="s">
        <v>2439</v>
      </c>
      <c r="AI2400" s="36" t="s">
        <v>2439</v>
      </c>
      <c r="AJ2400" s="29" t="s">
        <v>2439</v>
      </c>
      <c r="AK2400" s="29" t="s">
        <v>2439</v>
      </c>
      <c r="AL2400" s="29" t="s">
        <v>2439</v>
      </c>
      <c r="AM2400" s="29" t="s">
        <v>2439</v>
      </c>
      <c r="AN2400" s="38" t="s">
        <v>2439</v>
      </c>
      <c r="AO2400" s="39" t="s">
        <v>2439</v>
      </c>
      <c r="AP2400" s="36" t="s">
        <v>2439</v>
      </c>
      <c r="AQ2400" s="34" t="s">
        <v>2439</v>
      </c>
      <c r="AR2400" s="40">
        <v>1462</v>
      </c>
      <c r="AS2400" s="40" t="s">
        <v>2439</v>
      </c>
      <c r="AT2400" s="34" t="s">
        <v>2439</v>
      </c>
      <c r="AU2400" s="34">
        <v>1462</v>
      </c>
      <c r="AV2400" s="41" t="s">
        <v>2439</v>
      </c>
    </row>
    <row r="2401" spans="1:48" s="44" customFormat="1" ht="21" customHeight="1" x14ac:dyDescent="0.3">
      <c r="A2401" s="23">
        <v>30720</v>
      </c>
      <c r="B2401" s="24" t="s">
        <v>1949</v>
      </c>
      <c r="C2401" s="25" t="s">
        <v>2430</v>
      </c>
      <c r="D2401" s="26" t="s">
        <v>2479</v>
      </c>
      <c r="E2401" s="26" t="s">
        <v>2606</v>
      </c>
      <c r="F2401" s="27" t="s">
        <v>2606</v>
      </c>
      <c r="G2401" s="28">
        <v>-14.053254437869821</v>
      </c>
      <c r="H2401" s="29">
        <v>16.200000000000014</v>
      </c>
      <c r="I2401" s="29">
        <v>17.611336032388671</v>
      </c>
      <c r="J2401" s="29">
        <v>4.4964028776978582</v>
      </c>
      <c r="K2401" s="29">
        <v>-3.9669421487603218</v>
      </c>
      <c r="L2401" s="29">
        <v>-0.68</v>
      </c>
      <c r="M2401" s="30"/>
      <c r="N2401" s="31">
        <v>15.342031747283347</v>
      </c>
      <c r="O2401" s="32">
        <v>314.597218</v>
      </c>
      <c r="P2401" s="32">
        <v>232.69024999999999</v>
      </c>
      <c r="Q2401" s="32">
        <v>229.89796699999999</v>
      </c>
      <c r="R2401" s="32">
        <v>258.75155799999999</v>
      </c>
      <c r="S2401" s="32">
        <v>281.55520250000001</v>
      </c>
      <c r="T2401" s="32">
        <v>270.38607050000002</v>
      </c>
      <c r="U2401" s="33">
        <v>202503</v>
      </c>
      <c r="V2401" s="34" t="s">
        <v>2439</v>
      </c>
      <c r="W2401" s="34" t="s">
        <v>2439</v>
      </c>
      <c r="X2401" s="34" t="s">
        <v>2439</v>
      </c>
      <c r="Y2401" s="34" t="s">
        <v>2439</v>
      </c>
      <c r="Z2401" s="34" t="s">
        <v>2439</v>
      </c>
      <c r="AA2401" s="35" t="s">
        <v>2439</v>
      </c>
      <c r="AB2401" s="36" t="s">
        <v>2439</v>
      </c>
      <c r="AC2401" s="34" t="s">
        <v>2439</v>
      </c>
      <c r="AD2401" s="34" t="s">
        <v>2439</v>
      </c>
      <c r="AE2401" s="34" t="s">
        <v>2439</v>
      </c>
      <c r="AF2401" s="34" t="s">
        <v>2439</v>
      </c>
      <c r="AG2401" s="34" t="s">
        <v>2439</v>
      </c>
      <c r="AH2401" s="37" t="s">
        <v>2439</v>
      </c>
      <c r="AI2401" s="36" t="s">
        <v>2439</v>
      </c>
      <c r="AJ2401" s="29" t="s">
        <v>2439</v>
      </c>
      <c r="AK2401" s="29" t="s">
        <v>2439</v>
      </c>
      <c r="AL2401" s="29" t="s">
        <v>2439</v>
      </c>
      <c r="AM2401" s="29" t="s">
        <v>2439</v>
      </c>
      <c r="AN2401" s="38" t="s">
        <v>2439</v>
      </c>
      <c r="AO2401" s="39" t="s">
        <v>2439</v>
      </c>
      <c r="AP2401" s="36" t="s">
        <v>2439</v>
      </c>
      <c r="AQ2401" s="34" t="s">
        <v>2439</v>
      </c>
      <c r="AR2401" s="40">
        <v>5810</v>
      </c>
      <c r="AS2401" s="40" t="s">
        <v>2439</v>
      </c>
      <c r="AT2401" s="34" t="s">
        <v>2439</v>
      </c>
      <c r="AU2401" s="34">
        <v>5810</v>
      </c>
      <c r="AV2401" s="41" t="s">
        <v>2439</v>
      </c>
    </row>
    <row r="2402" spans="1:48" s="44" customFormat="1" ht="21" customHeight="1" x14ac:dyDescent="0.3">
      <c r="A2402" s="23">
        <v>298060</v>
      </c>
      <c r="B2402" s="24" t="s">
        <v>1728</v>
      </c>
      <c r="C2402" s="25" t="s">
        <v>2474</v>
      </c>
      <c r="D2402" s="26" t="s">
        <v>2440</v>
      </c>
      <c r="E2402" s="26" t="s">
        <v>2980</v>
      </c>
      <c r="F2402" s="27" t="s">
        <v>2930</v>
      </c>
      <c r="G2402" s="28">
        <v>-51.220440194289587</v>
      </c>
      <c r="H2402" s="29">
        <v>-29.739771419357474</v>
      </c>
      <c r="I2402" s="29">
        <v>9.0485200615261654</v>
      </c>
      <c r="J2402" s="29">
        <v>11.771700356718195</v>
      </c>
      <c r="K2402" s="29">
        <v>4.3285238623751443</v>
      </c>
      <c r="L2402" s="29">
        <v>1.4</v>
      </c>
      <c r="M2402" s="30"/>
      <c r="N2402" s="31">
        <v>-30.569433097261168</v>
      </c>
      <c r="O2402" s="32">
        <v>553.63905839999995</v>
      </c>
      <c r="P2402" s="32">
        <v>384.37491743999999</v>
      </c>
      <c r="Q2402" s="32">
        <v>247.6537008</v>
      </c>
      <c r="R2402" s="32">
        <v>241.61992233999999</v>
      </c>
      <c r="S2402" s="32">
        <v>258.85796673999999</v>
      </c>
      <c r="T2402" s="32">
        <v>270.06269559999998</v>
      </c>
      <c r="U2402" s="33">
        <v>202503</v>
      </c>
      <c r="V2402" s="34" t="s">
        <v>2439</v>
      </c>
      <c r="W2402" s="34" t="s">
        <v>2439</v>
      </c>
      <c r="X2402" s="34" t="s">
        <v>2439</v>
      </c>
      <c r="Y2402" s="34" t="s">
        <v>2439</v>
      </c>
      <c r="Z2402" s="34" t="s">
        <v>2439</v>
      </c>
      <c r="AA2402" s="35" t="s">
        <v>2439</v>
      </c>
      <c r="AB2402" s="36" t="s">
        <v>2439</v>
      </c>
      <c r="AC2402" s="34" t="s">
        <v>2439</v>
      </c>
      <c r="AD2402" s="34" t="s">
        <v>2439</v>
      </c>
      <c r="AE2402" s="34" t="s">
        <v>2439</v>
      </c>
      <c r="AF2402" s="34" t="s">
        <v>2439</v>
      </c>
      <c r="AG2402" s="34" t="s">
        <v>2439</v>
      </c>
      <c r="AH2402" s="37" t="s">
        <v>2439</v>
      </c>
      <c r="AI2402" s="36" t="s">
        <v>2439</v>
      </c>
      <c r="AJ2402" s="29" t="s">
        <v>2439</v>
      </c>
      <c r="AK2402" s="29" t="s">
        <v>2439</v>
      </c>
      <c r="AL2402" s="29" t="s">
        <v>2439</v>
      </c>
      <c r="AM2402" s="29" t="s">
        <v>2439</v>
      </c>
      <c r="AN2402" s="38" t="s">
        <v>2439</v>
      </c>
      <c r="AO2402" s="39" t="s">
        <v>2439</v>
      </c>
      <c r="AP2402" s="36" t="s">
        <v>2439</v>
      </c>
      <c r="AQ2402" s="34" t="s">
        <v>2439</v>
      </c>
      <c r="AR2402" s="40">
        <v>940</v>
      </c>
      <c r="AS2402" s="40" t="s">
        <v>2439</v>
      </c>
      <c r="AT2402" s="34" t="s">
        <v>2439</v>
      </c>
      <c r="AU2402" s="34">
        <v>940</v>
      </c>
      <c r="AV2402" s="41" t="s">
        <v>2439</v>
      </c>
    </row>
    <row r="2403" spans="1:48" s="44" customFormat="1" ht="21" customHeight="1" x14ac:dyDescent="0.3">
      <c r="A2403" s="23">
        <v>290560</v>
      </c>
      <c r="B2403" s="24" t="s">
        <v>2246</v>
      </c>
      <c r="C2403" s="25" t="s">
        <v>2474</v>
      </c>
      <c r="D2403" s="26" t="s">
        <v>2560</v>
      </c>
      <c r="E2403" s="26" t="s">
        <v>3775</v>
      </c>
      <c r="F2403" s="27" t="s">
        <v>3191</v>
      </c>
      <c r="G2403" s="28">
        <v>-15.121951219512187</v>
      </c>
      <c r="H2403" s="29">
        <v>18.974358974358974</v>
      </c>
      <c r="I2403" s="29">
        <v>6.5849923430321589</v>
      </c>
      <c r="J2403" s="29">
        <v>6.7484662576687171</v>
      </c>
      <c r="K2403" s="29">
        <v>-2.7932960893854775</v>
      </c>
      <c r="L2403" s="29">
        <v>-3.33</v>
      </c>
      <c r="M2403" s="30"/>
      <c r="N2403" s="31">
        <v>15.462719697267225</v>
      </c>
      <c r="O2403" s="32">
        <v>317.99370399999998</v>
      </c>
      <c r="P2403" s="32">
        <v>226.86136200000001</v>
      </c>
      <c r="Q2403" s="32">
        <v>253.2315716</v>
      </c>
      <c r="R2403" s="32">
        <v>252.8437744</v>
      </c>
      <c r="S2403" s="32">
        <v>277.66279520000001</v>
      </c>
      <c r="T2403" s="32">
        <v>269.90685120000001</v>
      </c>
      <c r="U2403" s="33">
        <v>202503</v>
      </c>
      <c r="V2403" s="34" t="s">
        <v>2439</v>
      </c>
      <c r="W2403" s="34" t="s">
        <v>2439</v>
      </c>
      <c r="X2403" s="34" t="s">
        <v>2439</v>
      </c>
      <c r="Y2403" s="34" t="s">
        <v>2439</v>
      </c>
      <c r="Z2403" s="34" t="s">
        <v>2439</v>
      </c>
      <c r="AA2403" s="35" t="s">
        <v>2439</v>
      </c>
      <c r="AB2403" s="36" t="s">
        <v>2439</v>
      </c>
      <c r="AC2403" s="34" t="s">
        <v>2439</v>
      </c>
      <c r="AD2403" s="34" t="s">
        <v>2439</v>
      </c>
      <c r="AE2403" s="34" t="s">
        <v>2439</v>
      </c>
      <c r="AF2403" s="34" t="s">
        <v>2439</v>
      </c>
      <c r="AG2403" s="34" t="s">
        <v>2439</v>
      </c>
      <c r="AH2403" s="37" t="s">
        <v>2439</v>
      </c>
      <c r="AI2403" s="36" t="s">
        <v>2439</v>
      </c>
      <c r="AJ2403" s="29" t="s">
        <v>2439</v>
      </c>
      <c r="AK2403" s="29" t="s">
        <v>2439</v>
      </c>
      <c r="AL2403" s="29" t="s">
        <v>2439</v>
      </c>
      <c r="AM2403" s="29" t="s">
        <v>2439</v>
      </c>
      <c r="AN2403" s="38" t="s">
        <v>2439</v>
      </c>
      <c r="AO2403" s="39" t="s">
        <v>2439</v>
      </c>
      <c r="AP2403" s="36" t="s">
        <v>2439</v>
      </c>
      <c r="AQ2403" s="34" t="s">
        <v>2439</v>
      </c>
      <c r="AR2403" s="40">
        <v>6960</v>
      </c>
      <c r="AS2403" s="40" t="s">
        <v>2439</v>
      </c>
      <c r="AT2403" s="34" t="s">
        <v>2439</v>
      </c>
      <c r="AU2403" s="34">
        <v>6960</v>
      </c>
      <c r="AV2403" s="41" t="s">
        <v>2439</v>
      </c>
    </row>
    <row r="2404" spans="1:48" s="44" customFormat="1" ht="21" customHeight="1" x14ac:dyDescent="0.3">
      <c r="A2404" s="23">
        <v>217620</v>
      </c>
      <c r="B2404" s="24" t="s">
        <v>3521</v>
      </c>
      <c r="C2404" s="25" t="s">
        <v>2474</v>
      </c>
      <c r="D2404" s="26" t="s">
        <v>2479</v>
      </c>
      <c r="E2404" s="26" t="s">
        <v>2747</v>
      </c>
      <c r="F2404" s="27" t="s">
        <v>4058</v>
      </c>
      <c r="G2404" s="28">
        <v>21.825573910843477</v>
      </c>
      <c r="H2404" s="29">
        <v>0</v>
      </c>
      <c r="I2404" s="29">
        <v>0</v>
      </c>
      <c r="J2404" s="29">
        <v>0</v>
      </c>
      <c r="K2404" s="29">
        <v>0</v>
      </c>
      <c r="L2404" s="29">
        <v>0</v>
      </c>
      <c r="M2404" s="30"/>
      <c r="N2404" s="31">
        <v>-1.3734941612841833E-2</v>
      </c>
      <c r="O2404" s="32">
        <v>220.01687010000001</v>
      </c>
      <c r="P2404" s="32">
        <v>268.03681469999998</v>
      </c>
      <c r="Q2404" s="32">
        <v>268.03681469999998</v>
      </c>
      <c r="R2404" s="32">
        <v>268.03681469999998</v>
      </c>
      <c r="S2404" s="32">
        <v>268.03681469999998</v>
      </c>
      <c r="T2404" s="32">
        <v>268.03681469999998</v>
      </c>
      <c r="U2404" s="33">
        <v>202503</v>
      </c>
      <c r="V2404" s="34" t="s">
        <v>2439</v>
      </c>
      <c r="W2404" s="34" t="s">
        <v>2439</v>
      </c>
      <c r="X2404" s="34" t="s">
        <v>2439</v>
      </c>
      <c r="Y2404" s="34" t="s">
        <v>2439</v>
      </c>
      <c r="Z2404" s="34" t="s">
        <v>2439</v>
      </c>
      <c r="AA2404" s="35" t="s">
        <v>2439</v>
      </c>
      <c r="AB2404" s="36" t="s">
        <v>2439</v>
      </c>
      <c r="AC2404" s="34" t="s">
        <v>2439</v>
      </c>
      <c r="AD2404" s="34" t="s">
        <v>2439</v>
      </c>
      <c r="AE2404" s="34" t="s">
        <v>2439</v>
      </c>
      <c r="AF2404" s="34" t="s">
        <v>2439</v>
      </c>
      <c r="AG2404" s="34" t="s">
        <v>2439</v>
      </c>
      <c r="AH2404" s="37" t="s">
        <v>2439</v>
      </c>
      <c r="AI2404" s="36" t="s">
        <v>2439</v>
      </c>
      <c r="AJ2404" s="29" t="s">
        <v>2439</v>
      </c>
      <c r="AK2404" s="29" t="s">
        <v>2439</v>
      </c>
      <c r="AL2404" s="29" t="s">
        <v>2439</v>
      </c>
      <c r="AM2404" s="29" t="s">
        <v>2439</v>
      </c>
      <c r="AN2404" s="38" t="s">
        <v>2439</v>
      </c>
      <c r="AO2404" s="39" t="s">
        <v>2439</v>
      </c>
      <c r="AP2404" s="36" t="s">
        <v>2439</v>
      </c>
      <c r="AQ2404" s="34" t="s">
        <v>2439</v>
      </c>
      <c r="AR2404" s="40">
        <v>3810</v>
      </c>
      <c r="AS2404" s="40" t="s">
        <v>2439</v>
      </c>
      <c r="AT2404" s="34" t="s">
        <v>2439</v>
      </c>
      <c r="AU2404" s="34">
        <v>3810</v>
      </c>
      <c r="AV2404" s="41" t="s">
        <v>2439</v>
      </c>
    </row>
    <row r="2405" spans="1:48" s="44" customFormat="1" ht="21" customHeight="1" x14ac:dyDescent="0.3">
      <c r="A2405" s="23">
        <v>32800</v>
      </c>
      <c r="B2405" s="24" t="s">
        <v>1889</v>
      </c>
      <c r="C2405" s="25" t="s">
        <v>2474</v>
      </c>
      <c r="D2405" s="26" t="s">
        <v>2502</v>
      </c>
      <c r="E2405" s="26" t="s">
        <v>2607</v>
      </c>
      <c r="F2405" s="27" t="s">
        <v>3185</v>
      </c>
      <c r="G2405" s="28">
        <v>-40.307693346789399</v>
      </c>
      <c r="H2405" s="29">
        <v>-0.17152658662091813</v>
      </c>
      <c r="I2405" s="29">
        <v>5.6261343012704135</v>
      </c>
      <c r="J2405" s="29">
        <v>3.7433155080213831</v>
      </c>
      <c r="K2405" s="29">
        <v>-2.5125628140703626</v>
      </c>
      <c r="L2405" s="29">
        <v>-0.85</v>
      </c>
      <c r="M2405" s="30"/>
      <c r="N2405" s="31">
        <v>0.86408635354044971</v>
      </c>
      <c r="O2405" s="32">
        <v>448.08132330000001</v>
      </c>
      <c r="P2405" s="32">
        <v>267.92964813999998</v>
      </c>
      <c r="Q2405" s="32">
        <v>253.22338958</v>
      </c>
      <c r="R2405" s="32">
        <v>257.81909538000002</v>
      </c>
      <c r="S2405" s="32">
        <v>274.36363626000002</v>
      </c>
      <c r="T2405" s="32">
        <v>267.47007755999999</v>
      </c>
      <c r="U2405" s="33">
        <v>202503</v>
      </c>
      <c r="V2405" s="34" t="s">
        <v>2439</v>
      </c>
      <c r="W2405" s="34" t="s">
        <v>2439</v>
      </c>
      <c r="X2405" s="34" t="s">
        <v>2439</v>
      </c>
      <c r="Y2405" s="34" t="s">
        <v>2439</v>
      </c>
      <c r="Z2405" s="34" t="s">
        <v>2439</v>
      </c>
      <c r="AA2405" s="35" t="s">
        <v>2439</v>
      </c>
      <c r="AB2405" s="36" t="s">
        <v>2439</v>
      </c>
      <c r="AC2405" s="34" t="s">
        <v>2439</v>
      </c>
      <c r="AD2405" s="34" t="s">
        <v>2439</v>
      </c>
      <c r="AE2405" s="34" t="s">
        <v>2439</v>
      </c>
      <c r="AF2405" s="34" t="s">
        <v>2439</v>
      </c>
      <c r="AG2405" s="34" t="s">
        <v>2439</v>
      </c>
      <c r="AH2405" s="37" t="s">
        <v>2439</v>
      </c>
      <c r="AI2405" s="36" t="s">
        <v>2439</v>
      </c>
      <c r="AJ2405" s="29" t="s">
        <v>2439</v>
      </c>
      <c r="AK2405" s="29" t="s">
        <v>2439</v>
      </c>
      <c r="AL2405" s="29" t="s">
        <v>2439</v>
      </c>
      <c r="AM2405" s="29" t="s">
        <v>2439</v>
      </c>
      <c r="AN2405" s="38" t="s">
        <v>2439</v>
      </c>
      <c r="AO2405" s="39" t="s">
        <v>2439</v>
      </c>
      <c r="AP2405" s="36" t="s">
        <v>2439</v>
      </c>
      <c r="AQ2405" s="34" t="s">
        <v>2439</v>
      </c>
      <c r="AR2405" s="40">
        <v>582</v>
      </c>
      <c r="AS2405" s="40" t="s">
        <v>2439</v>
      </c>
      <c r="AT2405" s="34" t="s">
        <v>2439</v>
      </c>
      <c r="AU2405" s="34">
        <v>582</v>
      </c>
      <c r="AV2405" s="41" t="s">
        <v>2439</v>
      </c>
    </row>
    <row r="2406" spans="1:48" s="44" customFormat="1" ht="21" customHeight="1" x14ac:dyDescent="0.3">
      <c r="A2406" s="23">
        <v>429270</v>
      </c>
      <c r="B2406" s="24" t="s">
        <v>2210</v>
      </c>
      <c r="C2406" s="25" t="s">
        <v>2474</v>
      </c>
      <c r="D2406" s="26" t="s">
        <v>2475</v>
      </c>
      <c r="E2406" s="26" t="s">
        <v>2548</v>
      </c>
      <c r="F2406" s="27" t="s">
        <v>3708</v>
      </c>
      <c r="G2406" s="28">
        <v>-47.532147766471574</v>
      </c>
      <c r="H2406" s="29">
        <v>15.532153055396902</v>
      </c>
      <c r="I2406" s="29">
        <v>40.289042995839111</v>
      </c>
      <c r="J2406" s="29">
        <v>-6.5573770491803351</v>
      </c>
      <c r="K2406" s="29">
        <v>-4.3624161073825611</v>
      </c>
      <c r="L2406" s="29">
        <v>2.7</v>
      </c>
      <c r="M2406" s="30"/>
      <c r="N2406" s="31">
        <v>8.7092563786228983</v>
      </c>
      <c r="O2406" s="32">
        <v>506.051875</v>
      </c>
      <c r="P2406" s="32">
        <v>229.81874999999999</v>
      </c>
      <c r="Q2406" s="32">
        <v>189.26249999999999</v>
      </c>
      <c r="R2406" s="32">
        <v>284.14715000000001</v>
      </c>
      <c r="S2406" s="32">
        <v>277.62574000000001</v>
      </c>
      <c r="T2406" s="32">
        <v>265.51454999999999</v>
      </c>
      <c r="U2406" s="33">
        <v>202503</v>
      </c>
      <c r="V2406" s="34" t="s">
        <v>2439</v>
      </c>
      <c r="W2406" s="34" t="s">
        <v>2439</v>
      </c>
      <c r="X2406" s="34" t="s">
        <v>2439</v>
      </c>
      <c r="Y2406" s="34" t="s">
        <v>2439</v>
      </c>
      <c r="Z2406" s="34" t="s">
        <v>2439</v>
      </c>
      <c r="AA2406" s="35" t="s">
        <v>2439</v>
      </c>
      <c r="AB2406" s="36" t="s">
        <v>2439</v>
      </c>
      <c r="AC2406" s="34" t="s">
        <v>2439</v>
      </c>
      <c r="AD2406" s="34" t="s">
        <v>2439</v>
      </c>
      <c r="AE2406" s="34" t="s">
        <v>2439</v>
      </c>
      <c r="AF2406" s="34" t="s">
        <v>2439</v>
      </c>
      <c r="AG2406" s="34" t="s">
        <v>2439</v>
      </c>
      <c r="AH2406" s="37" t="s">
        <v>2439</v>
      </c>
      <c r="AI2406" s="36" t="s">
        <v>2439</v>
      </c>
      <c r="AJ2406" s="29" t="s">
        <v>2439</v>
      </c>
      <c r="AK2406" s="29" t="s">
        <v>2439</v>
      </c>
      <c r="AL2406" s="29" t="s">
        <v>2439</v>
      </c>
      <c r="AM2406" s="29" t="s">
        <v>2439</v>
      </c>
      <c r="AN2406" s="38" t="s">
        <v>2439</v>
      </c>
      <c r="AO2406" s="39" t="s">
        <v>2439</v>
      </c>
      <c r="AP2406" s="36" t="s">
        <v>2439</v>
      </c>
      <c r="AQ2406" s="34" t="s">
        <v>2439</v>
      </c>
      <c r="AR2406" s="40">
        <v>5700</v>
      </c>
      <c r="AS2406" s="40" t="s">
        <v>2439</v>
      </c>
      <c r="AT2406" s="34" t="s">
        <v>2439</v>
      </c>
      <c r="AU2406" s="34">
        <v>5700</v>
      </c>
      <c r="AV2406" s="41" t="s">
        <v>2439</v>
      </c>
    </row>
    <row r="2407" spans="1:48" s="44" customFormat="1" ht="21" customHeight="1" x14ac:dyDescent="0.3">
      <c r="A2407" s="23">
        <v>28080</v>
      </c>
      <c r="B2407" s="24" t="s">
        <v>1997</v>
      </c>
      <c r="C2407" s="25" t="s">
        <v>2474</v>
      </c>
      <c r="D2407" s="26" t="s">
        <v>2470</v>
      </c>
      <c r="E2407" s="26" t="s">
        <v>2470</v>
      </c>
      <c r="F2407" s="27" t="s">
        <v>2470</v>
      </c>
      <c r="G2407" s="28">
        <v>-29.598662207357851</v>
      </c>
      <c r="H2407" s="29">
        <v>-9.4623655913978375</v>
      </c>
      <c r="I2407" s="29">
        <v>-0.94117647058822307</v>
      </c>
      <c r="J2407" s="29">
        <v>-5.605381165919276</v>
      </c>
      <c r="K2407" s="29">
        <v>-2.7713625866050751</v>
      </c>
      <c r="L2407" s="29">
        <v>-2.09</v>
      </c>
      <c r="M2407" s="30"/>
      <c r="N2407" s="31">
        <v>-16.058327268515814</v>
      </c>
      <c r="O2407" s="32">
        <v>376.06742939999998</v>
      </c>
      <c r="P2407" s="32">
        <v>292.42701449999998</v>
      </c>
      <c r="Q2407" s="32">
        <v>267.27200249999999</v>
      </c>
      <c r="R2407" s="32">
        <v>280.47838380000002</v>
      </c>
      <c r="S2407" s="32">
        <v>272.30300490000002</v>
      </c>
      <c r="T2407" s="32">
        <v>264.75650130000002</v>
      </c>
      <c r="U2407" s="33">
        <v>202503</v>
      </c>
      <c r="V2407" s="34" t="s">
        <v>2439</v>
      </c>
      <c r="W2407" s="34" t="s">
        <v>2439</v>
      </c>
      <c r="X2407" s="34" t="s">
        <v>2439</v>
      </c>
      <c r="Y2407" s="34" t="s">
        <v>2439</v>
      </c>
      <c r="Z2407" s="34" t="s">
        <v>2439</v>
      </c>
      <c r="AA2407" s="35" t="s">
        <v>2439</v>
      </c>
      <c r="AB2407" s="36" t="s">
        <v>2439</v>
      </c>
      <c r="AC2407" s="34" t="s">
        <v>2439</v>
      </c>
      <c r="AD2407" s="34" t="s">
        <v>2439</v>
      </c>
      <c r="AE2407" s="34" t="s">
        <v>2439</v>
      </c>
      <c r="AF2407" s="34" t="s">
        <v>2439</v>
      </c>
      <c r="AG2407" s="34" t="s">
        <v>2439</v>
      </c>
      <c r="AH2407" s="37" t="s">
        <v>2439</v>
      </c>
      <c r="AI2407" s="36" t="s">
        <v>2439</v>
      </c>
      <c r="AJ2407" s="29" t="s">
        <v>2439</v>
      </c>
      <c r="AK2407" s="29" t="s">
        <v>2439</v>
      </c>
      <c r="AL2407" s="29" t="s">
        <v>2439</v>
      </c>
      <c r="AM2407" s="29" t="s">
        <v>2439</v>
      </c>
      <c r="AN2407" s="38" t="s">
        <v>2439</v>
      </c>
      <c r="AO2407" s="39" t="s">
        <v>2439</v>
      </c>
      <c r="AP2407" s="36" t="s">
        <v>2439</v>
      </c>
      <c r="AQ2407" s="34" t="s">
        <v>2439</v>
      </c>
      <c r="AR2407" s="40">
        <v>2105</v>
      </c>
      <c r="AS2407" s="40" t="s">
        <v>2439</v>
      </c>
      <c r="AT2407" s="34" t="s">
        <v>2439</v>
      </c>
      <c r="AU2407" s="34">
        <v>2105</v>
      </c>
      <c r="AV2407" s="41" t="s">
        <v>2439</v>
      </c>
    </row>
    <row r="2408" spans="1:48" s="44" customFormat="1" ht="21" customHeight="1" x14ac:dyDescent="0.3">
      <c r="A2408" s="23">
        <v>5110</v>
      </c>
      <c r="B2408" s="24" t="s">
        <v>1691</v>
      </c>
      <c r="C2408" s="25" t="s">
        <v>2430</v>
      </c>
      <c r="D2408" s="26" t="s">
        <v>2455</v>
      </c>
      <c r="E2408" s="26" t="s">
        <v>2614</v>
      </c>
      <c r="F2408" s="27" t="s">
        <v>3282</v>
      </c>
      <c r="G2408" s="28">
        <v>13.43623193881549</v>
      </c>
      <c r="H2408" s="29">
        <v>13.43623193881549</v>
      </c>
      <c r="I2408" s="29">
        <v>13.43623193881549</v>
      </c>
      <c r="J2408" s="29">
        <v>13.43623193881549</v>
      </c>
      <c r="K2408" s="29">
        <v>13.43623193881549</v>
      </c>
      <c r="L2408" s="29">
        <v>0</v>
      </c>
      <c r="M2408" s="30"/>
      <c r="N2408" s="31">
        <v>13.575804267499315</v>
      </c>
      <c r="O2408" s="32">
        <v>233.32434377999999</v>
      </c>
      <c r="P2408" s="32">
        <v>233.32434377999999</v>
      </c>
      <c r="Q2408" s="32">
        <v>233.32434377999999</v>
      </c>
      <c r="R2408" s="32">
        <v>233.32434377999999</v>
      </c>
      <c r="S2408" s="32">
        <v>233.32434377999999</v>
      </c>
      <c r="T2408" s="32">
        <v>264.67434378000002</v>
      </c>
      <c r="U2408" s="33">
        <v>202503</v>
      </c>
      <c r="V2408" s="34" t="s">
        <v>2439</v>
      </c>
      <c r="W2408" s="34" t="s">
        <v>2439</v>
      </c>
      <c r="X2408" s="34" t="s">
        <v>2439</v>
      </c>
      <c r="Y2408" s="34" t="s">
        <v>2439</v>
      </c>
      <c r="Z2408" s="34" t="s">
        <v>2439</v>
      </c>
      <c r="AA2408" s="35" t="s">
        <v>2439</v>
      </c>
      <c r="AB2408" s="36" t="s">
        <v>2439</v>
      </c>
      <c r="AC2408" s="34" t="s">
        <v>2439</v>
      </c>
      <c r="AD2408" s="34" t="s">
        <v>2439</v>
      </c>
      <c r="AE2408" s="34" t="s">
        <v>2439</v>
      </c>
      <c r="AF2408" s="34" t="s">
        <v>2439</v>
      </c>
      <c r="AG2408" s="34" t="s">
        <v>2439</v>
      </c>
      <c r="AH2408" s="37" t="s">
        <v>2439</v>
      </c>
      <c r="AI2408" s="36" t="s">
        <v>2439</v>
      </c>
      <c r="AJ2408" s="29" t="s">
        <v>2439</v>
      </c>
      <c r="AK2408" s="29" t="s">
        <v>2439</v>
      </c>
      <c r="AL2408" s="29" t="s">
        <v>2439</v>
      </c>
      <c r="AM2408" s="29" t="s">
        <v>2439</v>
      </c>
      <c r="AN2408" s="38" t="s">
        <v>2439</v>
      </c>
      <c r="AO2408" s="39" t="s">
        <v>2439</v>
      </c>
      <c r="AP2408" s="36" t="s">
        <v>2439</v>
      </c>
      <c r="AQ2408" s="34" t="s">
        <v>2439</v>
      </c>
      <c r="AR2408" s="40">
        <v>1254</v>
      </c>
      <c r="AS2408" s="40" t="s">
        <v>2439</v>
      </c>
      <c r="AT2408" s="34" t="s">
        <v>2439</v>
      </c>
      <c r="AU2408" s="34">
        <v>1254</v>
      </c>
      <c r="AV2408" s="41" t="s">
        <v>2439</v>
      </c>
    </row>
    <row r="2409" spans="1:48" s="44" customFormat="1" ht="21" customHeight="1" x14ac:dyDescent="0.3">
      <c r="A2409" s="23">
        <v>368970</v>
      </c>
      <c r="B2409" s="24" t="s">
        <v>60</v>
      </c>
      <c r="C2409" s="25" t="s">
        <v>2474</v>
      </c>
      <c r="D2409" s="26" t="s">
        <v>2479</v>
      </c>
      <c r="E2409" s="26" t="s">
        <v>2936</v>
      </c>
      <c r="F2409" s="27" t="s">
        <v>3704</v>
      </c>
      <c r="G2409" s="28">
        <v>-34.414831981460026</v>
      </c>
      <c r="H2409" s="29">
        <v>6.1913696060037493</v>
      </c>
      <c r="I2409" s="29">
        <v>15.983606557377051</v>
      </c>
      <c r="J2409" s="29">
        <v>-3.5775127768313486</v>
      </c>
      <c r="K2409" s="29">
        <v>-0.70175438596491446</v>
      </c>
      <c r="L2409" s="29">
        <v>-1.91</v>
      </c>
      <c r="M2409" s="30"/>
      <c r="N2409" s="31">
        <v>4.8122262763203194</v>
      </c>
      <c r="O2409" s="32">
        <v>403.28680400000002</v>
      </c>
      <c r="P2409" s="32">
        <v>249.075164</v>
      </c>
      <c r="Q2409" s="32">
        <v>228.04630399999999</v>
      </c>
      <c r="R2409" s="32">
        <v>274.30979600000001</v>
      </c>
      <c r="S2409" s="32">
        <v>266.36556000000002</v>
      </c>
      <c r="T2409" s="32">
        <v>264.49632800000001</v>
      </c>
      <c r="U2409" s="33">
        <v>202503</v>
      </c>
      <c r="V2409" s="34" t="s">
        <v>2439</v>
      </c>
      <c r="W2409" s="34" t="s">
        <v>2439</v>
      </c>
      <c r="X2409" s="34" t="s">
        <v>2439</v>
      </c>
      <c r="Y2409" s="34" t="s">
        <v>2439</v>
      </c>
      <c r="Z2409" s="34" t="s">
        <v>2439</v>
      </c>
      <c r="AA2409" s="35" t="s">
        <v>2439</v>
      </c>
      <c r="AB2409" s="36" t="s">
        <v>2439</v>
      </c>
      <c r="AC2409" s="34" t="s">
        <v>2439</v>
      </c>
      <c r="AD2409" s="34" t="s">
        <v>2439</v>
      </c>
      <c r="AE2409" s="34" t="s">
        <v>2439</v>
      </c>
      <c r="AF2409" s="34" t="s">
        <v>2439</v>
      </c>
      <c r="AG2409" s="34" t="s">
        <v>2439</v>
      </c>
      <c r="AH2409" s="37" t="s">
        <v>2439</v>
      </c>
      <c r="AI2409" s="36" t="s">
        <v>2439</v>
      </c>
      <c r="AJ2409" s="29" t="s">
        <v>2439</v>
      </c>
      <c r="AK2409" s="29" t="s">
        <v>2439</v>
      </c>
      <c r="AL2409" s="29" t="s">
        <v>2439</v>
      </c>
      <c r="AM2409" s="29" t="s">
        <v>2439</v>
      </c>
      <c r="AN2409" s="38" t="s">
        <v>2439</v>
      </c>
      <c r="AO2409" s="39" t="s">
        <v>2439</v>
      </c>
      <c r="AP2409" s="36" t="s">
        <v>2439</v>
      </c>
      <c r="AQ2409" s="34" t="s">
        <v>2439</v>
      </c>
      <c r="AR2409" s="40">
        <v>2830</v>
      </c>
      <c r="AS2409" s="40" t="s">
        <v>2439</v>
      </c>
      <c r="AT2409" s="34" t="s">
        <v>2439</v>
      </c>
      <c r="AU2409" s="34">
        <v>2830</v>
      </c>
      <c r="AV2409" s="41" t="s">
        <v>2439</v>
      </c>
    </row>
    <row r="2410" spans="1:48" s="44" customFormat="1" ht="21" customHeight="1" x14ac:dyDescent="0.3">
      <c r="A2410" s="23">
        <v>290520</v>
      </c>
      <c r="B2410" s="24" t="s">
        <v>1436</v>
      </c>
      <c r="C2410" s="25" t="s">
        <v>2474</v>
      </c>
      <c r="D2410" s="26" t="s">
        <v>2525</v>
      </c>
      <c r="E2410" s="26" t="s">
        <v>2668</v>
      </c>
      <c r="F2410" s="27" t="s">
        <v>3603</v>
      </c>
      <c r="G2410" s="28">
        <v>-37.039848197343453</v>
      </c>
      <c r="H2410" s="29">
        <v>-27.236842105263147</v>
      </c>
      <c r="I2410" s="29">
        <v>-15.357142857142858</v>
      </c>
      <c r="J2410" s="29">
        <v>-11.755319148936161</v>
      </c>
      <c r="K2410" s="29">
        <v>-6.5352112676056233</v>
      </c>
      <c r="L2410" s="29">
        <v>-0.9</v>
      </c>
      <c r="M2410" s="30"/>
      <c r="N2410" s="31">
        <v>-28.717554980058711</v>
      </c>
      <c r="O2410" s="32">
        <v>419.73868870000001</v>
      </c>
      <c r="P2410" s="32">
        <v>363.18945359999998</v>
      </c>
      <c r="Q2410" s="32">
        <v>312.21549520000002</v>
      </c>
      <c r="R2410" s="32">
        <v>299.47200559999999</v>
      </c>
      <c r="S2410" s="32">
        <v>282.74617549999999</v>
      </c>
      <c r="T2410" s="32">
        <v>264.26811558000003</v>
      </c>
      <c r="U2410" s="33">
        <v>202503</v>
      </c>
      <c r="V2410" s="34" t="s">
        <v>2439</v>
      </c>
      <c r="W2410" s="34" t="s">
        <v>2439</v>
      </c>
      <c r="X2410" s="34" t="s">
        <v>2439</v>
      </c>
      <c r="Y2410" s="34" t="s">
        <v>2439</v>
      </c>
      <c r="Z2410" s="34" t="s">
        <v>2439</v>
      </c>
      <c r="AA2410" s="35" t="s">
        <v>2439</v>
      </c>
      <c r="AB2410" s="36" t="s">
        <v>2439</v>
      </c>
      <c r="AC2410" s="34" t="s">
        <v>2439</v>
      </c>
      <c r="AD2410" s="34" t="s">
        <v>2439</v>
      </c>
      <c r="AE2410" s="34" t="s">
        <v>2439</v>
      </c>
      <c r="AF2410" s="34" t="s">
        <v>2439</v>
      </c>
      <c r="AG2410" s="34" t="s">
        <v>2439</v>
      </c>
      <c r="AH2410" s="37" t="s">
        <v>2439</v>
      </c>
      <c r="AI2410" s="36" t="s">
        <v>2439</v>
      </c>
      <c r="AJ2410" s="29" t="s">
        <v>2439</v>
      </c>
      <c r="AK2410" s="29" t="s">
        <v>2439</v>
      </c>
      <c r="AL2410" s="29" t="s">
        <v>2439</v>
      </c>
      <c r="AM2410" s="29" t="s">
        <v>2439</v>
      </c>
      <c r="AN2410" s="38" t="s">
        <v>2439</v>
      </c>
      <c r="AO2410" s="39" t="s">
        <v>2439</v>
      </c>
      <c r="AP2410" s="36" t="s">
        <v>2439</v>
      </c>
      <c r="AQ2410" s="34" t="s">
        <v>2439</v>
      </c>
      <c r="AR2410" s="40">
        <v>1659</v>
      </c>
      <c r="AS2410" s="40" t="s">
        <v>2439</v>
      </c>
      <c r="AT2410" s="34" t="s">
        <v>2439</v>
      </c>
      <c r="AU2410" s="34">
        <v>1659</v>
      </c>
      <c r="AV2410" s="41" t="s">
        <v>2439</v>
      </c>
    </row>
    <row r="2411" spans="1:48" s="44" customFormat="1" ht="21" customHeight="1" x14ac:dyDescent="0.3">
      <c r="A2411" s="23">
        <v>49470</v>
      </c>
      <c r="B2411" s="24" t="s">
        <v>1925</v>
      </c>
      <c r="C2411" s="25" t="s">
        <v>2474</v>
      </c>
      <c r="D2411" s="26" t="s">
        <v>2448</v>
      </c>
      <c r="E2411" s="26" t="s">
        <v>3734</v>
      </c>
      <c r="F2411" s="27" t="s">
        <v>3885</v>
      </c>
      <c r="G2411" s="28">
        <v>-8.9795918367346914</v>
      </c>
      <c r="H2411" s="29">
        <v>54.325259515570949</v>
      </c>
      <c r="I2411" s="29">
        <v>53.793103448275858</v>
      </c>
      <c r="J2411" s="29">
        <v>23.888888888888893</v>
      </c>
      <c r="K2411" s="29">
        <v>6.1904761904761907</v>
      </c>
      <c r="L2411" s="29">
        <v>1.36</v>
      </c>
      <c r="M2411" s="30"/>
      <c r="N2411" s="31">
        <v>54.070999177102095</v>
      </c>
      <c r="O2411" s="32">
        <v>288.42502009999998</v>
      </c>
      <c r="P2411" s="32">
        <v>170.11189960999999</v>
      </c>
      <c r="Q2411" s="32">
        <v>170.7005221</v>
      </c>
      <c r="R2411" s="32">
        <v>211.90409639999999</v>
      </c>
      <c r="S2411" s="32">
        <v>247.2214458</v>
      </c>
      <c r="T2411" s="32">
        <v>262.52563054000001</v>
      </c>
      <c r="U2411" s="33">
        <v>202503</v>
      </c>
      <c r="V2411" s="34" t="s">
        <v>2439</v>
      </c>
      <c r="W2411" s="34" t="s">
        <v>2439</v>
      </c>
      <c r="X2411" s="34" t="s">
        <v>2439</v>
      </c>
      <c r="Y2411" s="34" t="s">
        <v>2439</v>
      </c>
      <c r="Z2411" s="34" t="s">
        <v>2439</v>
      </c>
      <c r="AA2411" s="35" t="s">
        <v>2439</v>
      </c>
      <c r="AB2411" s="36" t="s">
        <v>2439</v>
      </c>
      <c r="AC2411" s="34" t="s">
        <v>2439</v>
      </c>
      <c r="AD2411" s="34" t="s">
        <v>2439</v>
      </c>
      <c r="AE2411" s="34" t="s">
        <v>2439</v>
      </c>
      <c r="AF2411" s="34" t="s">
        <v>2439</v>
      </c>
      <c r="AG2411" s="34" t="s">
        <v>2439</v>
      </c>
      <c r="AH2411" s="37" t="s">
        <v>2439</v>
      </c>
      <c r="AI2411" s="36" t="s">
        <v>2439</v>
      </c>
      <c r="AJ2411" s="29" t="s">
        <v>2439</v>
      </c>
      <c r="AK2411" s="29" t="s">
        <v>2439</v>
      </c>
      <c r="AL2411" s="29" t="s">
        <v>2439</v>
      </c>
      <c r="AM2411" s="29" t="s">
        <v>2439</v>
      </c>
      <c r="AN2411" s="38" t="s">
        <v>2439</v>
      </c>
      <c r="AO2411" s="39" t="s">
        <v>2439</v>
      </c>
      <c r="AP2411" s="36" t="s">
        <v>2439</v>
      </c>
      <c r="AQ2411" s="34" t="s">
        <v>2439</v>
      </c>
      <c r="AR2411" s="40">
        <v>446</v>
      </c>
      <c r="AS2411" s="40" t="s">
        <v>2439</v>
      </c>
      <c r="AT2411" s="34" t="s">
        <v>2439</v>
      </c>
      <c r="AU2411" s="34">
        <v>446</v>
      </c>
      <c r="AV2411" s="41" t="s">
        <v>2439</v>
      </c>
    </row>
    <row r="2412" spans="1:48" s="44" customFormat="1" ht="21" customHeight="1" x14ac:dyDescent="0.3">
      <c r="A2412" s="23">
        <v>389680</v>
      </c>
      <c r="B2412" s="24" t="s">
        <v>3450</v>
      </c>
      <c r="C2412" s="25" t="s">
        <v>2474</v>
      </c>
      <c r="D2412" s="26" t="s">
        <v>2448</v>
      </c>
      <c r="E2412" s="26" t="s">
        <v>2571</v>
      </c>
      <c r="F2412" s="27" t="s">
        <v>3451</v>
      </c>
      <c r="G2412" s="28" t="s">
        <v>2439</v>
      </c>
      <c r="H2412" s="29">
        <v>-7.1103856522232611</v>
      </c>
      <c r="I2412" s="29">
        <v>-1.8183236653934065</v>
      </c>
      <c r="J2412" s="29">
        <v>-2.7005791580810734</v>
      </c>
      <c r="K2412" s="29">
        <v>-6.8685011734660684</v>
      </c>
      <c r="L2412" s="29">
        <v>-1.25</v>
      </c>
      <c r="M2412" s="30"/>
      <c r="N2412" s="31">
        <v>-9.8084733588058803</v>
      </c>
      <c r="O2412" s="32" t="s">
        <v>2439</v>
      </c>
      <c r="P2412" s="32">
        <v>282.09023294999997</v>
      </c>
      <c r="Q2412" s="32">
        <v>266.88536933</v>
      </c>
      <c r="R2412" s="32">
        <v>269.30533320000001</v>
      </c>
      <c r="S2412" s="32">
        <v>281.35757804999997</v>
      </c>
      <c r="T2412" s="32">
        <v>262.03252950000001</v>
      </c>
      <c r="U2412" s="33">
        <v>202503</v>
      </c>
      <c r="V2412" s="34" t="s">
        <v>2439</v>
      </c>
      <c r="W2412" s="34" t="s">
        <v>2439</v>
      </c>
      <c r="X2412" s="34" t="s">
        <v>2439</v>
      </c>
      <c r="Y2412" s="34" t="s">
        <v>2439</v>
      </c>
      <c r="Z2412" s="34" t="s">
        <v>2439</v>
      </c>
      <c r="AA2412" s="35" t="s">
        <v>2439</v>
      </c>
      <c r="AB2412" s="36" t="s">
        <v>2439</v>
      </c>
      <c r="AC2412" s="34" t="s">
        <v>2439</v>
      </c>
      <c r="AD2412" s="34" t="s">
        <v>2439</v>
      </c>
      <c r="AE2412" s="34" t="s">
        <v>2439</v>
      </c>
      <c r="AF2412" s="34" t="s">
        <v>2439</v>
      </c>
      <c r="AG2412" s="34" t="s">
        <v>2439</v>
      </c>
      <c r="AH2412" s="37" t="s">
        <v>2439</v>
      </c>
      <c r="AI2412" s="36" t="s">
        <v>2439</v>
      </c>
      <c r="AJ2412" s="29" t="s">
        <v>2439</v>
      </c>
      <c r="AK2412" s="29" t="s">
        <v>2439</v>
      </c>
      <c r="AL2412" s="29" t="s">
        <v>2439</v>
      </c>
      <c r="AM2412" s="29" t="s">
        <v>2439</v>
      </c>
      <c r="AN2412" s="38" t="s">
        <v>2439</v>
      </c>
      <c r="AO2412" s="39" t="s">
        <v>2439</v>
      </c>
      <c r="AP2412" s="36" t="s">
        <v>2439</v>
      </c>
      <c r="AQ2412" s="34" t="s">
        <v>2439</v>
      </c>
      <c r="AR2412" s="40">
        <v>630</v>
      </c>
      <c r="AS2412" s="40" t="s">
        <v>2439</v>
      </c>
      <c r="AT2412" s="34" t="s">
        <v>2439</v>
      </c>
      <c r="AU2412" s="34">
        <v>630</v>
      </c>
      <c r="AV2412" s="41" t="s">
        <v>2439</v>
      </c>
    </row>
    <row r="2413" spans="1:48" s="44" customFormat="1" ht="21" customHeight="1" x14ac:dyDescent="0.3">
      <c r="A2413" s="43">
        <v>225590</v>
      </c>
      <c r="B2413" s="25" t="s">
        <v>1915</v>
      </c>
      <c r="C2413" s="25" t="s">
        <v>2474</v>
      </c>
      <c r="D2413" s="26" t="s">
        <v>2558</v>
      </c>
      <c r="E2413" s="26" t="s">
        <v>2559</v>
      </c>
      <c r="F2413" s="27" t="s">
        <v>4067</v>
      </c>
      <c r="G2413" s="28">
        <v>-2.7833001988071593</v>
      </c>
      <c r="H2413" s="29">
        <v>3.711558854718966</v>
      </c>
      <c r="I2413" s="29">
        <v>8.9086859688195972</v>
      </c>
      <c r="J2413" s="29">
        <v>7.7092511013215681</v>
      </c>
      <c r="K2413" s="29">
        <v>-0.10214504596526286</v>
      </c>
      <c r="L2413" s="29">
        <v>-1.1100000000000001</v>
      </c>
      <c r="M2413" s="30"/>
      <c r="N2413" s="31">
        <v>2.9254862886221034</v>
      </c>
      <c r="O2413" s="32">
        <v>267.96533277999998</v>
      </c>
      <c r="P2413" s="32">
        <v>251.18420359000001</v>
      </c>
      <c r="Q2413" s="32">
        <v>239.19768274</v>
      </c>
      <c r="R2413" s="32">
        <v>241.86135404000001</v>
      </c>
      <c r="S2413" s="32">
        <v>260.77342026999997</v>
      </c>
      <c r="T2413" s="32">
        <v>260.50705313999998</v>
      </c>
      <c r="U2413" s="33">
        <v>202503</v>
      </c>
      <c r="V2413" s="34" t="s">
        <v>2439</v>
      </c>
      <c r="W2413" s="34" t="s">
        <v>2439</v>
      </c>
      <c r="X2413" s="34" t="s">
        <v>2439</v>
      </c>
      <c r="Y2413" s="34" t="s">
        <v>2439</v>
      </c>
      <c r="Z2413" s="34" t="s">
        <v>2439</v>
      </c>
      <c r="AA2413" s="35" t="s">
        <v>2439</v>
      </c>
      <c r="AB2413" s="36" t="s">
        <v>2439</v>
      </c>
      <c r="AC2413" s="34" t="s">
        <v>2439</v>
      </c>
      <c r="AD2413" s="34" t="s">
        <v>2439</v>
      </c>
      <c r="AE2413" s="34" t="s">
        <v>2439</v>
      </c>
      <c r="AF2413" s="34" t="s">
        <v>2439</v>
      </c>
      <c r="AG2413" s="34" t="s">
        <v>2439</v>
      </c>
      <c r="AH2413" s="37" t="s">
        <v>2439</v>
      </c>
      <c r="AI2413" s="36" t="s">
        <v>2439</v>
      </c>
      <c r="AJ2413" s="29" t="s">
        <v>2439</v>
      </c>
      <c r="AK2413" s="29" t="s">
        <v>2439</v>
      </c>
      <c r="AL2413" s="29" t="s">
        <v>2439</v>
      </c>
      <c r="AM2413" s="29" t="s">
        <v>2439</v>
      </c>
      <c r="AN2413" s="38" t="s">
        <v>2439</v>
      </c>
      <c r="AO2413" s="39" t="s">
        <v>2439</v>
      </c>
      <c r="AP2413" s="36" t="s">
        <v>2439</v>
      </c>
      <c r="AQ2413" s="34" t="s">
        <v>2439</v>
      </c>
      <c r="AR2413" s="40">
        <v>978</v>
      </c>
      <c r="AS2413" s="40" t="s">
        <v>2439</v>
      </c>
      <c r="AT2413" s="34" t="s">
        <v>2439</v>
      </c>
      <c r="AU2413" s="34">
        <v>978</v>
      </c>
      <c r="AV2413" s="41" t="s">
        <v>2439</v>
      </c>
    </row>
    <row r="2414" spans="1:48" s="44" customFormat="1" ht="21" customHeight="1" x14ac:dyDescent="0.3">
      <c r="A2414" s="23">
        <v>377460</v>
      </c>
      <c r="B2414" s="24" t="s">
        <v>1366</v>
      </c>
      <c r="C2414" s="25" t="s">
        <v>2474</v>
      </c>
      <c r="D2414" s="26" t="s">
        <v>2555</v>
      </c>
      <c r="E2414" s="26" t="s">
        <v>2556</v>
      </c>
      <c r="F2414" s="27" t="s">
        <v>4059</v>
      </c>
      <c r="G2414" s="28">
        <v>0</v>
      </c>
      <c r="H2414" s="29">
        <v>0</v>
      </c>
      <c r="I2414" s="29">
        <v>0</v>
      </c>
      <c r="J2414" s="29">
        <v>0</v>
      </c>
      <c r="K2414" s="29">
        <v>0</v>
      </c>
      <c r="L2414" s="29">
        <v>0</v>
      </c>
      <c r="M2414" s="30"/>
      <c r="N2414" s="31">
        <v>-0.11620271604209087</v>
      </c>
      <c r="O2414" s="32">
        <v>260.30247854999999</v>
      </c>
      <c r="P2414" s="32">
        <v>260.30247854999999</v>
      </c>
      <c r="Q2414" s="32">
        <v>260.30247854999999</v>
      </c>
      <c r="R2414" s="32">
        <v>260.30247854999999</v>
      </c>
      <c r="S2414" s="32">
        <v>260.30247854999999</v>
      </c>
      <c r="T2414" s="32">
        <v>260.30247854999999</v>
      </c>
      <c r="U2414" s="33">
        <v>202503</v>
      </c>
      <c r="V2414" s="34" t="s">
        <v>2439</v>
      </c>
      <c r="W2414" s="34" t="s">
        <v>2439</v>
      </c>
      <c r="X2414" s="34" t="s">
        <v>2439</v>
      </c>
      <c r="Y2414" s="34" t="s">
        <v>2439</v>
      </c>
      <c r="Z2414" s="34" t="s">
        <v>2439</v>
      </c>
      <c r="AA2414" s="35" t="s">
        <v>2439</v>
      </c>
      <c r="AB2414" s="36" t="s">
        <v>2439</v>
      </c>
      <c r="AC2414" s="34" t="s">
        <v>2439</v>
      </c>
      <c r="AD2414" s="34" t="s">
        <v>2439</v>
      </c>
      <c r="AE2414" s="34" t="s">
        <v>2439</v>
      </c>
      <c r="AF2414" s="34" t="s">
        <v>2439</v>
      </c>
      <c r="AG2414" s="34" t="s">
        <v>2439</v>
      </c>
      <c r="AH2414" s="37" t="s">
        <v>2439</v>
      </c>
      <c r="AI2414" s="36" t="s">
        <v>2439</v>
      </c>
      <c r="AJ2414" s="29" t="s">
        <v>2439</v>
      </c>
      <c r="AK2414" s="29" t="s">
        <v>2439</v>
      </c>
      <c r="AL2414" s="29" t="s">
        <v>2439</v>
      </c>
      <c r="AM2414" s="29" t="s">
        <v>2439</v>
      </c>
      <c r="AN2414" s="38" t="s">
        <v>2439</v>
      </c>
      <c r="AO2414" s="39" t="s">
        <v>2439</v>
      </c>
      <c r="AP2414" s="36" t="s">
        <v>2439</v>
      </c>
      <c r="AQ2414" s="34" t="s">
        <v>2439</v>
      </c>
      <c r="AR2414" s="40">
        <v>1691</v>
      </c>
      <c r="AS2414" s="40" t="s">
        <v>2439</v>
      </c>
      <c r="AT2414" s="34" t="s">
        <v>2439</v>
      </c>
      <c r="AU2414" s="34">
        <v>1691</v>
      </c>
      <c r="AV2414" s="41" t="s">
        <v>2439</v>
      </c>
    </row>
    <row r="2415" spans="1:48" s="44" customFormat="1" ht="21" customHeight="1" x14ac:dyDescent="0.3">
      <c r="A2415" s="23">
        <v>365900</v>
      </c>
      <c r="B2415" s="24" t="s">
        <v>1894</v>
      </c>
      <c r="C2415" s="25" t="s">
        <v>2474</v>
      </c>
      <c r="D2415" s="26" t="s">
        <v>2533</v>
      </c>
      <c r="E2415" s="26" t="s">
        <v>2757</v>
      </c>
      <c r="F2415" s="27" t="s">
        <v>3469</v>
      </c>
      <c r="G2415" s="28">
        <v>-18.721461187214604</v>
      </c>
      <c r="H2415" s="29">
        <v>30.642201834862391</v>
      </c>
      <c r="I2415" s="29">
        <v>-6.4388961892247076</v>
      </c>
      <c r="J2415" s="29">
        <v>5.6379821958457033</v>
      </c>
      <c r="K2415" s="29">
        <v>3.9416058394160736</v>
      </c>
      <c r="L2415" s="29">
        <v>0</v>
      </c>
      <c r="M2415" s="30"/>
      <c r="N2415" s="31">
        <v>21.802245995938563</v>
      </c>
      <c r="O2415" s="32">
        <v>320.19114000000002</v>
      </c>
      <c r="P2415" s="32">
        <v>199.20567500000001</v>
      </c>
      <c r="Q2415" s="32">
        <v>278.15691500000003</v>
      </c>
      <c r="R2415" s="32">
        <v>246.35711000000001</v>
      </c>
      <c r="S2415" s="32">
        <v>250.37777500000001</v>
      </c>
      <c r="T2415" s="32">
        <v>260.24668000000003</v>
      </c>
      <c r="U2415" s="33">
        <v>202503</v>
      </c>
      <c r="V2415" s="34" t="s">
        <v>2439</v>
      </c>
      <c r="W2415" s="34" t="s">
        <v>2439</v>
      </c>
      <c r="X2415" s="34" t="s">
        <v>2439</v>
      </c>
      <c r="Y2415" s="34" t="s">
        <v>2439</v>
      </c>
      <c r="Z2415" s="34" t="s">
        <v>2439</v>
      </c>
      <c r="AA2415" s="35" t="s">
        <v>2439</v>
      </c>
      <c r="AB2415" s="36" t="s">
        <v>2439</v>
      </c>
      <c r="AC2415" s="34" t="s">
        <v>2439</v>
      </c>
      <c r="AD2415" s="34" t="s">
        <v>2439</v>
      </c>
      <c r="AE2415" s="34" t="s">
        <v>2439</v>
      </c>
      <c r="AF2415" s="34" t="s">
        <v>2439</v>
      </c>
      <c r="AG2415" s="34" t="s">
        <v>2439</v>
      </c>
      <c r="AH2415" s="37" t="s">
        <v>2439</v>
      </c>
      <c r="AI2415" s="36" t="s">
        <v>2439</v>
      </c>
      <c r="AJ2415" s="29" t="s">
        <v>2439</v>
      </c>
      <c r="AK2415" s="29" t="s">
        <v>2439</v>
      </c>
      <c r="AL2415" s="29" t="s">
        <v>2439</v>
      </c>
      <c r="AM2415" s="29" t="s">
        <v>2439</v>
      </c>
      <c r="AN2415" s="38" t="s">
        <v>2439</v>
      </c>
      <c r="AO2415" s="39" t="s">
        <v>2439</v>
      </c>
      <c r="AP2415" s="36" t="s">
        <v>2439</v>
      </c>
      <c r="AQ2415" s="34" t="s">
        <v>2439</v>
      </c>
      <c r="AR2415" s="40">
        <v>3560</v>
      </c>
      <c r="AS2415" s="40" t="s">
        <v>2439</v>
      </c>
      <c r="AT2415" s="34" t="s">
        <v>2439</v>
      </c>
      <c r="AU2415" s="34">
        <v>3560</v>
      </c>
      <c r="AV2415" s="41" t="s">
        <v>2439</v>
      </c>
    </row>
    <row r="2416" spans="1:48" s="44" customFormat="1" ht="21" customHeight="1" x14ac:dyDescent="0.3">
      <c r="A2416" s="23">
        <v>2210</v>
      </c>
      <c r="B2416" s="24" t="s">
        <v>947</v>
      </c>
      <c r="C2416" s="25" t="s">
        <v>2430</v>
      </c>
      <c r="D2416" s="26" t="s">
        <v>2440</v>
      </c>
      <c r="E2416" s="26" t="s">
        <v>2497</v>
      </c>
      <c r="F2416" s="27" t="s">
        <v>3733</v>
      </c>
      <c r="G2416" s="28">
        <v>-79.433571357097293</v>
      </c>
      <c r="H2416" s="29">
        <v>-78.796363632050102</v>
      </c>
      <c r="I2416" s="29">
        <v>-73.886047841577494</v>
      </c>
      <c r="J2416" s="29">
        <v>-65</v>
      </c>
      <c r="K2416" s="29">
        <v>-65</v>
      </c>
      <c r="L2416" s="29">
        <v>0</v>
      </c>
      <c r="M2416" s="30"/>
      <c r="N2416" s="31">
        <v>-78.428254648740278</v>
      </c>
      <c r="O2416" s="32">
        <v>1259.3718025000001</v>
      </c>
      <c r="P2416" s="32">
        <v>1221.525396</v>
      </c>
      <c r="Q2416" s="32">
        <v>991.83686</v>
      </c>
      <c r="R2416" s="32">
        <v>740.02229460000001</v>
      </c>
      <c r="S2416" s="32">
        <v>740.02229460000001</v>
      </c>
      <c r="T2416" s="32">
        <v>259.00780311</v>
      </c>
      <c r="U2416" s="33">
        <v>202503</v>
      </c>
      <c r="V2416" s="34" t="s">
        <v>2439</v>
      </c>
      <c r="W2416" s="34" t="s">
        <v>2439</v>
      </c>
      <c r="X2416" s="34" t="s">
        <v>2439</v>
      </c>
      <c r="Y2416" s="34" t="s">
        <v>2439</v>
      </c>
      <c r="Z2416" s="34" t="s">
        <v>2439</v>
      </c>
      <c r="AA2416" s="35" t="s">
        <v>2439</v>
      </c>
      <c r="AB2416" s="36" t="s">
        <v>2439</v>
      </c>
      <c r="AC2416" s="34" t="s">
        <v>2439</v>
      </c>
      <c r="AD2416" s="34" t="s">
        <v>2439</v>
      </c>
      <c r="AE2416" s="34" t="s">
        <v>2439</v>
      </c>
      <c r="AF2416" s="34" t="s">
        <v>2439</v>
      </c>
      <c r="AG2416" s="34" t="s">
        <v>2439</v>
      </c>
      <c r="AH2416" s="37" t="s">
        <v>2439</v>
      </c>
      <c r="AI2416" s="36" t="s">
        <v>2439</v>
      </c>
      <c r="AJ2416" s="29" t="s">
        <v>2439</v>
      </c>
      <c r="AK2416" s="29" t="s">
        <v>2439</v>
      </c>
      <c r="AL2416" s="29" t="s">
        <v>2439</v>
      </c>
      <c r="AM2416" s="29" t="s">
        <v>2439</v>
      </c>
      <c r="AN2416" s="38" t="s">
        <v>2439</v>
      </c>
      <c r="AO2416" s="39" t="s">
        <v>2439</v>
      </c>
      <c r="AP2416" s="36" t="s">
        <v>2439</v>
      </c>
      <c r="AQ2416" s="34" t="s">
        <v>2439</v>
      </c>
      <c r="AR2416" s="40">
        <v>973</v>
      </c>
      <c r="AS2416" s="40" t="s">
        <v>2439</v>
      </c>
      <c r="AT2416" s="34" t="s">
        <v>2439</v>
      </c>
      <c r="AU2416" s="34">
        <v>973</v>
      </c>
      <c r="AV2416" s="41" t="s">
        <v>2439</v>
      </c>
    </row>
    <row r="2417" spans="1:48" s="44" customFormat="1" ht="21" customHeight="1" x14ac:dyDescent="0.3">
      <c r="A2417" s="23">
        <v>192410</v>
      </c>
      <c r="B2417" s="24" t="s">
        <v>4098</v>
      </c>
      <c r="C2417" s="25" t="s">
        <v>2474</v>
      </c>
      <c r="D2417" s="26" t="s">
        <v>2487</v>
      </c>
      <c r="E2417" s="26" t="s">
        <v>2593</v>
      </c>
      <c r="F2417" s="27" t="s">
        <v>3794</v>
      </c>
      <c r="G2417" s="28">
        <v>5.3261147453166569</v>
      </c>
      <c r="H2417" s="29">
        <v>-9.1545772886443171</v>
      </c>
      <c r="I2417" s="29">
        <v>157.58865248226951</v>
      </c>
      <c r="J2417" s="29">
        <v>35.219657483246472</v>
      </c>
      <c r="K2417" s="29">
        <v>33.726067746686297</v>
      </c>
      <c r="L2417" s="29">
        <v>7.97</v>
      </c>
      <c r="M2417" s="30"/>
      <c r="N2417" s="31">
        <v>-8.939372380494703</v>
      </c>
      <c r="O2417" s="32">
        <v>245.4445656</v>
      </c>
      <c r="P2417" s="32">
        <v>284.56824469999998</v>
      </c>
      <c r="Q2417" s="32">
        <v>100.36048649999999</v>
      </c>
      <c r="R2417" s="32">
        <v>191.1831679</v>
      </c>
      <c r="S2417" s="32">
        <v>193.31849740000001</v>
      </c>
      <c r="T2417" s="32">
        <v>258.51722480000001</v>
      </c>
      <c r="U2417" s="33">
        <v>202503</v>
      </c>
      <c r="V2417" s="34" t="s">
        <v>2439</v>
      </c>
      <c r="W2417" s="34" t="s">
        <v>2439</v>
      </c>
      <c r="X2417" s="34" t="s">
        <v>2439</v>
      </c>
      <c r="Y2417" s="34" t="s">
        <v>2439</v>
      </c>
      <c r="Z2417" s="34" t="s">
        <v>2439</v>
      </c>
      <c r="AA2417" s="35" t="s">
        <v>2439</v>
      </c>
      <c r="AB2417" s="36" t="s">
        <v>2439</v>
      </c>
      <c r="AC2417" s="34" t="s">
        <v>2439</v>
      </c>
      <c r="AD2417" s="34" t="s">
        <v>2439</v>
      </c>
      <c r="AE2417" s="34" t="s">
        <v>2439</v>
      </c>
      <c r="AF2417" s="34" t="s">
        <v>2439</v>
      </c>
      <c r="AG2417" s="34" t="s">
        <v>2439</v>
      </c>
      <c r="AH2417" s="37" t="s">
        <v>2439</v>
      </c>
      <c r="AI2417" s="36" t="s">
        <v>2439</v>
      </c>
      <c r="AJ2417" s="29" t="s">
        <v>2439</v>
      </c>
      <c r="AK2417" s="29" t="s">
        <v>2439</v>
      </c>
      <c r="AL2417" s="29" t="s">
        <v>2439</v>
      </c>
      <c r="AM2417" s="29" t="s">
        <v>2439</v>
      </c>
      <c r="AN2417" s="38" t="s">
        <v>2439</v>
      </c>
      <c r="AO2417" s="39" t="s">
        <v>2439</v>
      </c>
      <c r="AP2417" s="36" t="s">
        <v>2439</v>
      </c>
      <c r="AQ2417" s="34" t="s">
        <v>2439</v>
      </c>
      <c r="AR2417" s="40">
        <v>1816</v>
      </c>
      <c r="AS2417" s="40" t="s">
        <v>2439</v>
      </c>
      <c r="AT2417" s="34" t="s">
        <v>2439</v>
      </c>
      <c r="AU2417" s="34">
        <v>1816</v>
      </c>
      <c r="AV2417" s="41" t="s">
        <v>2439</v>
      </c>
    </row>
    <row r="2418" spans="1:48" s="44" customFormat="1" ht="21" customHeight="1" x14ac:dyDescent="0.3">
      <c r="A2418" s="23">
        <v>143540</v>
      </c>
      <c r="B2418" s="24" t="s">
        <v>1729</v>
      </c>
      <c r="C2418" s="25" t="s">
        <v>2474</v>
      </c>
      <c r="D2418" s="26" t="s">
        <v>2525</v>
      </c>
      <c r="E2418" s="26" t="s">
        <v>2668</v>
      </c>
      <c r="F2418" s="27" t="s">
        <v>3603</v>
      </c>
      <c r="G2418" s="28">
        <v>-37.594799566630556</v>
      </c>
      <c r="H2418" s="29">
        <v>-15.666178623718885</v>
      </c>
      <c r="I2418" s="29">
        <v>-6.1889250814332168</v>
      </c>
      <c r="J2418" s="29">
        <v>-2.7027027027026973</v>
      </c>
      <c r="K2418" s="29">
        <v>-3.1932773109243806</v>
      </c>
      <c r="L2418" s="29">
        <v>-0.17</v>
      </c>
      <c r="M2418" s="30"/>
      <c r="N2418" s="31">
        <v>-16.487747759060422</v>
      </c>
      <c r="O2418" s="32">
        <v>411.65703085000001</v>
      </c>
      <c r="P2418" s="32">
        <v>304.61728284999998</v>
      </c>
      <c r="Q2418" s="32">
        <v>273.84335529999998</v>
      </c>
      <c r="R2418" s="32">
        <v>264.03137839999999</v>
      </c>
      <c r="S2418" s="32">
        <v>265.36937525000002</v>
      </c>
      <c r="T2418" s="32">
        <v>256.8953952</v>
      </c>
      <c r="U2418" s="33">
        <v>202503</v>
      </c>
      <c r="V2418" s="34" t="s">
        <v>2439</v>
      </c>
      <c r="W2418" s="34" t="s">
        <v>2439</v>
      </c>
      <c r="X2418" s="34" t="s">
        <v>2439</v>
      </c>
      <c r="Y2418" s="34" t="s">
        <v>2439</v>
      </c>
      <c r="Z2418" s="34" t="s">
        <v>2439</v>
      </c>
      <c r="AA2418" s="35" t="s">
        <v>2439</v>
      </c>
      <c r="AB2418" s="36" t="s">
        <v>2439</v>
      </c>
      <c r="AC2418" s="34" t="s">
        <v>2439</v>
      </c>
      <c r="AD2418" s="34" t="s">
        <v>2439</v>
      </c>
      <c r="AE2418" s="34" t="s">
        <v>2439</v>
      </c>
      <c r="AF2418" s="34" t="s">
        <v>2439</v>
      </c>
      <c r="AG2418" s="34" t="s">
        <v>2439</v>
      </c>
      <c r="AH2418" s="37" t="s">
        <v>2439</v>
      </c>
      <c r="AI2418" s="36" t="s">
        <v>2439</v>
      </c>
      <c r="AJ2418" s="29" t="s">
        <v>2439</v>
      </c>
      <c r="AK2418" s="29" t="s">
        <v>2439</v>
      </c>
      <c r="AL2418" s="29" t="s">
        <v>2439</v>
      </c>
      <c r="AM2418" s="29" t="s">
        <v>2439</v>
      </c>
      <c r="AN2418" s="38" t="s">
        <v>2439</v>
      </c>
      <c r="AO2418" s="39" t="s">
        <v>2439</v>
      </c>
      <c r="AP2418" s="36" t="s">
        <v>2439</v>
      </c>
      <c r="AQ2418" s="34" t="s">
        <v>2439</v>
      </c>
      <c r="AR2418" s="40">
        <v>576</v>
      </c>
      <c r="AS2418" s="40" t="s">
        <v>2439</v>
      </c>
      <c r="AT2418" s="34" t="s">
        <v>2439</v>
      </c>
      <c r="AU2418" s="34">
        <v>576</v>
      </c>
      <c r="AV2418" s="41" t="s">
        <v>2439</v>
      </c>
    </row>
    <row r="2419" spans="1:48" s="44" customFormat="1" ht="21" customHeight="1" x14ac:dyDescent="0.3">
      <c r="A2419" s="23">
        <v>312610</v>
      </c>
      <c r="B2419" s="24" t="s">
        <v>1467</v>
      </c>
      <c r="C2419" s="25" t="s">
        <v>2474</v>
      </c>
      <c r="D2419" s="26" t="s">
        <v>2436</v>
      </c>
      <c r="E2419" s="26" t="s">
        <v>2826</v>
      </c>
      <c r="F2419" s="27" t="s">
        <v>3463</v>
      </c>
      <c r="G2419" s="28">
        <v>-24.298507462686558</v>
      </c>
      <c r="H2419" s="29">
        <v>9.9739809193408533</v>
      </c>
      <c r="I2419" s="29">
        <v>0.15797788309637184</v>
      </c>
      <c r="J2419" s="29">
        <v>-1.5527950310558869</v>
      </c>
      <c r="K2419" s="29">
        <v>-1.7054263565891348</v>
      </c>
      <c r="L2419" s="29">
        <v>0.16</v>
      </c>
      <c r="M2419" s="30"/>
      <c r="N2419" s="31">
        <v>5.7253545888522828</v>
      </c>
      <c r="O2419" s="32">
        <v>339.30287399999997</v>
      </c>
      <c r="P2419" s="32">
        <v>233.56191863999999</v>
      </c>
      <c r="Q2419" s="32">
        <v>256.45220208000001</v>
      </c>
      <c r="R2419" s="32">
        <v>260.90871743999998</v>
      </c>
      <c r="S2419" s="32">
        <v>261.31385519999998</v>
      </c>
      <c r="T2419" s="32">
        <v>256.85733984000001</v>
      </c>
      <c r="U2419" s="33">
        <v>202503</v>
      </c>
      <c r="V2419" s="34" t="s">
        <v>2439</v>
      </c>
      <c r="W2419" s="34" t="s">
        <v>2439</v>
      </c>
      <c r="X2419" s="34" t="s">
        <v>2439</v>
      </c>
      <c r="Y2419" s="34" t="s">
        <v>2439</v>
      </c>
      <c r="Z2419" s="34" t="s">
        <v>2439</v>
      </c>
      <c r="AA2419" s="35" t="s">
        <v>2439</v>
      </c>
      <c r="AB2419" s="36" t="s">
        <v>2439</v>
      </c>
      <c r="AC2419" s="34" t="s">
        <v>2439</v>
      </c>
      <c r="AD2419" s="34" t="s">
        <v>2439</v>
      </c>
      <c r="AE2419" s="34" t="s">
        <v>2439</v>
      </c>
      <c r="AF2419" s="34" t="s">
        <v>2439</v>
      </c>
      <c r="AG2419" s="34" t="s">
        <v>2439</v>
      </c>
      <c r="AH2419" s="37" t="s">
        <v>2439</v>
      </c>
      <c r="AI2419" s="36" t="s">
        <v>2439</v>
      </c>
      <c r="AJ2419" s="29" t="s">
        <v>2439</v>
      </c>
      <c r="AK2419" s="29" t="s">
        <v>2439</v>
      </c>
      <c r="AL2419" s="29" t="s">
        <v>2439</v>
      </c>
      <c r="AM2419" s="29" t="s">
        <v>2439</v>
      </c>
      <c r="AN2419" s="38" t="s">
        <v>2439</v>
      </c>
      <c r="AO2419" s="39" t="s">
        <v>2439</v>
      </c>
      <c r="AP2419" s="36" t="s">
        <v>2439</v>
      </c>
      <c r="AQ2419" s="34" t="s">
        <v>2439</v>
      </c>
      <c r="AR2419" s="40">
        <v>1268</v>
      </c>
      <c r="AS2419" s="40" t="s">
        <v>2439</v>
      </c>
      <c r="AT2419" s="34" t="s">
        <v>2439</v>
      </c>
      <c r="AU2419" s="34">
        <v>1268</v>
      </c>
      <c r="AV2419" s="41" t="s">
        <v>2439</v>
      </c>
    </row>
    <row r="2420" spans="1:48" s="44" customFormat="1" ht="21" customHeight="1" x14ac:dyDescent="0.3">
      <c r="A2420" s="23">
        <v>14100</v>
      </c>
      <c r="B2420" s="24" t="s">
        <v>2016</v>
      </c>
      <c r="C2420" s="25" t="s">
        <v>2474</v>
      </c>
      <c r="D2420" s="26" t="s">
        <v>2558</v>
      </c>
      <c r="E2420" s="26" t="s">
        <v>2716</v>
      </c>
      <c r="F2420" s="27" t="s">
        <v>3871</v>
      </c>
      <c r="G2420" s="28">
        <v>-24.826388888888886</v>
      </c>
      <c r="H2420" s="29">
        <v>-17.523809523809518</v>
      </c>
      <c r="I2420" s="29">
        <v>-10.165975103734437</v>
      </c>
      <c r="J2420" s="29">
        <v>3.0952380952380842</v>
      </c>
      <c r="K2420" s="29">
        <v>0.69767441860466572</v>
      </c>
      <c r="L2420" s="29">
        <v>0.46</v>
      </c>
      <c r="M2420" s="30"/>
      <c r="N2420" s="31">
        <v>-23.773652587211902</v>
      </c>
      <c r="O2420" s="32">
        <v>339.84</v>
      </c>
      <c r="P2420" s="32">
        <v>309.75</v>
      </c>
      <c r="Q2420" s="32">
        <v>284.38</v>
      </c>
      <c r="R2420" s="32">
        <v>247.8</v>
      </c>
      <c r="S2420" s="32">
        <v>253.7</v>
      </c>
      <c r="T2420" s="32">
        <v>255.47</v>
      </c>
      <c r="U2420" s="33">
        <v>202503</v>
      </c>
      <c r="V2420" s="34" t="s">
        <v>2439</v>
      </c>
      <c r="W2420" s="34" t="s">
        <v>2439</v>
      </c>
      <c r="X2420" s="34" t="s">
        <v>2439</v>
      </c>
      <c r="Y2420" s="34" t="s">
        <v>2439</v>
      </c>
      <c r="Z2420" s="34" t="s">
        <v>2439</v>
      </c>
      <c r="AA2420" s="35" t="s">
        <v>2439</v>
      </c>
      <c r="AB2420" s="36" t="s">
        <v>2439</v>
      </c>
      <c r="AC2420" s="34" t="s">
        <v>2439</v>
      </c>
      <c r="AD2420" s="34" t="s">
        <v>2439</v>
      </c>
      <c r="AE2420" s="34" t="s">
        <v>2439</v>
      </c>
      <c r="AF2420" s="34" t="s">
        <v>2439</v>
      </c>
      <c r="AG2420" s="34" t="s">
        <v>2439</v>
      </c>
      <c r="AH2420" s="37" t="s">
        <v>2439</v>
      </c>
      <c r="AI2420" s="36" t="s">
        <v>2439</v>
      </c>
      <c r="AJ2420" s="29" t="s">
        <v>2439</v>
      </c>
      <c r="AK2420" s="29" t="s">
        <v>2439</v>
      </c>
      <c r="AL2420" s="29" t="s">
        <v>2439</v>
      </c>
      <c r="AM2420" s="29" t="s">
        <v>2439</v>
      </c>
      <c r="AN2420" s="38" t="s">
        <v>2439</v>
      </c>
      <c r="AO2420" s="39" t="s">
        <v>2439</v>
      </c>
      <c r="AP2420" s="36" t="s">
        <v>2439</v>
      </c>
      <c r="AQ2420" s="34" t="s">
        <v>2439</v>
      </c>
      <c r="AR2420" s="40">
        <v>2165</v>
      </c>
      <c r="AS2420" s="40" t="s">
        <v>2439</v>
      </c>
      <c r="AT2420" s="34" t="s">
        <v>2439</v>
      </c>
      <c r="AU2420" s="34">
        <v>2165</v>
      </c>
      <c r="AV2420" s="41" t="s">
        <v>2439</v>
      </c>
    </row>
    <row r="2421" spans="1:48" s="44" customFormat="1" ht="21" customHeight="1" x14ac:dyDescent="0.3">
      <c r="A2421" s="23">
        <v>101400</v>
      </c>
      <c r="B2421" s="24" t="s">
        <v>2063</v>
      </c>
      <c r="C2421" s="25" t="s">
        <v>2474</v>
      </c>
      <c r="D2421" s="26" t="s">
        <v>2431</v>
      </c>
      <c r="E2421" s="26" t="s">
        <v>2809</v>
      </c>
      <c r="F2421" s="27" t="s">
        <v>3698</v>
      </c>
      <c r="G2421" s="28">
        <v>-13.084908529943174</v>
      </c>
      <c r="H2421" s="29">
        <v>4.4977868158472711</v>
      </c>
      <c r="I2421" s="29">
        <v>-1.1332272969688306</v>
      </c>
      <c r="J2421" s="29">
        <v>-1.3262599469495928</v>
      </c>
      <c r="K2421" s="29">
        <v>-1.5873015873015817</v>
      </c>
      <c r="L2421" s="29">
        <v>-1.33</v>
      </c>
      <c r="M2421" s="30"/>
      <c r="N2421" s="31">
        <v>1.5385485135336108</v>
      </c>
      <c r="O2421" s="32">
        <v>292.97180880000002</v>
      </c>
      <c r="P2421" s="32">
        <v>243.67665896</v>
      </c>
      <c r="Q2421" s="32">
        <v>257.55540373999997</v>
      </c>
      <c r="R2421" s="32">
        <v>258.05925209999998</v>
      </c>
      <c r="S2421" s="32">
        <v>258.74375939999999</v>
      </c>
      <c r="T2421" s="32">
        <v>254.6367156</v>
      </c>
      <c r="U2421" s="33">
        <v>202503</v>
      </c>
      <c r="V2421" s="34" t="s">
        <v>2439</v>
      </c>
      <c r="W2421" s="34" t="s">
        <v>2439</v>
      </c>
      <c r="X2421" s="34" t="s">
        <v>2439</v>
      </c>
      <c r="Y2421" s="34" t="s">
        <v>2439</v>
      </c>
      <c r="Z2421" s="34" t="s">
        <v>2439</v>
      </c>
      <c r="AA2421" s="35" t="s">
        <v>2439</v>
      </c>
      <c r="AB2421" s="36" t="s">
        <v>2439</v>
      </c>
      <c r="AC2421" s="34" t="s">
        <v>2439</v>
      </c>
      <c r="AD2421" s="34" t="s">
        <v>2439</v>
      </c>
      <c r="AE2421" s="34" t="s">
        <v>2439</v>
      </c>
      <c r="AF2421" s="34" t="s">
        <v>2439</v>
      </c>
      <c r="AG2421" s="34" t="s">
        <v>2439</v>
      </c>
      <c r="AH2421" s="37" t="s">
        <v>2439</v>
      </c>
      <c r="AI2421" s="36" t="s">
        <v>2439</v>
      </c>
      <c r="AJ2421" s="29" t="s">
        <v>2439</v>
      </c>
      <c r="AK2421" s="29" t="s">
        <v>2439</v>
      </c>
      <c r="AL2421" s="29" t="s">
        <v>2439</v>
      </c>
      <c r="AM2421" s="29" t="s">
        <v>2439</v>
      </c>
      <c r="AN2421" s="38" t="s">
        <v>2439</v>
      </c>
      <c r="AO2421" s="39" t="s">
        <v>2439</v>
      </c>
      <c r="AP2421" s="36" t="s">
        <v>2439</v>
      </c>
      <c r="AQ2421" s="34" t="s">
        <v>2439</v>
      </c>
      <c r="AR2421" s="40">
        <v>372</v>
      </c>
      <c r="AS2421" s="40" t="s">
        <v>2439</v>
      </c>
      <c r="AT2421" s="34" t="s">
        <v>2439</v>
      </c>
      <c r="AU2421" s="34">
        <v>372</v>
      </c>
      <c r="AV2421" s="41" t="s">
        <v>2439</v>
      </c>
    </row>
    <row r="2422" spans="1:48" s="44" customFormat="1" ht="21" customHeight="1" x14ac:dyDescent="0.3">
      <c r="A2422" s="23">
        <v>83640</v>
      </c>
      <c r="B2422" s="24" t="s">
        <v>1642</v>
      </c>
      <c r="C2422" s="25" t="s">
        <v>2474</v>
      </c>
      <c r="D2422" s="26" t="s">
        <v>2560</v>
      </c>
      <c r="E2422" s="26" t="s">
        <v>2561</v>
      </c>
      <c r="F2422" s="27" t="s">
        <v>2981</v>
      </c>
      <c r="G2422" s="28">
        <v>-18.858560794044664</v>
      </c>
      <c r="H2422" s="29">
        <v>15.547703180212014</v>
      </c>
      <c r="I2422" s="29">
        <v>26.744186046511629</v>
      </c>
      <c r="J2422" s="29">
        <v>8.2781456953642483</v>
      </c>
      <c r="K2422" s="29">
        <v>-0.30487804878048808</v>
      </c>
      <c r="L2422" s="29">
        <v>-0.61</v>
      </c>
      <c r="M2422" s="30"/>
      <c r="N2422" s="31">
        <v>11.540180505903574</v>
      </c>
      <c r="O2422" s="32">
        <v>313.21301453000001</v>
      </c>
      <c r="P2422" s="32">
        <v>219.94859332999999</v>
      </c>
      <c r="Q2422" s="32">
        <v>200.51850558000001</v>
      </c>
      <c r="R2422" s="32">
        <v>234.71546001999999</v>
      </c>
      <c r="S2422" s="32">
        <v>254.92275128</v>
      </c>
      <c r="T2422" s="32">
        <v>254.14554777000001</v>
      </c>
      <c r="U2422" s="33">
        <v>202503</v>
      </c>
      <c r="V2422" s="34" t="s">
        <v>2439</v>
      </c>
      <c r="W2422" s="34" t="s">
        <v>2439</v>
      </c>
      <c r="X2422" s="34" t="s">
        <v>2439</v>
      </c>
      <c r="Y2422" s="34" t="s">
        <v>2439</v>
      </c>
      <c r="Z2422" s="34" t="s">
        <v>2439</v>
      </c>
      <c r="AA2422" s="35" t="s">
        <v>2439</v>
      </c>
      <c r="AB2422" s="36" t="s">
        <v>2439</v>
      </c>
      <c r="AC2422" s="34" t="s">
        <v>2439</v>
      </c>
      <c r="AD2422" s="34" t="s">
        <v>2439</v>
      </c>
      <c r="AE2422" s="34" t="s">
        <v>2439</v>
      </c>
      <c r="AF2422" s="34" t="s">
        <v>2439</v>
      </c>
      <c r="AG2422" s="34" t="s">
        <v>2439</v>
      </c>
      <c r="AH2422" s="37" t="s">
        <v>2439</v>
      </c>
      <c r="AI2422" s="36" t="s">
        <v>2439</v>
      </c>
      <c r="AJ2422" s="29" t="s">
        <v>2439</v>
      </c>
      <c r="AK2422" s="29" t="s">
        <v>2439</v>
      </c>
      <c r="AL2422" s="29" t="s">
        <v>2439</v>
      </c>
      <c r="AM2422" s="29" t="s">
        <v>2439</v>
      </c>
      <c r="AN2422" s="38" t="s">
        <v>2439</v>
      </c>
      <c r="AO2422" s="39" t="s">
        <v>2439</v>
      </c>
      <c r="AP2422" s="36" t="s">
        <v>2439</v>
      </c>
      <c r="AQ2422" s="34" t="s">
        <v>2439</v>
      </c>
      <c r="AR2422" s="40">
        <v>327</v>
      </c>
      <c r="AS2422" s="40" t="s">
        <v>2439</v>
      </c>
      <c r="AT2422" s="34" t="s">
        <v>2439</v>
      </c>
      <c r="AU2422" s="34">
        <v>327</v>
      </c>
      <c r="AV2422" s="41" t="s">
        <v>2439</v>
      </c>
    </row>
    <row r="2423" spans="1:48" s="44" customFormat="1" ht="21" customHeight="1" x14ac:dyDescent="0.3">
      <c r="A2423" s="23">
        <v>70590</v>
      </c>
      <c r="B2423" s="24" t="s">
        <v>2088</v>
      </c>
      <c r="C2423" s="25" t="s">
        <v>2474</v>
      </c>
      <c r="D2423" s="26" t="s">
        <v>2487</v>
      </c>
      <c r="E2423" s="26" t="s">
        <v>3016</v>
      </c>
      <c r="F2423" s="27" t="s">
        <v>3017</v>
      </c>
      <c r="G2423" s="28">
        <v>37.368421052631582</v>
      </c>
      <c r="H2423" s="29">
        <v>87.384615384615373</v>
      </c>
      <c r="I2423" s="29">
        <v>17.040358744394624</v>
      </c>
      <c r="J2423" s="29">
        <v>-15.023255813953485</v>
      </c>
      <c r="K2423" s="29">
        <v>6.592765460910166</v>
      </c>
      <c r="L2423" s="29">
        <v>3.05</v>
      </c>
      <c r="M2423" s="30"/>
      <c r="N2423" s="31">
        <v>81.191518435579638</v>
      </c>
      <c r="O2423" s="32">
        <v>184.59762929999999</v>
      </c>
      <c r="P2423" s="32">
        <v>135.32532975000001</v>
      </c>
      <c r="Q2423" s="32">
        <v>216.65932280999999</v>
      </c>
      <c r="R2423" s="32">
        <v>298.40970149999998</v>
      </c>
      <c r="S2423" s="32">
        <v>237.89498993999999</v>
      </c>
      <c r="T2423" s="32">
        <v>253.57884867000001</v>
      </c>
      <c r="U2423" s="33">
        <v>202503</v>
      </c>
      <c r="V2423" s="34" t="s">
        <v>2439</v>
      </c>
      <c r="W2423" s="34" t="s">
        <v>2439</v>
      </c>
      <c r="X2423" s="34" t="s">
        <v>2439</v>
      </c>
      <c r="Y2423" s="34" t="s">
        <v>2439</v>
      </c>
      <c r="Z2423" s="34" t="s">
        <v>2439</v>
      </c>
      <c r="AA2423" s="35" t="s">
        <v>2439</v>
      </c>
      <c r="AB2423" s="36" t="s">
        <v>2439</v>
      </c>
      <c r="AC2423" s="34" t="s">
        <v>2439</v>
      </c>
      <c r="AD2423" s="34" t="s">
        <v>2439</v>
      </c>
      <c r="AE2423" s="34" t="s">
        <v>2439</v>
      </c>
      <c r="AF2423" s="34" t="s">
        <v>2439</v>
      </c>
      <c r="AG2423" s="34" t="s">
        <v>2439</v>
      </c>
      <c r="AH2423" s="37" t="s">
        <v>2439</v>
      </c>
      <c r="AI2423" s="36" t="s">
        <v>2439</v>
      </c>
      <c r="AJ2423" s="29" t="s">
        <v>2439</v>
      </c>
      <c r="AK2423" s="29" t="s">
        <v>2439</v>
      </c>
      <c r="AL2423" s="29" t="s">
        <v>2439</v>
      </c>
      <c r="AM2423" s="29" t="s">
        <v>2439</v>
      </c>
      <c r="AN2423" s="38" t="s">
        <v>2439</v>
      </c>
      <c r="AO2423" s="39" t="s">
        <v>2439</v>
      </c>
      <c r="AP2423" s="36" t="s">
        <v>2439</v>
      </c>
      <c r="AQ2423" s="34" t="s">
        <v>2439</v>
      </c>
      <c r="AR2423" s="40">
        <v>1827</v>
      </c>
      <c r="AS2423" s="40" t="s">
        <v>2439</v>
      </c>
      <c r="AT2423" s="34" t="s">
        <v>2439</v>
      </c>
      <c r="AU2423" s="34">
        <v>1827</v>
      </c>
      <c r="AV2423" s="41" t="s">
        <v>2439</v>
      </c>
    </row>
    <row r="2424" spans="1:48" s="44" customFormat="1" ht="21" customHeight="1" x14ac:dyDescent="0.3">
      <c r="A2424" s="23">
        <v>147760</v>
      </c>
      <c r="B2424" s="24" t="s">
        <v>2172</v>
      </c>
      <c r="C2424" s="25" t="s">
        <v>2474</v>
      </c>
      <c r="D2424" s="26" t="s">
        <v>2431</v>
      </c>
      <c r="E2424" s="26" t="s">
        <v>2505</v>
      </c>
      <c r="F2424" s="27" t="s">
        <v>2759</v>
      </c>
      <c r="G2424" s="28">
        <v>-53.2</v>
      </c>
      <c r="H2424" s="29">
        <v>-16.725978647686834</v>
      </c>
      <c r="I2424" s="29">
        <v>-15.67567567567567</v>
      </c>
      <c r="J2424" s="29">
        <v>-6.9582504970178931</v>
      </c>
      <c r="K2424" s="29">
        <v>-3.3057851239669311</v>
      </c>
      <c r="L2424" s="29">
        <v>-0.64</v>
      </c>
      <c r="M2424" s="30"/>
      <c r="N2424" s="31">
        <v>-18.668123986008702</v>
      </c>
      <c r="O2424" s="32">
        <v>540.99329999999998</v>
      </c>
      <c r="P2424" s="32">
        <v>304.03823460000001</v>
      </c>
      <c r="Q2424" s="32">
        <v>300.2512815</v>
      </c>
      <c r="R2424" s="32">
        <v>272.11962990000001</v>
      </c>
      <c r="S2424" s="32">
        <v>261.84075719999998</v>
      </c>
      <c r="T2424" s="32">
        <v>253.18486440000001</v>
      </c>
      <c r="U2424" s="33">
        <v>202503</v>
      </c>
      <c r="V2424" s="34" t="s">
        <v>2439</v>
      </c>
      <c r="W2424" s="34" t="s">
        <v>2439</v>
      </c>
      <c r="X2424" s="34" t="s">
        <v>2439</v>
      </c>
      <c r="Y2424" s="34" t="s">
        <v>2439</v>
      </c>
      <c r="Z2424" s="34" t="s">
        <v>2439</v>
      </c>
      <c r="AA2424" s="35" t="s">
        <v>2439</v>
      </c>
      <c r="AB2424" s="36" t="s">
        <v>2439</v>
      </c>
      <c r="AC2424" s="34" t="s">
        <v>2439</v>
      </c>
      <c r="AD2424" s="34" t="s">
        <v>2439</v>
      </c>
      <c r="AE2424" s="34" t="s">
        <v>2439</v>
      </c>
      <c r="AF2424" s="34" t="s">
        <v>2439</v>
      </c>
      <c r="AG2424" s="34" t="s">
        <v>2439</v>
      </c>
      <c r="AH2424" s="37" t="s">
        <v>2439</v>
      </c>
      <c r="AI2424" s="36" t="s">
        <v>2439</v>
      </c>
      <c r="AJ2424" s="29" t="s">
        <v>2439</v>
      </c>
      <c r="AK2424" s="29" t="s">
        <v>2439</v>
      </c>
      <c r="AL2424" s="29" t="s">
        <v>2439</v>
      </c>
      <c r="AM2424" s="29" t="s">
        <v>2439</v>
      </c>
      <c r="AN2424" s="38" t="s">
        <v>2439</v>
      </c>
      <c r="AO2424" s="39" t="s">
        <v>2439</v>
      </c>
      <c r="AP2424" s="36" t="s">
        <v>2439</v>
      </c>
      <c r="AQ2424" s="34" t="s">
        <v>2439</v>
      </c>
      <c r="AR2424" s="40">
        <v>2340</v>
      </c>
      <c r="AS2424" s="40" t="s">
        <v>2439</v>
      </c>
      <c r="AT2424" s="34" t="s">
        <v>2439</v>
      </c>
      <c r="AU2424" s="34">
        <v>2340</v>
      </c>
      <c r="AV2424" s="41" t="s">
        <v>2439</v>
      </c>
    </row>
    <row r="2425" spans="1:48" s="44" customFormat="1" ht="21" customHeight="1" x14ac:dyDescent="0.3">
      <c r="A2425" s="23">
        <v>2680</v>
      </c>
      <c r="B2425" s="24" t="s">
        <v>1991</v>
      </c>
      <c r="C2425" s="25" t="s">
        <v>2474</v>
      </c>
      <c r="D2425" s="26" t="s">
        <v>2479</v>
      </c>
      <c r="E2425" s="26" t="s">
        <v>2727</v>
      </c>
      <c r="F2425" s="27" t="s">
        <v>2728</v>
      </c>
      <c r="G2425" s="28">
        <v>-11.136363636363633</v>
      </c>
      <c r="H2425" s="29">
        <v>13.82823871906842</v>
      </c>
      <c r="I2425" s="29">
        <v>2.2222222222222143</v>
      </c>
      <c r="J2425" s="29">
        <v>3.9893617021276473</v>
      </c>
      <c r="K2425" s="29">
        <v>-0.50890585241730735</v>
      </c>
      <c r="L2425" s="29">
        <v>1.69</v>
      </c>
      <c r="M2425" s="30"/>
      <c r="N2425" s="31">
        <v>8.2814061215584331</v>
      </c>
      <c r="O2425" s="32">
        <v>284.38783119999999</v>
      </c>
      <c r="P2425" s="32">
        <v>222.01640913</v>
      </c>
      <c r="Q2425" s="32">
        <v>247.22351234999999</v>
      </c>
      <c r="R2425" s="32">
        <v>243.02232848</v>
      </c>
      <c r="S2425" s="32">
        <v>254.01004014</v>
      </c>
      <c r="T2425" s="32">
        <v>252.71736817999999</v>
      </c>
      <c r="U2425" s="33">
        <v>202503</v>
      </c>
      <c r="V2425" s="34" t="s">
        <v>2439</v>
      </c>
      <c r="W2425" s="34" t="s">
        <v>2439</v>
      </c>
      <c r="X2425" s="34" t="s">
        <v>2439</v>
      </c>
      <c r="Y2425" s="34" t="s">
        <v>2439</v>
      </c>
      <c r="Z2425" s="34" t="s">
        <v>2439</v>
      </c>
      <c r="AA2425" s="35" t="s">
        <v>2439</v>
      </c>
      <c r="AB2425" s="36" t="s">
        <v>2439</v>
      </c>
      <c r="AC2425" s="34" t="s">
        <v>2439</v>
      </c>
      <c r="AD2425" s="34" t="s">
        <v>2439</v>
      </c>
      <c r="AE2425" s="34" t="s">
        <v>2439</v>
      </c>
      <c r="AF2425" s="34" t="s">
        <v>2439</v>
      </c>
      <c r="AG2425" s="34" t="s">
        <v>2439</v>
      </c>
      <c r="AH2425" s="37" t="s">
        <v>2439</v>
      </c>
      <c r="AI2425" s="36" t="s">
        <v>2439</v>
      </c>
      <c r="AJ2425" s="29" t="s">
        <v>2439</v>
      </c>
      <c r="AK2425" s="29" t="s">
        <v>2439</v>
      </c>
      <c r="AL2425" s="29" t="s">
        <v>2439</v>
      </c>
      <c r="AM2425" s="29" t="s">
        <v>2439</v>
      </c>
      <c r="AN2425" s="38" t="s">
        <v>2439</v>
      </c>
      <c r="AO2425" s="39" t="s">
        <v>2439</v>
      </c>
      <c r="AP2425" s="36" t="s">
        <v>2439</v>
      </c>
      <c r="AQ2425" s="34" t="s">
        <v>2439</v>
      </c>
      <c r="AR2425" s="40">
        <v>782</v>
      </c>
      <c r="AS2425" s="40" t="s">
        <v>2439</v>
      </c>
      <c r="AT2425" s="34" t="s">
        <v>2439</v>
      </c>
      <c r="AU2425" s="34">
        <v>782</v>
      </c>
      <c r="AV2425" s="41" t="s">
        <v>2439</v>
      </c>
    </row>
    <row r="2426" spans="1:48" s="44" customFormat="1" ht="21" customHeight="1" x14ac:dyDescent="0.3">
      <c r="A2426" s="23">
        <v>115570</v>
      </c>
      <c r="B2426" s="24" t="s">
        <v>1955</v>
      </c>
      <c r="C2426" s="25" t="s">
        <v>2474</v>
      </c>
      <c r="D2426" s="26" t="s">
        <v>2563</v>
      </c>
      <c r="E2426" s="26" t="s">
        <v>2815</v>
      </c>
      <c r="F2426" s="27" t="s">
        <v>3709</v>
      </c>
      <c r="G2426" s="28">
        <v>29.979466119096521</v>
      </c>
      <c r="H2426" s="29">
        <v>23.6328125</v>
      </c>
      <c r="I2426" s="29">
        <v>31.600831600831626</v>
      </c>
      <c r="J2426" s="29">
        <v>1.605136436597121</v>
      </c>
      <c r="K2426" s="29">
        <v>-3.2110091743119296</v>
      </c>
      <c r="L2426" s="29">
        <v>-2.4700000000000002</v>
      </c>
      <c r="M2426" s="30"/>
      <c r="N2426" s="31">
        <v>26.24048062698914</v>
      </c>
      <c r="O2426" s="32">
        <v>194.4227698</v>
      </c>
      <c r="P2426" s="32">
        <v>204.4034048</v>
      </c>
      <c r="Q2426" s="32">
        <v>192.02741739999999</v>
      </c>
      <c r="R2426" s="32">
        <v>248.71742420000001</v>
      </c>
      <c r="S2426" s="32">
        <v>261.09341160000002</v>
      </c>
      <c r="T2426" s="32">
        <v>252.70967820000001</v>
      </c>
      <c r="U2426" s="33">
        <v>202503</v>
      </c>
      <c r="V2426" s="34" t="s">
        <v>2439</v>
      </c>
      <c r="W2426" s="34" t="s">
        <v>2439</v>
      </c>
      <c r="X2426" s="34" t="s">
        <v>2439</v>
      </c>
      <c r="Y2426" s="34" t="s">
        <v>2439</v>
      </c>
      <c r="Z2426" s="34" t="s">
        <v>2439</v>
      </c>
      <c r="AA2426" s="35" t="s">
        <v>2439</v>
      </c>
      <c r="AB2426" s="36" t="s">
        <v>2439</v>
      </c>
      <c r="AC2426" s="34" t="s">
        <v>2439</v>
      </c>
      <c r="AD2426" s="34" t="s">
        <v>2439</v>
      </c>
      <c r="AE2426" s="34" t="s">
        <v>2439</v>
      </c>
      <c r="AF2426" s="34" t="s">
        <v>2439</v>
      </c>
      <c r="AG2426" s="34" t="s">
        <v>2439</v>
      </c>
      <c r="AH2426" s="37" t="s">
        <v>2439</v>
      </c>
      <c r="AI2426" s="36" t="s">
        <v>2439</v>
      </c>
      <c r="AJ2426" s="29" t="s">
        <v>2439</v>
      </c>
      <c r="AK2426" s="29" t="s">
        <v>2439</v>
      </c>
      <c r="AL2426" s="29" t="s">
        <v>2439</v>
      </c>
      <c r="AM2426" s="29" t="s">
        <v>2439</v>
      </c>
      <c r="AN2426" s="38" t="s">
        <v>2439</v>
      </c>
      <c r="AO2426" s="39" t="s">
        <v>2439</v>
      </c>
      <c r="AP2426" s="36" t="s">
        <v>2439</v>
      </c>
      <c r="AQ2426" s="34" t="s">
        <v>2439</v>
      </c>
      <c r="AR2426" s="40">
        <v>3165</v>
      </c>
      <c r="AS2426" s="40" t="s">
        <v>2439</v>
      </c>
      <c r="AT2426" s="34" t="s">
        <v>2439</v>
      </c>
      <c r="AU2426" s="34">
        <v>3165</v>
      </c>
      <c r="AV2426" s="41" t="s">
        <v>2439</v>
      </c>
    </row>
    <row r="2427" spans="1:48" s="44" customFormat="1" ht="21" customHeight="1" x14ac:dyDescent="0.3">
      <c r="A2427" s="23">
        <v>73190</v>
      </c>
      <c r="B2427" s="24" t="s">
        <v>2079</v>
      </c>
      <c r="C2427" s="25" t="s">
        <v>2474</v>
      </c>
      <c r="D2427" s="26" t="s">
        <v>2455</v>
      </c>
      <c r="E2427" s="26" t="s">
        <v>2618</v>
      </c>
      <c r="F2427" s="27" t="s">
        <v>3360</v>
      </c>
      <c r="G2427" s="28">
        <v>-15.600000000000003</v>
      </c>
      <c r="H2427" s="29">
        <v>9.895833333333325</v>
      </c>
      <c r="I2427" s="29">
        <v>-33.015873015873019</v>
      </c>
      <c r="J2427" s="29">
        <v>-18.532818532818538</v>
      </c>
      <c r="K2427" s="29">
        <v>-3.4324942791761903</v>
      </c>
      <c r="L2427" s="29">
        <v>-2.09</v>
      </c>
      <c r="M2427" s="30"/>
      <c r="N2427" s="31">
        <v>11.144244103532518</v>
      </c>
      <c r="O2427" s="32">
        <v>299.20100000000002</v>
      </c>
      <c r="P2427" s="32">
        <v>229.78636800000001</v>
      </c>
      <c r="Q2427" s="32">
        <v>376.99326000000002</v>
      </c>
      <c r="R2427" s="32">
        <v>309.97223600000001</v>
      </c>
      <c r="S2427" s="32">
        <v>261.50167399999998</v>
      </c>
      <c r="T2427" s="32">
        <v>252.525644</v>
      </c>
      <c r="U2427" s="33">
        <v>202503</v>
      </c>
      <c r="V2427" s="34" t="s">
        <v>2439</v>
      </c>
      <c r="W2427" s="34" t="s">
        <v>2439</v>
      </c>
      <c r="X2427" s="34" t="s">
        <v>2439</v>
      </c>
      <c r="Y2427" s="34" t="s">
        <v>2439</v>
      </c>
      <c r="Z2427" s="34" t="s">
        <v>2439</v>
      </c>
      <c r="AA2427" s="35" t="s">
        <v>2439</v>
      </c>
      <c r="AB2427" s="36" t="s">
        <v>2439</v>
      </c>
      <c r="AC2427" s="34" t="s">
        <v>2439</v>
      </c>
      <c r="AD2427" s="34" t="s">
        <v>2439</v>
      </c>
      <c r="AE2427" s="34" t="s">
        <v>2439</v>
      </c>
      <c r="AF2427" s="34" t="s">
        <v>2439</v>
      </c>
      <c r="AG2427" s="34" t="s">
        <v>2439</v>
      </c>
      <c r="AH2427" s="37" t="s">
        <v>2439</v>
      </c>
      <c r="AI2427" s="36" t="s">
        <v>2439</v>
      </c>
      <c r="AJ2427" s="29" t="s">
        <v>2439</v>
      </c>
      <c r="AK2427" s="29" t="s">
        <v>2439</v>
      </c>
      <c r="AL2427" s="29" t="s">
        <v>2439</v>
      </c>
      <c r="AM2427" s="29" t="s">
        <v>2439</v>
      </c>
      <c r="AN2427" s="38" t="s">
        <v>2439</v>
      </c>
      <c r="AO2427" s="39" t="s">
        <v>2439</v>
      </c>
      <c r="AP2427" s="36" t="s">
        <v>2439</v>
      </c>
      <c r="AQ2427" s="34" t="s">
        <v>2439</v>
      </c>
      <c r="AR2427" s="40">
        <v>2110</v>
      </c>
      <c r="AS2427" s="40" t="s">
        <v>2439</v>
      </c>
      <c r="AT2427" s="34" t="s">
        <v>2439</v>
      </c>
      <c r="AU2427" s="34">
        <v>2110</v>
      </c>
      <c r="AV2427" s="41" t="s">
        <v>2439</v>
      </c>
    </row>
    <row r="2428" spans="1:48" s="44" customFormat="1" ht="21" customHeight="1" x14ac:dyDescent="0.3">
      <c r="A2428" s="23">
        <v>133820</v>
      </c>
      <c r="B2428" s="24" t="s">
        <v>1707</v>
      </c>
      <c r="C2428" s="25" t="s">
        <v>2430</v>
      </c>
      <c r="D2428" s="26" t="s">
        <v>2453</v>
      </c>
      <c r="E2428" s="26" t="s">
        <v>2774</v>
      </c>
      <c r="F2428" s="27" t="s">
        <v>3139</v>
      </c>
      <c r="G2428" s="28">
        <v>-24.747010119595224</v>
      </c>
      <c r="H2428" s="29">
        <v>-11.375947995666314</v>
      </c>
      <c r="I2428" s="29">
        <v>-3.9906103286385108</v>
      </c>
      <c r="J2428" s="29">
        <v>-9.1111111111111143</v>
      </c>
      <c r="K2428" s="29">
        <v>-0.48661800486617945</v>
      </c>
      <c r="L2428" s="29">
        <v>0</v>
      </c>
      <c r="M2428" s="30"/>
      <c r="N2428" s="31">
        <v>-11.045854356142204</v>
      </c>
      <c r="O2428" s="32">
        <v>335.07990266000002</v>
      </c>
      <c r="P2428" s="32">
        <v>284.52506914000003</v>
      </c>
      <c r="Q2428" s="32">
        <v>262.63852536000002</v>
      </c>
      <c r="R2428" s="32">
        <v>277.43506200000002</v>
      </c>
      <c r="S2428" s="32">
        <v>253.39068996</v>
      </c>
      <c r="T2428" s="32">
        <v>252.15764523999999</v>
      </c>
      <c r="U2428" s="33">
        <v>202503</v>
      </c>
      <c r="V2428" s="34" t="s">
        <v>2439</v>
      </c>
      <c r="W2428" s="34" t="s">
        <v>2439</v>
      </c>
      <c r="X2428" s="34" t="s">
        <v>2439</v>
      </c>
      <c r="Y2428" s="34" t="s">
        <v>2439</v>
      </c>
      <c r="Z2428" s="34" t="s">
        <v>2439</v>
      </c>
      <c r="AA2428" s="35" t="s">
        <v>2439</v>
      </c>
      <c r="AB2428" s="36" t="s">
        <v>2439</v>
      </c>
      <c r="AC2428" s="34" t="s">
        <v>2439</v>
      </c>
      <c r="AD2428" s="34" t="s">
        <v>2439</v>
      </c>
      <c r="AE2428" s="34" t="s">
        <v>2439</v>
      </c>
      <c r="AF2428" s="34" t="s">
        <v>2439</v>
      </c>
      <c r="AG2428" s="34" t="s">
        <v>2439</v>
      </c>
      <c r="AH2428" s="37" t="s">
        <v>2439</v>
      </c>
      <c r="AI2428" s="36" t="s">
        <v>2439</v>
      </c>
      <c r="AJ2428" s="29" t="s">
        <v>2439</v>
      </c>
      <c r="AK2428" s="29" t="s">
        <v>2439</v>
      </c>
      <c r="AL2428" s="29" t="s">
        <v>2439</v>
      </c>
      <c r="AM2428" s="29" t="s">
        <v>2439</v>
      </c>
      <c r="AN2428" s="38" t="s">
        <v>2439</v>
      </c>
      <c r="AO2428" s="39" t="s">
        <v>2439</v>
      </c>
      <c r="AP2428" s="36" t="s">
        <v>2439</v>
      </c>
      <c r="AQ2428" s="34" t="s">
        <v>2439</v>
      </c>
      <c r="AR2428" s="40">
        <v>818</v>
      </c>
      <c r="AS2428" s="40" t="s">
        <v>2439</v>
      </c>
      <c r="AT2428" s="34" t="s">
        <v>2439</v>
      </c>
      <c r="AU2428" s="34">
        <v>818</v>
      </c>
      <c r="AV2428" s="41" t="s">
        <v>2439</v>
      </c>
    </row>
    <row r="2429" spans="1:48" s="44" customFormat="1" ht="21" customHeight="1" x14ac:dyDescent="0.3">
      <c r="A2429" s="23">
        <v>93380</v>
      </c>
      <c r="B2429" s="24" t="s">
        <v>2017</v>
      </c>
      <c r="C2429" s="25" t="s">
        <v>2474</v>
      </c>
      <c r="D2429" s="26" t="s">
        <v>2443</v>
      </c>
      <c r="E2429" s="26" t="s">
        <v>2601</v>
      </c>
      <c r="F2429" s="27" t="s">
        <v>3177</v>
      </c>
      <c r="G2429" s="28">
        <v>-29.30555555555555</v>
      </c>
      <c r="H2429" s="29">
        <v>8.5287846481876262</v>
      </c>
      <c r="I2429" s="29">
        <v>-3.9622641509434064</v>
      </c>
      <c r="J2429" s="29">
        <v>-1.7374517374517451</v>
      </c>
      <c r="K2429" s="29">
        <v>-5.0373134328358216</v>
      </c>
      <c r="L2429" s="29">
        <v>-2.86</v>
      </c>
      <c r="M2429" s="30"/>
      <c r="N2429" s="31">
        <v>10.463586671065794</v>
      </c>
      <c r="O2429" s="32">
        <v>355.65526799999998</v>
      </c>
      <c r="P2429" s="32">
        <v>231.66988985</v>
      </c>
      <c r="Q2429" s="32">
        <v>261.80179450000003</v>
      </c>
      <c r="R2429" s="32">
        <v>255.8742067</v>
      </c>
      <c r="S2429" s="32">
        <v>264.76558840000001</v>
      </c>
      <c r="T2429" s="32">
        <v>251.42851585</v>
      </c>
      <c r="U2429" s="33">
        <v>202502</v>
      </c>
      <c r="V2429" s="34" t="s">
        <v>2439</v>
      </c>
      <c r="W2429" s="34" t="s">
        <v>2439</v>
      </c>
      <c r="X2429" s="34" t="s">
        <v>2439</v>
      </c>
      <c r="Y2429" s="34" t="s">
        <v>2439</v>
      </c>
      <c r="Z2429" s="34" t="s">
        <v>2439</v>
      </c>
      <c r="AA2429" s="35" t="s">
        <v>2439</v>
      </c>
      <c r="AB2429" s="36" t="s">
        <v>2439</v>
      </c>
      <c r="AC2429" s="34" t="s">
        <v>2439</v>
      </c>
      <c r="AD2429" s="34" t="s">
        <v>2439</v>
      </c>
      <c r="AE2429" s="34" t="s">
        <v>2439</v>
      </c>
      <c r="AF2429" s="34" t="s">
        <v>2439</v>
      </c>
      <c r="AG2429" s="34" t="s">
        <v>2439</v>
      </c>
      <c r="AH2429" s="37" t="s">
        <v>2439</v>
      </c>
      <c r="AI2429" s="36" t="s">
        <v>2439</v>
      </c>
      <c r="AJ2429" s="29" t="s">
        <v>2439</v>
      </c>
      <c r="AK2429" s="29" t="s">
        <v>2439</v>
      </c>
      <c r="AL2429" s="29" t="s">
        <v>2439</v>
      </c>
      <c r="AM2429" s="29" t="s">
        <v>2439</v>
      </c>
      <c r="AN2429" s="38" t="s">
        <v>2439</v>
      </c>
      <c r="AO2429" s="39">
        <v>80</v>
      </c>
      <c r="AP2429" s="36">
        <v>3.1434184675834969</v>
      </c>
      <c r="AQ2429" s="34" t="s">
        <v>2439</v>
      </c>
      <c r="AR2429" s="40">
        <v>2545</v>
      </c>
      <c r="AS2429" s="40">
        <v>-84.477999999999994</v>
      </c>
      <c r="AT2429" s="34" t="s">
        <v>2439</v>
      </c>
      <c r="AU2429" s="34">
        <v>2545</v>
      </c>
      <c r="AV2429" s="41">
        <v>3.1434184675834969</v>
      </c>
    </row>
    <row r="2430" spans="1:48" s="44" customFormat="1" ht="21" customHeight="1" x14ac:dyDescent="0.3">
      <c r="A2430" s="23">
        <v>84670</v>
      </c>
      <c r="B2430" s="24" t="s">
        <v>1993</v>
      </c>
      <c r="C2430" s="25" t="s">
        <v>2430</v>
      </c>
      <c r="D2430" s="26" t="s">
        <v>2468</v>
      </c>
      <c r="E2430" s="26" t="s">
        <v>3732</v>
      </c>
      <c r="F2430" s="27" t="s">
        <v>3340</v>
      </c>
      <c r="G2430" s="28">
        <v>-9.5287958115183198</v>
      </c>
      <c r="H2430" s="29">
        <v>16.442048517520224</v>
      </c>
      <c r="I2430" s="29">
        <v>23.42857142857142</v>
      </c>
      <c r="J2430" s="29">
        <v>17.551020408163275</v>
      </c>
      <c r="K2430" s="29">
        <v>4.9817739975698716</v>
      </c>
      <c r="L2430" s="29">
        <v>0.23</v>
      </c>
      <c r="M2430" s="30"/>
      <c r="N2430" s="31">
        <v>19.74870500505217</v>
      </c>
      <c r="O2430" s="32">
        <v>276.52683949999999</v>
      </c>
      <c r="P2430" s="32">
        <v>214.8512198</v>
      </c>
      <c r="Q2430" s="32">
        <v>202.68983</v>
      </c>
      <c r="R2430" s="32">
        <v>212.8243215</v>
      </c>
      <c r="S2430" s="32">
        <v>238.30532869999999</v>
      </c>
      <c r="T2430" s="32">
        <v>250.17716160000001</v>
      </c>
      <c r="U2430" s="33">
        <v>202503</v>
      </c>
      <c r="V2430" s="34" t="s">
        <v>2439</v>
      </c>
      <c r="W2430" s="34" t="s">
        <v>2439</v>
      </c>
      <c r="X2430" s="34" t="s">
        <v>2439</v>
      </c>
      <c r="Y2430" s="34" t="s">
        <v>2439</v>
      </c>
      <c r="Z2430" s="34" t="s">
        <v>2439</v>
      </c>
      <c r="AA2430" s="35" t="s">
        <v>2439</v>
      </c>
      <c r="AB2430" s="36" t="s">
        <v>2439</v>
      </c>
      <c r="AC2430" s="34" t="s">
        <v>2439</v>
      </c>
      <c r="AD2430" s="34" t="s">
        <v>2439</v>
      </c>
      <c r="AE2430" s="34" t="s">
        <v>2439</v>
      </c>
      <c r="AF2430" s="34" t="s">
        <v>2439</v>
      </c>
      <c r="AG2430" s="34" t="s">
        <v>2439</v>
      </c>
      <c r="AH2430" s="37" t="s">
        <v>2439</v>
      </c>
      <c r="AI2430" s="36" t="s">
        <v>2439</v>
      </c>
      <c r="AJ2430" s="29" t="s">
        <v>2439</v>
      </c>
      <c r="AK2430" s="29" t="s">
        <v>2439</v>
      </c>
      <c r="AL2430" s="29" t="s">
        <v>2439</v>
      </c>
      <c r="AM2430" s="29" t="s">
        <v>2439</v>
      </c>
      <c r="AN2430" s="38" t="s">
        <v>2439</v>
      </c>
      <c r="AO2430" s="39" t="s">
        <v>2439</v>
      </c>
      <c r="AP2430" s="36" t="s">
        <v>2439</v>
      </c>
      <c r="AQ2430" s="34" t="s">
        <v>2439</v>
      </c>
      <c r="AR2430" s="40">
        <v>8640</v>
      </c>
      <c r="AS2430" s="40" t="s">
        <v>2439</v>
      </c>
      <c r="AT2430" s="34" t="s">
        <v>2439</v>
      </c>
      <c r="AU2430" s="34">
        <v>8640</v>
      </c>
      <c r="AV2430" s="41" t="s">
        <v>2439</v>
      </c>
    </row>
    <row r="2431" spans="1:48" s="44" customFormat="1" ht="21" customHeight="1" x14ac:dyDescent="0.3">
      <c r="A2431" s="23">
        <v>50760</v>
      </c>
      <c r="B2431" s="24" t="s">
        <v>1961</v>
      </c>
      <c r="C2431" s="25" t="s">
        <v>2474</v>
      </c>
      <c r="D2431" s="26" t="s">
        <v>2460</v>
      </c>
      <c r="E2431" s="26" t="s">
        <v>2587</v>
      </c>
      <c r="F2431" s="27" t="s">
        <v>2824</v>
      </c>
      <c r="G2431" s="28">
        <v>-4.0906230333543121</v>
      </c>
      <c r="H2431" s="29">
        <v>12.55539143279174</v>
      </c>
      <c r="I2431" s="29">
        <v>1.5323117921385743</v>
      </c>
      <c r="J2431" s="29">
        <v>-10.405643738977066</v>
      </c>
      <c r="K2431" s="29">
        <v>-5.8096415327564817</v>
      </c>
      <c r="L2431" s="29">
        <v>-1.17</v>
      </c>
      <c r="M2431" s="30"/>
      <c r="N2431" s="31">
        <v>15.220279689654937</v>
      </c>
      <c r="O2431" s="32">
        <v>259.55803342000002</v>
      </c>
      <c r="P2431" s="32">
        <v>221.17154012</v>
      </c>
      <c r="Q2431" s="32">
        <v>245.18351677999999</v>
      </c>
      <c r="R2431" s="32">
        <v>277.85287277999998</v>
      </c>
      <c r="S2431" s="32">
        <v>264.29509003999999</v>
      </c>
      <c r="T2431" s="32">
        <v>248.94049272000001</v>
      </c>
      <c r="U2431" s="33">
        <v>202503</v>
      </c>
      <c r="V2431" s="34" t="s">
        <v>2439</v>
      </c>
      <c r="W2431" s="34" t="s">
        <v>2439</v>
      </c>
      <c r="X2431" s="34" t="s">
        <v>2439</v>
      </c>
      <c r="Y2431" s="34" t="s">
        <v>2439</v>
      </c>
      <c r="Z2431" s="34" t="s">
        <v>2439</v>
      </c>
      <c r="AA2431" s="35" t="s">
        <v>2439</v>
      </c>
      <c r="AB2431" s="36" t="s">
        <v>2439</v>
      </c>
      <c r="AC2431" s="34" t="s">
        <v>2439</v>
      </c>
      <c r="AD2431" s="34" t="s">
        <v>2439</v>
      </c>
      <c r="AE2431" s="34" t="s">
        <v>2439</v>
      </c>
      <c r="AF2431" s="34" t="s">
        <v>2439</v>
      </c>
      <c r="AG2431" s="34" t="s">
        <v>2439</v>
      </c>
      <c r="AH2431" s="37" t="s">
        <v>2439</v>
      </c>
      <c r="AI2431" s="36" t="s">
        <v>2439</v>
      </c>
      <c r="AJ2431" s="29" t="s">
        <v>2439</v>
      </c>
      <c r="AK2431" s="29" t="s">
        <v>2439</v>
      </c>
      <c r="AL2431" s="29" t="s">
        <v>2439</v>
      </c>
      <c r="AM2431" s="29" t="s">
        <v>2439</v>
      </c>
      <c r="AN2431" s="38" t="s">
        <v>2439</v>
      </c>
      <c r="AO2431" s="39">
        <v>25</v>
      </c>
      <c r="AP2431" s="36">
        <v>1.6404199475065617</v>
      </c>
      <c r="AQ2431" s="34" t="s">
        <v>2439</v>
      </c>
      <c r="AR2431" s="40">
        <v>1524</v>
      </c>
      <c r="AS2431" s="40">
        <v>7.6829999999999998</v>
      </c>
      <c r="AT2431" s="34" t="s">
        <v>2439</v>
      </c>
      <c r="AU2431" s="34">
        <v>1524</v>
      </c>
      <c r="AV2431" s="41">
        <v>1.6404199475065617</v>
      </c>
    </row>
    <row r="2432" spans="1:48" s="44" customFormat="1" ht="21" customHeight="1" x14ac:dyDescent="0.3">
      <c r="A2432" s="23">
        <v>331920</v>
      </c>
      <c r="B2432" s="24" t="s">
        <v>1846</v>
      </c>
      <c r="C2432" s="25" t="s">
        <v>2474</v>
      </c>
      <c r="D2432" s="26" t="s">
        <v>2440</v>
      </c>
      <c r="E2432" s="26" t="s">
        <v>2952</v>
      </c>
      <c r="F2432" s="27" t="s">
        <v>3856</v>
      </c>
      <c r="G2432" s="28">
        <v>-18.279569892473123</v>
      </c>
      <c r="H2432" s="29">
        <v>-4.8513302034428829</v>
      </c>
      <c r="I2432" s="29">
        <v>3.4013605442176909</v>
      </c>
      <c r="J2432" s="29">
        <v>-9.5238095238095237</v>
      </c>
      <c r="K2432" s="29">
        <v>-1.9354838709677358</v>
      </c>
      <c r="L2432" s="29">
        <v>0.66</v>
      </c>
      <c r="M2432" s="30"/>
      <c r="N2432" s="31">
        <v>-9.0517504018937096</v>
      </c>
      <c r="O2432" s="32">
        <v>303.70630560000001</v>
      </c>
      <c r="P2432" s="32">
        <v>260.84452859999999</v>
      </c>
      <c r="Q2432" s="32">
        <v>240.02595120000001</v>
      </c>
      <c r="R2432" s="32">
        <v>274.31537279999998</v>
      </c>
      <c r="S2432" s="32">
        <v>253.08858799999999</v>
      </c>
      <c r="T2432" s="32">
        <v>248.19009919999999</v>
      </c>
      <c r="U2432" s="33">
        <v>202503</v>
      </c>
      <c r="V2432" s="34" t="s">
        <v>2439</v>
      </c>
      <c r="W2432" s="34" t="s">
        <v>2439</v>
      </c>
      <c r="X2432" s="34" t="s">
        <v>2439</v>
      </c>
      <c r="Y2432" s="34" t="s">
        <v>2439</v>
      </c>
      <c r="Z2432" s="34" t="s">
        <v>2439</v>
      </c>
      <c r="AA2432" s="35" t="s">
        <v>2439</v>
      </c>
      <c r="AB2432" s="36" t="s">
        <v>2439</v>
      </c>
      <c r="AC2432" s="34" t="s">
        <v>2439</v>
      </c>
      <c r="AD2432" s="34" t="s">
        <v>2439</v>
      </c>
      <c r="AE2432" s="34" t="s">
        <v>2439</v>
      </c>
      <c r="AF2432" s="34" t="s">
        <v>2439</v>
      </c>
      <c r="AG2432" s="34" t="s">
        <v>2439</v>
      </c>
      <c r="AH2432" s="37" t="s">
        <v>2439</v>
      </c>
      <c r="AI2432" s="36" t="s">
        <v>2439</v>
      </c>
      <c r="AJ2432" s="29" t="s">
        <v>2439</v>
      </c>
      <c r="AK2432" s="29" t="s">
        <v>2439</v>
      </c>
      <c r="AL2432" s="29" t="s">
        <v>2439</v>
      </c>
      <c r="AM2432" s="29" t="s">
        <v>2439</v>
      </c>
      <c r="AN2432" s="38" t="s">
        <v>2439</v>
      </c>
      <c r="AO2432" s="39" t="s">
        <v>2439</v>
      </c>
      <c r="AP2432" s="36" t="s">
        <v>2439</v>
      </c>
      <c r="AQ2432" s="34" t="s">
        <v>2439</v>
      </c>
      <c r="AR2432" s="40">
        <v>3040</v>
      </c>
      <c r="AS2432" s="40" t="s">
        <v>2439</v>
      </c>
      <c r="AT2432" s="34" t="s">
        <v>2439</v>
      </c>
      <c r="AU2432" s="34">
        <v>3040</v>
      </c>
      <c r="AV2432" s="41" t="s">
        <v>2439</v>
      </c>
    </row>
    <row r="2433" spans="1:48" s="44" customFormat="1" ht="21" customHeight="1" x14ac:dyDescent="0.3">
      <c r="A2433" s="23">
        <v>361670</v>
      </c>
      <c r="B2433" s="24" t="s">
        <v>1995</v>
      </c>
      <c r="C2433" s="25" t="s">
        <v>2474</v>
      </c>
      <c r="D2433" s="26" t="s">
        <v>2482</v>
      </c>
      <c r="E2433" s="26" t="s">
        <v>2626</v>
      </c>
      <c r="F2433" s="27" t="s">
        <v>3446</v>
      </c>
      <c r="G2433" s="28">
        <v>-49.009324009324004</v>
      </c>
      <c r="H2433" s="29">
        <v>-2.34375</v>
      </c>
      <c r="I2433" s="29">
        <v>-3.4216335540838805</v>
      </c>
      <c r="J2433" s="29">
        <v>1.0392609699769073</v>
      </c>
      <c r="K2433" s="29">
        <v>-5.8127018299246487</v>
      </c>
      <c r="L2433" s="29">
        <v>-1.91</v>
      </c>
      <c r="M2433" s="30"/>
      <c r="N2433" s="31">
        <v>-7.3924847145461321</v>
      </c>
      <c r="O2433" s="32">
        <v>486.28505639999997</v>
      </c>
      <c r="P2433" s="32">
        <v>253.91107840000001</v>
      </c>
      <c r="Q2433" s="32">
        <v>256.74490739999999</v>
      </c>
      <c r="R2433" s="32">
        <v>245.40959140000001</v>
      </c>
      <c r="S2433" s="32">
        <v>263.26271409999998</v>
      </c>
      <c r="T2433" s="32">
        <v>247.9600375</v>
      </c>
      <c r="U2433" s="33">
        <v>202503</v>
      </c>
      <c r="V2433" s="34" t="s">
        <v>2439</v>
      </c>
      <c r="W2433" s="34" t="s">
        <v>2439</v>
      </c>
      <c r="X2433" s="34" t="s">
        <v>2439</v>
      </c>
      <c r="Y2433" s="34" t="s">
        <v>2439</v>
      </c>
      <c r="Z2433" s="34" t="s">
        <v>2439</v>
      </c>
      <c r="AA2433" s="35" t="s">
        <v>2439</v>
      </c>
      <c r="AB2433" s="36" t="s">
        <v>2439</v>
      </c>
      <c r="AC2433" s="34" t="s">
        <v>2439</v>
      </c>
      <c r="AD2433" s="34" t="s">
        <v>2439</v>
      </c>
      <c r="AE2433" s="34" t="s">
        <v>2439</v>
      </c>
      <c r="AF2433" s="34" t="s">
        <v>2439</v>
      </c>
      <c r="AG2433" s="34" t="s">
        <v>2439</v>
      </c>
      <c r="AH2433" s="37" t="s">
        <v>2439</v>
      </c>
      <c r="AI2433" s="36" t="s">
        <v>2439</v>
      </c>
      <c r="AJ2433" s="29" t="s">
        <v>2439</v>
      </c>
      <c r="AK2433" s="29" t="s">
        <v>2439</v>
      </c>
      <c r="AL2433" s="29" t="s">
        <v>2439</v>
      </c>
      <c r="AM2433" s="29" t="s">
        <v>2439</v>
      </c>
      <c r="AN2433" s="38" t="s">
        <v>2439</v>
      </c>
      <c r="AO2433" s="39" t="s">
        <v>2439</v>
      </c>
      <c r="AP2433" s="36" t="s">
        <v>2439</v>
      </c>
      <c r="AQ2433" s="34" t="s">
        <v>2439</v>
      </c>
      <c r="AR2433" s="40">
        <v>4375</v>
      </c>
      <c r="AS2433" s="40" t="s">
        <v>2439</v>
      </c>
      <c r="AT2433" s="34" t="s">
        <v>2439</v>
      </c>
      <c r="AU2433" s="34">
        <v>4375</v>
      </c>
      <c r="AV2433" s="41" t="s">
        <v>2439</v>
      </c>
    </row>
    <row r="2434" spans="1:48" s="44" customFormat="1" ht="21" customHeight="1" x14ac:dyDescent="0.3">
      <c r="A2434" s="23">
        <v>40</v>
      </c>
      <c r="B2434" s="24" t="s">
        <v>1819</v>
      </c>
      <c r="C2434" s="25" t="s">
        <v>2430</v>
      </c>
      <c r="D2434" s="26" t="s">
        <v>2533</v>
      </c>
      <c r="E2434" s="26" t="s">
        <v>3001</v>
      </c>
      <c r="F2434" s="27" t="s">
        <v>3443</v>
      </c>
      <c r="G2434" s="28">
        <v>-37.461773700305812</v>
      </c>
      <c r="H2434" s="29">
        <v>-7.8828828828828907</v>
      </c>
      <c r="I2434" s="29">
        <v>5.1413881748071821</v>
      </c>
      <c r="J2434" s="29">
        <v>-5.7603686635944733</v>
      </c>
      <c r="K2434" s="29">
        <v>-3.5377358490566002</v>
      </c>
      <c r="L2434" s="29">
        <v>-2.15</v>
      </c>
      <c r="M2434" s="30"/>
      <c r="N2434" s="31">
        <v>-10.872750586534352</v>
      </c>
      <c r="O2434" s="32">
        <v>393.26895672000001</v>
      </c>
      <c r="P2434" s="32">
        <v>266.98993392</v>
      </c>
      <c r="Q2434" s="32">
        <v>233.91685652000001</v>
      </c>
      <c r="R2434" s="32">
        <v>260.97664712</v>
      </c>
      <c r="S2434" s="32">
        <v>254.96336031999999</v>
      </c>
      <c r="T2434" s="32">
        <v>245.94343011999999</v>
      </c>
      <c r="U2434" s="33">
        <v>202503</v>
      </c>
      <c r="V2434" s="34" t="s">
        <v>2439</v>
      </c>
      <c r="W2434" s="34" t="s">
        <v>2439</v>
      </c>
      <c r="X2434" s="34" t="s">
        <v>2439</v>
      </c>
      <c r="Y2434" s="34" t="s">
        <v>2439</v>
      </c>
      <c r="Z2434" s="34" t="s">
        <v>2439</v>
      </c>
      <c r="AA2434" s="35" t="s">
        <v>2439</v>
      </c>
      <c r="AB2434" s="36" t="s">
        <v>2439</v>
      </c>
      <c r="AC2434" s="34" t="s">
        <v>2439</v>
      </c>
      <c r="AD2434" s="34" t="s">
        <v>2439</v>
      </c>
      <c r="AE2434" s="34" t="s">
        <v>2439</v>
      </c>
      <c r="AF2434" s="34" t="s">
        <v>2439</v>
      </c>
      <c r="AG2434" s="34" t="s">
        <v>2439</v>
      </c>
      <c r="AH2434" s="37" t="s">
        <v>2439</v>
      </c>
      <c r="AI2434" s="36" t="s">
        <v>2439</v>
      </c>
      <c r="AJ2434" s="29" t="s">
        <v>2439</v>
      </c>
      <c r="AK2434" s="29" t="s">
        <v>2439</v>
      </c>
      <c r="AL2434" s="29" t="s">
        <v>2439</v>
      </c>
      <c r="AM2434" s="29" t="s">
        <v>2439</v>
      </c>
      <c r="AN2434" s="38" t="s">
        <v>2439</v>
      </c>
      <c r="AO2434" s="39" t="s">
        <v>2439</v>
      </c>
      <c r="AP2434" s="36" t="s">
        <v>2439</v>
      </c>
      <c r="AQ2434" s="34" t="s">
        <v>2439</v>
      </c>
      <c r="AR2434" s="40">
        <v>409</v>
      </c>
      <c r="AS2434" s="40" t="s">
        <v>2439</v>
      </c>
      <c r="AT2434" s="34" t="s">
        <v>2439</v>
      </c>
      <c r="AU2434" s="34">
        <v>409</v>
      </c>
      <c r="AV2434" s="41" t="s">
        <v>2439</v>
      </c>
    </row>
    <row r="2435" spans="1:48" s="44" customFormat="1" ht="21" customHeight="1" x14ac:dyDescent="0.3">
      <c r="A2435" s="23">
        <v>88790</v>
      </c>
      <c r="B2435" s="24" t="s">
        <v>2047</v>
      </c>
      <c r="C2435" s="25" t="s">
        <v>2430</v>
      </c>
      <c r="D2435" s="26" t="s">
        <v>2558</v>
      </c>
      <c r="E2435" s="26" t="s">
        <v>2559</v>
      </c>
      <c r="F2435" s="27" t="s">
        <v>4070</v>
      </c>
      <c r="G2435" s="28">
        <v>0.25445292620864812</v>
      </c>
      <c r="H2435" s="29">
        <v>16.292798110979923</v>
      </c>
      <c r="I2435" s="29">
        <v>11.67800453514738</v>
      </c>
      <c r="J2435" s="29">
        <v>-0.5050505050505083</v>
      </c>
      <c r="K2435" s="29">
        <v>-1.2036108324974926</v>
      </c>
      <c r="L2435" s="29">
        <v>0.87</v>
      </c>
      <c r="M2435" s="30"/>
      <c r="N2435" s="31">
        <v>17.857972357358332</v>
      </c>
      <c r="O2435" s="32">
        <v>244.59816960000001</v>
      </c>
      <c r="P2435" s="32">
        <v>210.86478335999999</v>
      </c>
      <c r="Q2435" s="32">
        <v>219.57820416000001</v>
      </c>
      <c r="R2435" s="32">
        <v>246.46533120000001</v>
      </c>
      <c r="S2435" s="32">
        <v>248.20801535999999</v>
      </c>
      <c r="T2435" s="32">
        <v>245.2205568</v>
      </c>
      <c r="U2435" s="33">
        <v>202503</v>
      </c>
      <c r="V2435" s="34" t="s">
        <v>2439</v>
      </c>
      <c r="W2435" s="34" t="s">
        <v>2439</v>
      </c>
      <c r="X2435" s="34" t="s">
        <v>2439</v>
      </c>
      <c r="Y2435" s="34" t="s">
        <v>2439</v>
      </c>
      <c r="Z2435" s="34" t="s">
        <v>2439</v>
      </c>
      <c r="AA2435" s="35" t="s">
        <v>2439</v>
      </c>
      <c r="AB2435" s="36" t="s">
        <v>2439</v>
      </c>
      <c r="AC2435" s="34" t="s">
        <v>2439</v>
      </c>
      <c r="AD2435" s="34" t="s">
        <v>2439</v>
      </c>
      <c r="AE2435" s="34" t="s">
        <v>2439</v>
      </c>
      <c r="AF2435" s="34" t="s">
        <v>2439</v>
      </c>
      <c r="AG2435" s="34" t="s">
        <v>2439</v>
      </c>
      <c r="AH2435" s="37" t="s">
        <v>2439</v>
      </c>
      <c r="AI2435" s="36" t="s">
        <v>2439</v>
      </c>
      <c r="AJ2435" s="29" t="s">
        <v>2439</v>
      </c>
      <c r="AK2435" s="29" t="s">
        <v>2439</v>
      </c>
      <c r="AL2435" s="29" t="s">
        <v>2439</v>
      </c>
      <c r="AM2435" s="29" t="s">
        <v>2439</v>
      </c>
      <c r="AN2435" s="38" t="s">
        <v>2439</v>
      </c>
      <c r="AO2435" s="39">
        <v>30</v>
      </c>
      <c r="AP2435" s="36">
        <v>1.5228426395939088</v>
      </c>
      <c r="AQ2435" s="34" t="s">
        <v>2439</v>
      </c>
      <c r="AR2435" s="40">
        <v>1970</v>
      </c>
      <c r="AS2435" s="40" t="s">
        <v>4261</v>
      </c>
      <c r="AT2435" s="34" t="s">
        <v>2439</v>
      </c>
      <c r="AU2435" s="34">
        <v>1970</v>
      </c>
      <c r="AV2435" s="41">
        <v>1.5228426395939088</v>
      </c>
    </row>
    <row r="2436" spans="1:48" s="44" customFormat="1" ht="21" customHeight="1" x14ac:dyDescent="0.3">
      <c r="A2436" s="23">
        <v>54940</v>
      </c>
      <c r="B2436" s="24" t="s">
        <v>1895</v>
      </c>
      <c r="C2436" s="25" t="s">
        <v>2474</v>
      </c>
      <c r="D2436" s="26" t="s">
        <v>2431</v>
      </c>
      <c r="E2436" s="26" t="s">
        <v>2834</v>
      </c>
      <c r="F2436" s="27" t="s">
        <v>3226</v>
      </c>
      <c r="G2436" s="28">
        <v>-10.424242424242436</v>
      </c>
      <c r="H2436" s="29">
        <v>6.0258249641319983</v>
      </c>
      <c r="I2436" s="29">
        <v>-0.53835800807537915</v>
      </c>
      <c r="J2436" s="29">
        <v>2.7816411682892728</v>
      </c>
      <c r="K2436" s="29">
        <v>-1.8592297476759612</v>
      </c>
      <c r="L2436" s="29">
        <v>-0.4</v>
      </c>
      <c r="M2436" s="30"/>
      <c r="N2436" s="31">
        <v>5.6566862572499765</v>
      </c>
      <c r="O2436" s="32">
        <v>273.68177100000003</v>
      </c>
      <c r="P2436" s="32">
        <v>231.21962955999999</v>
      </c>
      <c r="Q2436" s="32">
        <v>246.47946164000001</v>
      </c>
      <c r="R2436" s="32">
        <v>238.51781012000001</v>
      </c>
      <c r="S2436" s="32">
        <v>249.79681643999999</v>
      </c>
      <c r="T2436" s="32">
        <v>245.15251971999999</v>
      </c>
      <c r="U2436" s="33">
        <v>202503</v>
      </c>
      <c r="V2436" s="34" t="s">
        <v>2439</v>
      </c>
      <c r="W2436" s="34" t="s">
        <v>2439</v>
      </c>
      <c r="X2436" s="34" t="s">
        <v>2439</v>
      </c>
      <c r="Y2436" s="34" t="s">
        <v>2439</v>
      </c>
      <c r="Z2436" s="34" t="s">
        <v>2439</v>
      </c>
      <c r="AA2436" s="35" t="s">
        <v>2439</v>
      </c>
      <c r="AB2436" s="36" t="s">
        <v>2439</v>
      </c>
      <c r="AC2436" s="34" t="s">
        <v>2439</v>
      </c>
      <c r="AD2436" s="34" t="s">
        <v>2439</v>
      </c>
      <c r="AE2436" s="34" t="s">
        <v>2439</v>
      </c>
      <c r="AF2436" s="34" t="s">
        <v>2439</v>
      </c>
      <c r="AG2436" s="34" t="s">
        <v>2439</v>
      </c>
      <c r="AH2436" s="37" t="s">
        <v>2439</v>
      </c>
      <c r="AI2436" s="36" t="s">
        <v>2439</v>
      </c>
      <c r="AJ2436" s="29" t="s">
        <v>2439</v>
      </c>
      <c r="AK2436" s="29" t="s">
        <v>2439</v>
      </c>
      <c r="AL2436" s="29" t="s">
        <v>2439</v>
      </c>
      <c r="AM2436" s="29" t="s">
        <v>2439</v>
      </c>
      <c r="AN2436" s="38" t="s">
        <v>2439</v>
      </c>
      <c r="AO2436" s="39" t="s">
        <v>2439</v>
      </c>
      <c r="AP2436" s="36" t="s">
        <v>2439</v>
      </c>
      <c r="AQ2436" s="34" t="s">
        <v>2439</v>
      </c>
      <c r="AR2436" s="40">
        <v>739</v>
      </c>
      <c r="AS2436" s="40" t="s">
        <v>2439</v>
      </c>
      <c r="AT2436" s="34" t="s">
        <v>2439</v>
      </c>
      <c r="AU2436" s="34">
        <v>739</v>
      </c>
      <c r="AV2436" s="41" t="s">
        <v>2439</v>
      </c>
    </row>
    <row r="2437" spans="1:48" s="44" customFormat="1" ht="21" customHeight="1" x14ac:dyDescent="0.3">
      <c r="A2437" s="23">
        <v>344860</v>
      </c>
      <c r="B2437" s="24" t="s">
        <v>2115</v>
      </c>
      <c r="C2437" s="25" t="s">
        <v>2474</v>
      </c>
      <c r="D2437" s="26" t="s">
        <v>2508</v>
      </c>
      <c r="E2437" s="26" t="s">
        <v>2509</v>
      </c>
      <c r="F2437" s="27" t="s">
        <v>4076</v>
      </c>
      <c r="G2437" s="28">
        <v>-4.2452830188679291</v>
      </c>
      <c r="H2437" s="29">
        <v>36.241610738255027</v>
      </c>
      <c r="I2437" s="29">
        <v>22.215532811559303</v>
      </c>
      <c r="J2437" s="29">
        <v>2.1126760563380254</v>
      </c>
      <c r="K2437" s="29">
        <v>-2.8708133971291794</v>
      </c>
      <c r="L2437" s="29">
        <v>1.25</v>
      </c>
      <c r="M2437" s="30"/>
      <c r="N2437" s="31">
        <v>42.83539976350206</v>
      </c>
      <c r="O2437" s="32">
        <v>255.036</v>
      </c>
      <c r="P2437" s="32">
        <v>179.24700000000001</v>
      </c>
      <c r="Q2437" s="32">
        <v>199.81829999999999</v>
      </c>
      <c r="R2437" s="32">
        <v>239.15639999999999</v>
      </c>
      <c r="S2437" s="32">
        <v>251.42699999999999</v>
      </c>
      <c r="T2437" s="32">
        <v>244.209</v>
      </c>
      <c r="U2437" s="33">
        <v>202503</v>
      </c>
      <c r="V2437" s="34" t="s">
        <v>2439</v>
      </c>
      <c r="W2437" s="34" t="s">
        <v>2439</v>
      </c>
      <c r="X2437" s="34" t="s">
        <v>2439</v>
      </c>
      <c r="Y2437" s="34" t="s">
        <v>2439</v>
      </c>
      <c r="Z2437" s="34" t="s">
        <v>2439</v>
      </c>
      <c r="AA2437" s="35" t="s">
        <v>2439</v>
      </c>
      <c r="AB2437" s="36" t="s">
        <v>2439</v>
      </c>
      <c r="AC2437" s="34" t="s">
        <v>2439</v>
      </c>
      <c r="AD2437" s="34" t="s">
        <v>2439</v>
      </c>
      <c r="AE2437" s="34" t="s">
        <v>2439</v>
      </c>
      <c r="AF2437" s="34" t="s">
        <v>2439</v>
      </c>
      <c r="AG2437" s="34" t="s">
        <v>2439</v>
      </c>
      <c r="AH2437" s="37" t="s">
        <v>2439</v>
      </c>
      <c r="AI2437" s="36" t="s">
        <v>2439</v>
      </c>
      <c r="AJ2437" s="29" t="s">
        <v>2439</v>
      </c>
      <c r="AK2437" s="29" t="s">
        <v>2439</v>
      </c>
      <c r="AL2437" s="29" t="s">
        <v>2439</v>
      </c>
      <c r="AM2437" s="29" t="s">
        <v>2439</v>
      </c>
      <c r="AN2437" s="38" t="s">
        <v>2439</v>
      </c>
      <c r="AO2437" s="39">
        <v>80</v>
      </c>
      <c r="AP2437" s="36">
        <v>3.9408866995073892</v>
      </c>
      <c r="AQ2437" s="34" t="s">
        <v>2439</v>
      </c>
      <c r="AR2437" s="40">
        <v>2030</v>
      </c>
      <c r="AS2437" s="40" t="s">
        <v>4262</v>
      </c>
      <c r="AT2437" s="34" t="s">
        <v>2439</v>
      </c>
      <c r="AU2437" s="34">
        <v>2030</v>
      </c>
      <c r="AV2437" s="41">
        <v>3.9408866995073892</v>
      </c>
    </row>
    <row r="2438" spans="1:48" s="44" customFormat="1" ht="21" customHeight="1" x14ac:dyDescent="0.3">
      <c r="A2438" s="23">
        <v>44380</v>
      </c>
      <c r="B2438" s="24" t="s">
        <v>1838</v>
      </c>
      <c r="C2438" s="25" t="s">
        <v>2430</v>
      </c>
      <c r="D2438" s="26" t="s">
        <v>2475</v>
      </c>
      <c r="E2438" s="26" t="s">
        <v>2887</v>
      </c>
      <c r="F2438" s="27" t="s">
        <v>2888</v>
      </c>
      <c r="G2438" s="28">
        <v>2.9160679991116156</v>
      </c>
      <c r="H2438" s="29">
        <v>19.543973941368087</v>
      </c>
      <c r="I2438" s="29">
        <v>11.212121212121229</v>
      </c>
      <c r="J2438" s="29">
        <v>5.7636887608069065</v>
      </c>
      <c r="K2438" s="29">
        <v>-0.81081081081081363</v>
      </c>
      <c r="L2438" s="29">
        <v>1.1000000000000001</v>
      </c>
      <c r="M2438" s="30"/>
      <c r="N2438" s="31">
        <v>18.915392580686998</v>
      </c>
      <c r="O2438" s="32">
        <v>236.796976</v>
      </c>
      <c r="P2438" s="32">
        <v>203.85982564</v>
      </c>
      <c r="Q2438" s="32">
        <v>219.13271159999999</v>
      </c>
      <c r="R2438" s="32">
        <v>230.42136644000001</v>
      </c>
      <c r="S2438" s="32">
        <v>245.69425240000001</v>
      </c>
      <c r="T2438" s="32">
        <v>243.70213684000001</v>
      </c>
      <c r="U2438" s="33">
        <v>202503</v>
      </c>
      <c r="V2438" s="34" t="s">
        <v>2439</v>
      </c>
      <c r="W2438" s="34" t="s">
        <v>2439</v>
      </c>
      <c r="X2438" s="34" t="s">
        <v>2439</v>
      </c>
      <c r="Y2438" s="34" t="s">
        <v>2439</v>
      </c>
      <c r="Z2438" s="34" t="s">
        <v>2439</v>
      </c>
      <c r="AA2438" s="35" t="s">
        <v>2439</v>
      </c>
      <c r="AB2438" s="36" t="s">
        <v>2439</v>
      </c>
      <c r="AC2438" s="34" t="s">
        <v>2439</v>
      </c>
      <c r="AD2438" s="34" t="s">
        <v>2439</v>
      </c>
      <c r="AE2438" s="34" t="s">
        <v>2439</v>
      </c>
      <c r="AF2438" s="34" t="s">
        <v>2439</v>
      </c>
      <c r="AG2438" s="34" t="s">
        <v>2439</v>
      </c>
      <c r="AH2438" s="37" t="s">
        <v>2439</v>
      </c>
      <c r="AI2438" s="36" t="s">
        <v>2439</v>
      </c>
      <c r="AJ2438" s="29" t="s">
        <v>2439</v>
      </c>
      <c r="AK2438" s="29" t="s">
        <v>2439</v>
      </c>
      <c r="AL2438" s="29" t="s">
        <v>2439</v>
      </c>
      <c r="AM2438" s="29" t="s">
        <v>2439</v>
      </c>
      <c r="AN2438" s="38" t="s">
        <v>2439</v>
      </c>
      <c r="AO2438" s="39" t="s">
        <v>2439</v>
      </c>
      <c r="AP2438" s="36" t="s">
        <v>2439</v>
      </c>
      <c r="AQ2438" s="34" t="s">
        <v>2439</v>
      </c>
      <c r="AR2438" s="40">
        <v>367</v>
      </c>
      <c r="AS2438" s="40" t="s">
        <v>2439</v>
      </c>
      <c r="AT2438" s="34" t="s">
        <v>2439</v>
      </c>
      <c r="AU2438" s="34">
        <v>367</v>
      </c>
      <c r="AV2438" s="41" t="s">
        <v>2439</v>
      </c>
    </row>
    <row r="2439" spans="1:48" s="44" customFormat="1" ht="21" customHeight="1" x14ac:dyDescent="0.3">
      <c r="A2439" s="23">
        <v>139050</v>
      </c>
      <c r="B2439" s="24" t="s">
        <v>2282</v>
      </c>
      <c r="C2439" s="25" t="s">
        <v>2474</v>
      </c>
      <c r="D2439" s="26" t="s">
        <v>2468</v>
      </c>
      <c r="E2439" s="26" t="s">
        <v>3732</v>
      </c>
      <c r="F2439" s="27" t="s">
        <v>3924</v>
      </c>
      <c r="G2439" s="28">
        <v>0</v>
      </c>
      <c r="H2439" s="29">
        <v>0</v>
      </c>
      <c r="I2439" s="29">
        <v>0</v>
      </c>
      <c r="J2439" s="29">
        <v>0</v>
      </c>
      <c r="K2439" s="29">
        <v>0</v>
      </c>
      <c r="L2439" s="29">
        <v>0</v>
      </c>
      <c r="M2439" s="30"/>
      <c r="N2439" s="31">
        <v>-0.19781269851774086</v>
      </c>
      <c r="O2439" s="32">
        <v>242.47965554999999</v>
      </c>
      <c r="P2439" s="32">
        <v>242.47965554999999</v>
      </c>
      <c r="Q2439" s="32">
        <v>242.47965554999999</v>
      </c>
      <c r="R2439" s="32">
        <v>242.47965554999999</v>
      </c>
      <c r="S2439" s="32">
        <v>242.47965554999999</v>
      </c>
      <c r="T2439" s="32">
        <v>242.47965554999999</v>
      </c>
      <c r="U2439" s="33">
        <v>202503</v>
      </c>
      <c r="V2439" s="34" t="s">
        <v>2439</v>
      </c>
      <c r="W2439" s="34" t="s">
        <v>2439</v>
      </c>
      <c r="X2439" s="34" t="s">
        <v>2439</v>
      </c>
      <c r="Y2439" s="34" t="s">
        <v>2439</v>
      </c>
      <c r="Z2439" s="34" t="s">
        <v>2439</v>
      </c>
      <c r="AA2439" s="35" t="s">
        <v>2439</v>
      </c>
      <c r="AB2439" s="36" t="s">
        <v>2439</v>
      </c>
      <c r="AC2439" s="34" t="s">
        <v>2439</v>
      </c>
      <c r="AD2439" s="34" t="s">
        <v>2439</v>
      </c>
      <c r="AE2439" s="34" t="s">
        <v>2439</v>
      </c>
      <c r="AF2439" s="34" t="s">
        <v>2439</v>
      </c>
      <c r="AG2439" s="34" t="s">
        <v>2439</v>
      </c>
      <c r="AH2439" s="37" t="s">
        <v>2439</v>
      </c>
      <c r="AI2439" s="36" t="s">
        <v>2439</v>
      </c>
      <c r="AJ2439" s="29" t="s">
        <v>2439</v>
      </c>
      <c r="AK2439" s="29" t="s">
        <v>2439</v>
      </c>
      <c r="AL2439" s="29" t="s">
        <v>2439</v>
      </c>
      <c r="AM2439" s="29" t="s">
        <v>2439</v>
      </c>
      <c r="AN2439" s="38" t="s">
        <v>2439</v>
      </c>
      <c r="AO2439" s="39" t="s">
        <v>2439</v>
      </c>
      <c r="AP2439" s="36" t="s">
        <v>2439</v>
      </c>
      <c r="AQ2439" s="34" t="s">
        <v>2439</v>
      </c>
      <c r="AR2439" s="40">
        <v>2805</v>
      </c>
      <c r="AS2439" s="40" t="s">
        <v>2439</v>
      </c>
      <c r="AT2439" s="34" t="s">
        <v>2439</v>
      </c>
      <c r="AU2439" s="34">
        <v>2805</v>
      </c>
      <c r="AV2439" s="41" t="s">
        <v>2439</v>
      </c>
    </row>
    <row r="2440" spans="1:48" s="44" customFormat="1" ht="21" customHeight="1" x14ac:dyDescent="0.3">
      <c r="A2440" s="23">
        <v>32280</v>
      </c>
      <c r="B2440" s="24" t="s">
        <v>2052</v>
      </c>
      <c r="C2440" s="25" t="s">
        <v>2474</v>
      </c>
      <c r="D2440" s="26" t="s">
        <v>2453</v>
      </c>
      <c r="E2440" s="26" t="s">
        <v>3133</v>
      </c>
      <c r="F2440" s="27" t="s">
        <v>3367</v>
      </c>
      <c r="G2440" s="28">
        <v>-19.589854290339993</v>
      </c>
      <c r="H2440" s="29">
        <v>-42.692307692307686</v>
      </c>
      <c r="I2440" s="29">
        <v>-22.797927461139889</v>
      </c>
      <c r="J2440" s="29">
        <v>-3.2467532467532534</v>
      </c>
      <c r="K2440" s="29">
        <v>-2.6143790849673221</v>
      </c>
      <c r="L2440" s="29">
        <v>-1.1299999999999999</v>
      </c>
      <c r="M2440" s="30"/>
      <c r="N2440" s="31">
        <v>-45.426871814858117</v>
      </c>
      <c r="O2440" s="32">
        <v>300.43782270000003</v>
      </c>
      <c r="P2440" s="32">
        <v>421.55333999999999</v>
      </c>
      <c r="Q2440" s="32">
        <v>312.92228699999998</v>
      </c>
      <c r="R2440" s="32">
        <v>249.68928600000001</v>
      </c>
      <c r="S2440" s="32">
        <v>248.067927</v>
      </c>
      <c r="T2440" s="32">
        <v>241.582491</v>
      </c>
      <c r="U2440" s="33">
        <v>202503</v>
      </c>
      <c r="V2440" s="34" t="s">
        <v>2439</v>
      </c>
      <c r="W2440" s="34" t="s">
        <v>2439</v>
      </c>
      <c r="X2440" s="34" t="s">
        <v>2439</v>
      </c>
      <c r="Y2440" s="34" t="s">
        <v>2439</v>
      </c>
      <c r="Z2440" s="34" t="s">
        <v>2439</v>
      </c>
      <c r="AA2440" s="35" t="s">
        <v>2439</v>
      </c>
      <c r="AB2440" s="36" t="s">
        <v>2439</v>
      </c>
      <c r="AC2440" s="34" t="s">
        <v>2439</v>
      </c>
      <c r="AD2440" s="34" t="s">
        <v>2439</v>
      </c>
      <c r="AE2440" s="34" t="s">
        <v>2439</v>
      </c>
      <c r="AF2440" s="34" t="s">
        <v>2439</v>
      </c>
      <c r="AG2440" s="34" t="s">
        <v>2439</v>
      </c>
      <c r="AH2440" s="37" t="s">
        <v>2439</v>
      </c>
      <c r="AI2440" s="36" t="s">
        <v>2439</v>
      </c>
      <c r="AJ2440" s="29" t="s">
        <v>2439</v>
      </c>
      <c r="AK2440" s="29" t="s">
        <v>2439</v>
      </c>
      <c r="AL2440" s="29" t="s">
        <v>2439</v>
      </c>
      <c r="AM2440" s="29" t="s">
        <v>2439</v>
      </c>
      <c r="AN2440" s="38" t="s">
        <v>2439</v>
      </c>
      <c r="AO2440" s="39" t="s">
        <v>2439</v>
      </c>
      <c r="AP2440" s="36" t="s">
        <v>2439</v>
      </c>
      <c r="AQ2440" s="34" t="s">
        <v>2439</v>
      </c>
      <c r="AR2440" s="40">
        <v>1490</v>
      </c>
      <c r="AS2440" s="40" t="s">
        <v>2439</v>
      </c>
      <c r="AT2440" s="34" t="s">
        <v>2439</v>
      </c>
      <c r="AU2440" s="34">
        <v>1490</v>
      </c>
      <c r="AV2440" s="41" t="s">
        <v>2439</v>
      </c>
    </row>
    <row r="2441" spans="1:48" s="44" customFormat="1" ht="21" customHeight="1" x14ac:dyDescent="0.3">
      <c r="A2441" s="23">
        <v>208350</v>
      </c>
      <c r="B2441" s="24" t="s">
        <v>2023</v>
      </c>
      <c r="C2441" s="25" t="s">
        <v>2474</v>
      </c>
      <c r="D2441" s="26" t="s">
        <v>2560</v>
      </c>
      <c r="E2441" s="26" t="s">
        <v>3775</v>
      </c>
      <c r="F2441" s="27" t="s">
        <v>3191</v>
      </c>
      <c r="G2441" s="28">
        <v>-25.205479452054792</v>
      </c>
      <c r="H2441" s="29">
        <v>-6.185567010309267</v>
      </c>
      <c r="I2441" s="29">
        <v>0.36764705882352811</v>
      </c>
      <c r="J2441" s="29">
        <v>6.8493150684931559</v>
      </c>
      <c r="K2441" s="29">
        <v>-5.043478260869561</v>
      </c>
      <c r="L2441" s="29">
        <v>-3.7</v>
      </c>
      <c r="M2441" s="30"/>
      <c r="N2441" s="31">
        <v>-9.712188614543793</v>
      </c>
      <c r="O2441" s="32">
        <v>322.60703849999999</v>
      </c>
      <c r="P2441" s="32">
        <v>257.20177589999997</v>
      </c>
      <c r="Q2441" s="32">
        <v>240.40853279999999</v>
      </c>
      <c r="R2441" s="32">
        <v>225.82492694999999</v>
      </c>
      <c r="S2441" s="32">
        <v>254.10828375</v>
      </c>
      <c r="T2441" s="32">
        <v>241.29238770000001</v>
      </c>
      <c r="U2441" s="33">
        <v>202503</v>
      </c>
      <c r="V2441" s="34" t="s">
        <v>2439</v>
      </c>
      <c r="W2441" s="34" t="s">
        <v>2439</v>
      </c>
      <c r="X2441" s="34" t="s">
        <v>2439</v>
      </c>
      <c r="Y2441" s="34" t="s">
        <v>2439</v>
      </c>
      <c r="Z2441" s="34" t="s">
        <v>2439</v>
      </c>
      <c r="AA2441" s="35" t="s">
        <v>2439</v>
      </c>
      <c r="AB2441" s="36" t="s">
        <v>2439</v>
      </c>
      <c r="AC2441" s="34" t="s">
        <v>2439</v>
      </c>
      <c r="AD2441" s="34" t="s">
        <v>2439</v>
      </c>
      <c r="AE2441" s="34" t="s">
        <v>2439</v>
      </c>
      <c r="AF2441" s="34" t="s">
        <v>2439</v>
      </c>
      <c r="AG2441" s="34" t="s">
        <v>2439</v>
      </c>
      <c r="AH2441" s="37" t="s">
        <v>2439</v>
      </c>
      <c r="AI2441" s="36" t="s">
        <v>2439</v>
      </c>
      <c r="AJ2441" s="29" t="s">
        <v>2439</v>
      </c>
      <c r="AK2441" s="29" t="s">
        <v>2439</v>
      </c>
      <c r="AL2441" s="29" t="s">
        <v>2439</v>
      </c>
      <c r="AM2441" s="29" t="s">
        <v>2439</v>
      </c>
      <c r="AN2441" s="38" t="s">
        <v>2439</v>
      </c>
      <c r="AO2441" s="39" t="s">
        <v>2439</v>
      </c>
      <c r="AP2441" s="36" t="s">
        <v>2439</v>
      </c>
      <c r="AQ2441" s="34" t="s">
        <v>2439</v>
      </c>
      <c r="AR2441" s="40">
        <v>2730</v>
      </c>
      <c r="AS2441" s="40" t="s">
        <v>2439</v>
      </c>
      <c r="AT2441" s="34" t="s">
        <v>2439</v>
      </c>
      <c r="AU2441" s="34">
        <v>2730</v>
      </c>
      <c r="AV2441" s="41" t="s">
        <v>2439</v>
      </c>
    </row>
    <row r="2442" spans="1:48" s="44" customFormat="1" ht="21" customHeight="1" x14ac:dyDescent="0.3">
      <c r="A2442" s="43">
        <v>103230</v>
      </c>
      <c r="B2442" s="25" t="s">
        <v>10</v>
      </c>
      <c r="C2442" s="25" t="s">
        <v>2474</v>
      </c>
      <c r="D2442" s="26" t="s">
        <v>2450</v>
      </c>
      <c r="E2442" s="26" t="s">
        <v>2604</v>
      </c>
      <c r="F2442" s="27" t="s">
        <v>2823</v>
      </c>
      <c r="G2442" s="28">
        <v>-26.211453744493397</v>
      </c>
      <c r="H2442" s="29">
        <v>11.66666666666667</v>
      </c>
      <c r="I2442" s="29">
        <v>4.6875</v>
      </c>
      <c r="J2442" s="29">
        <v>-3.0390738060781519</v>
      </c>
      <c r="K2442" s="29">
        <v>-3.458213256484155</v>
      </c>
      <c r="L2442" s="29">
        <v>0.45</v>
      </c>
      <c r="M2442" s="30"/>
      <c r="N2442" s="31">
        <v>-2.4133462908973113</v>
      </c>
      <c r="O2442" s="32">
        <v>326.88</v>
      </c>
      <c r="P2442" s="32">
        <v>216</v>
      </c>
      <c r="Q2442" s="32">
        <v>230.4</v>
      </c>
      <c r="R2442" s="32">
        <v>248.76</v>
      </c>
      <c r="S2442" s="32">
        <v>249.84</v>
      </c>
      <c r="T2442" s="32">
        <v>241.2</v>
      </c>
      <c r="U2442" s="33">
        <v>202503</v>
      </c>
      <c r="V2442" s="34" t="s">
        <v>2439</v>
      </c>
      <c r="W2442" s="34" t="s">
        <v>2439</v>
      </c>
      <c r="X2442" s="34" t="s">
        <v>2439</v>
      </c>
      <c r="Y2442" s="34" t="s">
        <v>2439</v>
      </c>
      <c r="Z2442" s="34" t="s">
        <v>2439</v>
      </c>
      <c r="AA2442" s="35" t="s">
        <v>2439</v>
      </c>
      <c r="AB2442" s="36" t="s">
        <v>2439</v>
      </c>
      <c r="AC2442" s="34" t="s">
        <v>2439</v>
      </c>
      <c r="AD2442" s="34" t="s">
        <v>2439</v>
      </c>
      <c r="AE2442" s="34" t="s">
        <v>2439</v>
      </c>
      <c r="AF2442" s="34" t="s">
        <v>2439</v>
      </c>
      <c r="AG2442" s="34" t="s">
        <v>2439</v>
      </c>
      <c r="AH2442" s="37" t="s">
        <v>2439</v>
      </c>
      <c r="AI2442" s="36" t="s">
        <v>2439</v>
      </c>
      <c r="AJ2442" s="29" t="s">
        <v>2439</v>
      </c>
      <c r="AK2442" s="29" t="s">
        <v>2439</v>
      </c>
      <c r="AL2442" s="29" t="s">
        <v>2439</v>
      </c>
      <c r="AM2442" s="29" t="s">
        <v>2439</v>
      </c>
      <c r="AN2442" s="38" t="s">
        <v>2439</v>
      </c>
      <c r="AO2442" s="39" t="s">
        <v>2439</v>
      </c>
      <c r="AP2442" s="36" t="s">
        <v>2439</v>
      </c>
      <c r="AQ2442" s="34" t="s">
        <v>2439</v>
      </c>
      <c r="AR2442" s="40">
        <v>3350</v>
      </c>
      <c r="AS2442" s="40" t="s">
        <v>2439</v>
      </c>
      <c r="AT2442" s="34" t="s">
        <v>2439</v>
      </c>
      <c r="AU2442" s="34">
        <v>3350</v>
      </c>
      <c r="AV2442" s="41" t="s">
        <v>2439</v>
      </c>
    </row>
    <row r="2443" spans="1:48" s="44" customFormat="1" ht="21" customHeight="1" x14ac:dyDescent="0.3">
      <c r="A2443" s="23">
        <v>76610</v>
      </c>
      <c r="B2443" s="24" t="s">
        <v>1737</v>
      </c>
      <c r="C2443" s="25" t="s">
        <v>2474</v>
      </c>
      <c r="D2443" s="26" t="s">
        <v>2530</v>
      </c>
      <c r="E2443" s="26" t="s">
        <v>2854</v>
      </c>
      <c r="F2443" s="27" t="s">
        <v>3415</v>
      </c>
      <c r="G2443" s="28">
        <v>-31.860383148475325</v>
      </c>
      <c r="H2443" s="29">
        <v>-3.4920528674323936</v>
      </c>
      <c r="I2443" s="29">
        <v>14.500954225080198</v>
      </c>
      <c r="J2443" s="29">
        <v>3.9316353735343368</v>
      </c>
      <c r="K2443" s="29">
        <v>59.221865639589645</v>
      </c>
      <c r="L2443" s="29">
        <v>-1.95</v>
      </c>
      <c r="M2443" s="30"/>
      <c r="N2443" s="31">
        <v>-7.445177349267917</v>
      </c>
      <c r="O2443" s="32">
        <v>353.29038824000003</v>
      </c>
      <c r="P2443" s="32">
        <v>249.4413404</v>
      </c>
      <c r="Q2443" s="32">
        <v>210.24341548000001</v>
      </c>
      <c r="R2443" s="32">
        <v>231.62410180000001</v>
      </c>
      <c r="S2443" s="32">
        <v>151.19199612</v>
      </c>
      <c r="T2443" s="32">
        <v>240.73071691999999</v>
      </c>
      <c r="U2443" s="33">
        <v>202503</v>
      </c>
      <c r="V2443" s="34" t="s">
        <v>2439</v>
      </c>
      <c r="W2443" s="34" t="s">
        <v>2439</v>
      </c>
      <c r="X2443" s="34" t="s">
        <v>2439</v>
      </c>
      <c r="Y2443" s="34" t="s">
        <v>2439</v>
      </c>
      <c r="Z2443" s="34" t="s">
        <v>2439</v>
      </c>
      <c r="AA2443" s="35" t="s">
        <v>2439</v>
      </c>
      <c r="AB2443" s="36" t="s">
        <v>2439</v>
      </c>
      <c r="AC2443" s="34" t="s">
        <v>2439</v>
      </c>
      <c r="AD2443" s="34" t="s">
        <v>2439</v>
      </c>
      <c r="AE2443" s="34" t="s">
        <v>2439</v>
      </c>
      <c r="AF2443" s="34" t="s">
        <v>2439</v>
      </c>
      <c r="AG2443" s="34" t="s">
        <v>2439</v>
      </c>
      <c r="AH2443" s="37" t="s">
        <v>2439</v>
      </c>
      <c r="AI2443" s="36" t="s">
        <v>2439</v>
      </c>
      <c r="AJ2443" s="29" t="s">
        <v>2439</v>
      </c>
      <c r="AK2443" s="29" t="s">
        <v>2439</v>
      </c>
      <c r="AL2443" s="29" t="s">
        <v>2439</v>
      </c>
      <c r="AM2443" s="29" t="s">
        <v>2439</v>
      </c>
      <c r="AN2443" s="38" t="s">
        <v>2439</v>
      </c>
      <c r="AO2443" s="39" t="s">
        <v>2439</v>
      </c>
      <c r="AP2443" s="36" t="s">
        <v>2439</v>
      </c>
      <c r="AQ2443" s="34" t="s">
        <v>2439</v>
      </c>
      <c r="AR2443" s="40">
        <v>554</v>
      </c>
      <c r="AS2443" s="40" t="s">
        <v>2439</v>
      </c>
      <c r="AT2443" s="34" t="s">
        <v>2439</v>
      </c>
      <c r="AU2443" s="34">
        <v>554</v>
      </c>
      <c r="AV2443" s="41" t="s">
        <v>2439</v>
      </c>
    </row>
    <row r="2444" spans="1:48" s="44" customFormat="1" ht="21" customHeight="1" x14ac:dyDescent="0.3">
      <c r="A2444" s="23">
        <v>9310</v>
      </c>
      <c r="B2444" s="24" t="s">
        <v>1884</v>
      </c>
      <c r="C2444" s="25" t="s">
        <v>2430</v>
      </c>
      <c r="D2444" s="26" t="s">
        <v>2525</v>
      </c>
      <c r="E2444" s="26" t="s">
        <v>2668</v>
      </c>
      <c r="F2444" s="27" t="s">
        <v>3603</v>
      </c>
      <c r="G2444" s="28">
        <v>-41.452284917167262</v>
      </c>
      <c r="H2444" s="29">
        <v>-14.74320643527075</v>
      </c>
      <c r="I2444" s="29">
        <v>-12.087231557864865</v>
      </c>
      <c r="J2444" s="29">
        <v>9.8054474708171071</v>
      </c>
      <c r="K2444" s="29">
        <v>-3.8828337874659447</v>
      </c>
      <c r="L2444" s="29">
        <v>-0.84</v>
      </c>
      <c r="M2444" s="30"/>
      <c r="N2444" s="31">
        <v>-19.538363378631452</v>
      </c>
      <c r="O2444" s="32">
        <v>409.06095957999997</v>
      </c>
      <c r="P2444" s="32">
        <v>280.91115688999997</v>
      </c>
      <c r="Q2444" s="32">
        <v>272.42441499</v>
      </c>
      <c r="R2444" s="32">
        <v>218.10925655</v>
      </c>
      <c r="S2444" s="32">
        <v>249.17073044</v>
      </c>
      <c r="T2444" s="32">
        <v>239.49584512999999</v>
      </c>
      <c r="U2444" s="33">
        <v>202503</v>
      </c>
      <c r="V2444" s="34" t="s">
        <v>2439</v>
      </c>
      <c r="W2444" s="34" t="s">
        <v>2439</v>
      </c>
      <c r="X2444" s="34" t="s">
        <v>2439</v>
      </c>
      <c r="Y2444" s="34" t="s">
        <v>2439</v>
      </c>
      <c r="Z2444" s="34" t="s">
        <v>2439</v>
      </c>
      <c r="AA2444" s="35" t="s">
        <v>2439</v>
      </c>
      <c r="AB2444" s="36" t="s">
        <v>2439</v>
      </c>
      <c r="AC2444" s="34" t="s">
        <v>2439</v>
      </c>
      <c r="AD2444" s="34" t="s">
        <v>2439</v>
      </c>
      <c r="AE2444" s="34" t="s">
        <v>2439</v>
      </c>
      <c r="AF2444" s="34" t="s">
        <v>2439</v>
      </c>
      <c r="AG2444" s="34" t="s">
        <v>2439</v>
      </c>
      <c r="AH2444" s="37" t="s">
        <v>2439</v>
      </c>
      <c r="AI2444" s="36" t="s">
        <v>2439</v>
      </c>
      <c r="AJ2444" s="29" t="s">
        <v>2439</v>
      </c>
      <c r="AK2444" s="29" t="s">
        <v>2439</v>
      </c>
      <c r="AL2444" s="29" t="s">
        <v>2439</v>
      </c>
      <c r="AM2444" s="29" t="s">
        <v>2439</v>
      </c>
      <c r="AN2444" s="38" t="s">
        <v>2439</v>
      </c>
      <c r="AO2444" s="39" t="s">
        <v>2439</v>
      </c>
      <c r="AP2444" s="36" t="s">
        <v>2439</v>
      </c>
      <c r="AQ2444" s="34" t="s">
        <v>2439</v>
      </c>
      <c r="AR2444" s="40">
        <v>1411</v>
      </c>
      <c r="AS2444" s="40" t="s">
        <v>2439</v>
      </c>
      <c r="AT2444" s="34" t="s">
        <v>2439</v>
      </c>
      <c r="AU2444" s="34">
        <v>1411</v>
      </c>
      <c r="AV2444" s="41" t="s">
        <v>2439</v>
      </c>
    </row>
    <row r="2445" spans="1:48" s="44" customFormat="1" ht="21" customHeight="1" x14ac:dyDescent="0.3">
      <c r="A2445" s="23">
        <v>900260</v>
      </c>
      <c r="B2445" s="24" t="s">
        <v>1888</v>
      </c>
      <c r="C2445" s="25" t="s">
        <v>2474</v>
      </c>
      <c r="D2445" s="26" t="s">
        <v>2650</v>
      </c>
      <c r="E2445" s="26" t="s">
        <v>2901</v>
      </c>
      <c r="F2445" s="27" t="s">
        <v>2650</v>
      </c>
      <c r="G2445" s="28">
        <v>-17.661691542288558</v>
      </c>
      <c r="H2445" s="29">
        <v>14.335060449050086</v>
      </c>
      <c r="I2445" s="29">
        <v>18.850987432675058</v>
      </c>
      <c r="J2445" s="29">
        <v>10.149750415973369</v>
      </c>
      <c r="K2445" s="29">
        <v>-0.30120481927710108</v>
      </c>
      <c r="L2445" s="29">
        <v>-0.15</v>
      </c>
      <c r="M2445" s="30"/>
      <c r="N2445" s="31">
        <v>14.958820921103344</v>
      </c>
      <c r="O2445" s="32">
        <v>289.69155552000001</v>
      </c>
      <c r="P2445" s="32">
        <v>208.62115752</v>
      </c>
      <c r="Q2445" s="32">
        <v>200.69427415999999</v>
      </c>
      <c r="R2445" s="32">
        <v>216.54804088</v>
      </c>
      <c r="S2445" s="32">
        <v>239.24775231999999</v>
      </c>
      <c r="T2445" s="32">
        <v>238.52712656</v>
      </c>
      <c r="U2445" s="33">
        <v>202503</v>
      </c>
      <c r="V2445" s="34" t="s">
        <v>2439</v>
      </c>
      <c r="W2445" s="34" t="s">
        <v>2439</v>
      </c>
      <c r="X2445" s="34" t="s">
        <v>2439</v>
      </c>
      <c r="Y2445" s="34" t="s">
        <v>2439</v>
      </c>
      <c r="Z2445" s="34" t="s">
        <v>2439</v>
      </c>
      <c r="AA2445" s="35" t="s">
        <v>2439</v>
      </c>
      <c r="AB2445" s="36" t="s">
        <v>2439</v>
      </c>
      <c r="AC2445" s="34" t="s">
        <v>2439</v>
      </c>
      <c r="AD2445" s="34" t="s">
        <v>2439</v>
      </c>
      <c r="AE2445" s="34" t="s">
        <v>2439</v>
      </c>
      <c r="AF2445" s="34" t="s">
        <v>2439</v>
      </c>
      <c r="AG2445" s="34" t="s">
        <v>2439</v>
      </c>
      <c r="AH2445" s="37" t="s">
        <v>2439</v>
      </c>
      <c r="AI2445" s="36" t="s">
        <v>2439</v>
      </c>
      <c r="AJ2445" s="29" t="s">
        <v>2439</v>
      </c>
      <c r="AK2445" s="29" t="s">
        <v>2439</v>
      </c>
      <c r="AL2445" s="29" t="s">
        <v>2439</v>
      </c>
      <c r="AM2445" s="29" t="s">
        <v>2439</v>
      </c>
      <c r="AN2445" s="38" t="s">
        <v>2439</v>
      </c>
      <c r="AO2445" s="39" t="s">
        <v>2439</v>
      </c>
      <c r="AP2445" s="36" t="s">
        <v>2439</v>
      </c>
      <c r="AQ2445" s="34" t="s">
        <v>2439</v>
      </c>
      <c r="AR2445" s="40">
        <v>662</v>
      </c>
      <c r="AS2445" s="40" t="s">
        <v>2439</v>
      </c>
      <c r="AT2445" s="34" t="s">
        <v>2439</v>
      </c>
      <c r="AU2445" s="34">
        <v>662</v>
      </c>
      <c r="AV2445" s="41" t="s">
        <v>2439</v>
      </c>
    </row>
    <row r="2446" spans="1:48" s="44" customFormat="1" ht="21" customHeight="1" x14ac:dyDescent="0.3">
      <c r="A2446" s="43">
        <v>204630</v>
      </c>
      <c r="B2446" s="25" t="s">
        <v>1406</v>
      </c>
      <c r="C2446" s="25" t="s">
        <v>2474</v>
      </c>
      <c r="D2446" s="26" t="s">
        <v>2502</v>
      </c>
      <c r="E2446" s="26" t="s">
        <v>2607</v>
      </c>
      <c r="F2446" s="27" t="s">
        <v>2608</v>
      </c>
      <c r="G2446" s="28">
        <v>24.268983503577314</v>
      </c>
      <c r="H2446" s="29">
        <v>0</v>
      </c>
      <c r="I2446" s="29">
        <v>0</v>
      </c>
      <c r="J2446" s="29">
        <v>0</v>
      </c>
      <c r="K2446" s="29">
        <v>0</v>
      </c>
      <c r="L2446" s="29">
        <v>0</v>
      </c>
      <c r="M2446" s="30"/>
      <c r="N2446" s="31">
        <v>0.13424897358116361</v>
      </c>
      <c r="O2446" s="32">
        <v>190.45963829999999</v>
      </c>
      <c r="P2446" s="32">
        <v>236.68225649999999</v>
      </c>
      <c r="Q2446" s="32">
        <v>236.68225649999999</v>
      </c>
      <c r="R2446" s="32">
        <v>236.68225649999999</v>
      </c>
      <c r="S2446" s="32">
        <v>236.68225649999999</v>
      </c>
      <c r="T2446" s="32">
        <v>236.68225649999999</v>
      </c>
      <c r="U2446" s="33">
        <v>202503</v>
      </c>
      <c r="V2446" s="34" t="s">
        <v>2439</v>
      </c>
      <c r="W2446" s="34" t="s">
        <v>2439</v>
      </c>
      <c r="X2446" s="34" t="s">
        <v>2439</v>
      </c>
      <c r="Y2446" s="34" t="s">
        <v>2439</v>
      </c>
      <c r="Z2446" s="34" t="s">
        <v>2439</v>
      </c>
      <c r="AA2446" s="35" t="s">
        <v>2439</v>
      </c>
      <c r="AB2446" s="36" t="s">
        <v>2439</v>
      </c>
      <c r="AC2446" s="34" t="s">
        <v>2439</v>
      </c>
      <c r="AD2446" s="34" t="s">
        <v>2439</v>
      </c>
      <c r="AE2446" s="34" t="s">
        <v>2439</v>
      </c>
      <c r="AF2446" s="34" t="s">
        <v>2439</v>
      </c>
      <c r="AG2446" s="34" t="s">
        <v>2439</v>
      </c>
      <c r="AH2446" s="37" t="s">
        <v>2439</v>
      </c>
      <c r="AI2446" s="36" t="s">
        <v>2439</v>
      </c>
      <c r="AJ2446" s="29" t="s">
        <v>2439</v>
      </c>
      <c r="AK2446" s="29" t="s">
        <v>2439</v>
      </c>
      <c r="AL2446" s="29" t="s">
        <v>2439</v>
      </c>
      <c r="AM2446" s="29" t="s">
        <v>2439</v>
      </c>
      <c r="AN2446" s="38" t="s">
        <v>2439</v>
      </c>
      <c r="AO2446" s="39" t="s">
        <v>2439</v>
      </c>
      <c r="AP2446" s="36" t="s">
        <v>2439</v>
      </c>
      <c r="AQ2446" s="34" t="s">
        <v>2439</v>
      </c>
      <c r="AR2446" s="40">
        <v>4650</v>
      </c>
      <c r="AS2446" s="40" t="s">
        <v>2439</v>
      </c>
      <c r="AT2446" s="34" t="s">
        <v>2439</v>
      </c>
      <c r="AU2446" s="34">
        <v>4650</v>
      </c>
      <c r="AV2446" s="41" t="s">
        <v>2439</v>
      </c>
    </row>
    <row r="2447" spans="1:48" s="44" customFormat="1" ht="21" customHeight="1" x14ac:dyDescent="0.3">
      <c r="A2447" s="23">
        <v>84440</v>
      </c>
      <c r="B2447" s="24" t="s">
        <v>78</v>
      </c>
      <c r="C2447" s="25" t="s">
        <v>2474</v>
      </c>
      <c r="D2447" s="26" t="s">
        <v>2729</v>
      </c>
      <c r="E2447" s="26" t="s">
        <v>2730</v>
      </c>
      <c r="F2447" s="27" t="s">
        <v>3476</v>
      </c>
      <c r="G2447" s="28">
        <v>21.356275303643724</v>
      </c>
      <c r="H2447" s="29">
        <v>22.471910112359538</v>
      </c>
      <c r="I2447" s="29">
        <v>12.265917602996247</v>
      </c>
      <c r="J2447" s="29">
        <v>0.92592592592593004</v>
      </c>
      <c r="K2447" s="29">
        <v>-2.9149797570850233</v>
      </c>
      <c r="L2447" s="29">
        <v>-1.48</v>
      </c>
      <c r="M2447" s="30"/>
      <c r="N2447" s="31">
        <v>17.949918464619905</v>
      </c>
      <c r="O2447" s="32">
        <v>194.76246399999999</v>
      </c>
      <c r="P2447" s="32">
        <v>192.98831200000001</v>
      </c>
      <c r="Q2447" s="32">
        <v>210.532704</v>
      </c>
      <c r="R2447" s="32">
        <v>234.188064</v>
      </c>
      <c r="S2447" s="32">
        <v>243.45308</v>
      </c>
      <c r="T2447" s="32">
        <v>236.356472</v>
      </c>
      <c r="U2447" s="33">
        <v>202503</v>
      </c>
      <c r="V2447" s="34" t="s">
        <v>2439</v>
      </c>
      <c r="W2447" s="34" t="s">
        <v>2439</v>
      </c>
      <c r="X2447" s="34" t="s">
        <v>2439</v>
      </c>
      <c r="Y2447" s="34" t="s">
        <v>2439</v>
      </c>
      <c r="Z2447" s="34" t="s">
        <v>2439</v>
      </c>
      <c r="AA2447" s="35" t="s">
        <v>2439</v>
      </c>
      <c r="AB2447" s="36" t="s">
        <v>2439</v>
      </c>
      <c r="AC2447" s="34" t="s">
        <v>2439</v>
      </c>
      <c r="AD2447" s="34" t="s">
        <v>2439</v>
      </c>
      <c r="AE2447" s="34" t="s">
        <v>2439</v>
      </c>
      <c r="AF2447" s="34" t="s">
        <v>2439</v>
      </c>
      <c r="AG2447" s="34" t="s">
        <v>2439</v>
      </c>
      <c r="AH2447" s="37" t="s">
        <v>2439</v>
      </c>
      <c r="AI2447" s="36" t="s">
        <v>2439</v>
      </c>
      <c r="AJ2447" s="29" t="s">
        <v>2439</v>
      </c>
      <c r="AK2447" s="29" t="s">
        <v>2439</v>
      </c>
      <c r="AL2447" s="29" t="s">
        <v>2439</v>
      </c>
      <c r="AM2447" s="29" t="s">
        <v>2439</v>
      </c>
      <c r="AN2447" s="38" t="s">
        <v>2439</v>
      </c>
      <c r="AO2447" s="39" t="s">
        <v>2439</v>
      </c>
      <c r="AP2447" s="36" t="s">
        <v>2439</v>
      </c>
      <c r="AQ2447" s="34" t="s">
        <v>2439</v>
      </c>
      <c r="AR2447" s="40">
        <v>1199</v>
      </c>
      <c r="AS2447" s="40" t="s">
        <v>2439</v>
      </c>
      <c r="AT2447" s="34" t="s">
        <v>2439</v>
      </c>
      <c r="AU2447" s="34">
        <v>1199</v>
      </c>
      <c r="AV2447" s="41" t="s">
        <v>2439</v>
      </c>
    </row>
    <row r="2448" spans="1:48" s="44" customFormat="1" ht="21" customHeight="1" x14ac:dyDescent="0.3">
      <c r="A2448" s="23">
        <v>317240</v>
      </c>
      <c r="B2448" s="24" t="s">
        <v>1732</v>
      </c>
      <c r="C2448" s="25" t="s">
        <v>2474</v>
      </c>
      <c r="D2448" s="26" t="s">
        <v>2508</v>
      </c>
      <c r="E2448" s="26" t="s">
        <v>2509</v>
      </c>
      <c r="F2448" s="27" t="s">
        <v>4060</v>
      </c>
      <c r="G2448" s="28">
        <v>-29.581993569131836</v>
      </c>
      <c r="H2448" s="29">
        <v>-21.505376344086013</v>
      </c>
      <c r="I2448" s="29">
        <v>-14.453125</v>
      </c>
      <c r="J2448" s="29">
        <v>-9.5041322314049719</v>
      </c>
      <c r="K2448" s="29">
        <v>-4.3668122270742344</v>
      </c>
      <c r="L2448" s="29">
        <v>0.46</v>
      </c>
      <c r="M2448" s="30"/>
      <c r="N2448" s="31">
        <v>-21.457789517136383</v>
      </c>
      <c r="O2448" s="32">
        <v>333.51926742000001</v>
      </c>
      <c r="P2448" s="32">
        <v>299.20217237999998</v>
      </c>
      <c r="Q2448" s="32">
        <v>274.53676031999998</v>
      </c>
      <c r="R2448" s="32">
        <v>259.52303124000002</v>
      </c>
      <c r="S2448" s="32">
        <v>245.58171138</v>
      </c>
      <c r="T2448" s="32">
        <v>234.85761918</v>
      </c>
      <c r="U2448" s="33">
        <v>202503</v>
      </c>
      <c r="V2448" s="34" t="s">
        <v>2439</v>
      </c>
      <c r="W2448" s="34" t="s">
        <v>2439</v>
      </c>
      <c r="X2448" s="34" t="s">
        <v>2439</v>
      </c>
      <c r="Y2448" s="34" t="s">
        <v>2439</v>
      </c>
      <c r="Z2448" s="34" t="s">
        <v>2439</v>
      </c>
      <c r="AA2448" s="35" t="s">
        <v>2439</v>
      </c>
      <c r="AB2448" s="36" t="s">
        <v>2439</v>
      </c>
      <c r="AC2448" s="34" t="s">
        <v>2439</v>
      </c>
      <c r="AD2448" s="34" t="s">
        <v>2439</v>
      </c>
      <c r="AE2448" s="34" t="s">
        <v>2439</v>
      </c>
      <c r="AF2448" s="34" t="s">
        <v>2439</v>
      </c>
      <c r="AG2448" s="34" t="s">
        <v>2439</v>
      </c>
      <c r="AH2448" s="37" t="s">
        <v>2439</v>
      </c>
      <c r="AI2448" s="36" t="s">
        <v>2439</v>
      </c>
      <c r="AJ2448" s="29" t="s">
        <v>2439</v>
      </c>
      <c r="AK2448" s="29" t="s">
        <v>2439</v>
      </c>
      <c r="AL2448" s="29" t="s">
        <v>2439</v>
      </c>
      <c r="AM2448" s="29" t="s">
        <v>2439</v>
      </c>
      <c r="AN2448" s="38" t="s">
        <v>2439</v>
      </c>
      <c r="AO2448" s="39" t="s">
        <v>2439</v>
      </c>
      <c r="AP2448" s="36" t="s">
        <v>2439</v>
      </c>
      <c r="AQ2448" s="34" t="s">
        <v>2439</v>
      </c>
      <c r="AR2448" s="40">
        <v>219</v>
      </c>
      <c r="AS2448" s="40" t="s">
        <v>2439</v>
      </c>
      <c r="AT2448" s="34" t="s">
        <v>2439</v>
      </c>
      <c r="AU2448" s="34">
        <v>219</v>
      </c>
      <c r="AV2448" s="41" t="s">
        <v>2439</v>
      </c>
    </row>
    <row r="2449" spans="1:48" s="44" customFormat="1" ht="21" customHeight="1" x14ac:dyDescent="0.3">
      <c r="A2449" s="23">
        <v>70300</v>
      </c>
      <c r="B2449" s="24" t="s">
        <v>2086</v>
      </c>
      <c r="C2449" s="25" t="s">
        <v>2474</v>
      </c>
      <c r="D2449" s="26" t="s">
        <v>2521</v>
      </c>
      <c r="E2449" s="26" t="s">
        <v>2522</v>
      </c>
      <c r="F2449" s="27" t="s">
        <v>3939</v>
      </c>
      <c r="G2449" s="28">
        <v>-7.602424618438608</v>
      </c>
      <c r="H2449" s="29">
        <v>-17.307692307692314</v>
      </c>
      <c r="I2449" s="29">
        <v>5.8165548098433995</v>
      </c>
      <c r="J2449" s="29">
        <v>-7.9766536964980599</v>
      </c>
      <c r="K2449" s="29">
        <v>2.8260869565217339</v>
      </c>
      <c r="L2449" s="29">
        <v>6.53</v>
      </c>
      <c r="M2449" s="30"/>
      <c r="N2449" s="31">
        <v>-18.941155536751065</v>
      </c>
      <c r="O2449" s="32">
        <v>254.12955299999999</v>
      </c>
      <c r="P2449" s="32">
        <v>283.95572920000001</v>
      </c>
      <c r="Q2449" s="32">
        <v>221.90246669999999</v>
      </c>
      <c r="R2449" s="32">
        <v>255.16301540000001</v>
      </c>
      <c r="S2449" s="32">
        <v>228.35600600000001</v>
      </c>
      <c r="T2449" s="32">
        <v>234.8095453</v>
      </c>
      <c r="U2449" s="33">
        <v>202503</v>
      </c>
      <c r="V2449" s="34" t="s">
        <v>2439</v>
      </c>
      <c r="W2449" s="34" t="s">
        <v>2439</v>
      </c>
      <c r="X2449" s="34" t="s">
        <v>2439</v>
      </c>
      <c r="Y2449" s="34" t="s">
        <v>2439</v>
      </c>
      <c r="Z2449" s="34" t="s">
        <v>2439</v>
      </c>
      <c r="AA2449" s="35" t="s">
        <v>2439</v>
      </c>
      <c r="AB2449" s="36" t="s">
        <v>2439</v>
      </c>
      <c r="AC2449" s="34" t="s">
        <v>2439</v>
      </c>
      <c r="AD2449" s="34" t="s">
        <v>2439</v>
      </c>
      <c r="AE2449" s="34" t="s">
        <v>2439</v>
      </c>
      <c r="AF2449" s="34" t="s">
        <v>2439</v>
      </c>
      <c r="AG2449" s="34" t="s">
        <v>2439</v>
      </c>
      <c r="AH2449" s="37" t="s">
        <v>2439</v>
      </c>
      <c r="AI2449" s="36" t="s">
        <v>2439</v>
      </c>
      <c r="AJ2449" s="29" t="s">
        <v>2439</v>
      </c>
      <c r="AK2449" s="29" t="s">
        <v>2439</v>
      </c>
      <c r="AL2449" s="29" t="s">
        <v>2439</v>
      </c>
      <c r="AM2449" s="29" t="s">
        <v>2439</v>
      </c>
      <c r="AN2449" s="38" t="s">
        <v>2439</v>
      </c>
      <c r="AO2449" s="39" t="s">
        <v>2439</v>
      </c>
      <c r="AP2449" s="36" t="s">
        <v>2439</v>
      </c>
      <c r="AQ2449" s="34" t="s">
        <v>2439</v>
      </c>
      <c r="AR2449" s="40">
        <v>2365</v>
      </c>
      <c r="AS2449" s="40" t="s">
        <v>2439</v>
      </c>
      <c r="AT2449" s="34" t="s">
        <v>2439</v>
      </c>
      <c r="AU2449" s="34">
        <v>2365</v>
      </c>
      <c r="AV2449" s="41" t="s">
        <v>2439</v>
      </c>
    </row>
    <row r="2450" spans="1:48" s="44" customFormat="1" ht="21" customHeight="1" x14ac:dyDescent="0.3">
      <c r="A2450" s="43">
        <v>247660</v>
      </c>
      <c r="B2450" s="25" t="s">
        <v>1443</v>
      </c>
      <c r="C2450" s="25" t="s">
        <v>2474</v>
      </c>
      <c r="D2450" s="26" t="s">
        <v>2456</v>
      </c>
      <c r="E2450" s="26" t="s">
        <v>2865</v>
      </c>
      <c r="F2450" s="27" t="s">
        <v>4061</v>
      </c>
      <c r="G2450" s="28">
        <v>-45.390070921985817</v>
      </c>
      <c r="H2450" s="29">
        <v>-18.333333333333325</v>
      </c>
      <c r="I2450" s="29">
        <v>-8.9527027027026858</v>
      </c>
      <c r="J2450" s="29">
        <v>-2.1778584392014411</v>
      </c>
      <c r="K2450" s="29">
        <v>-6.2608695652173862</v>
      </c>
      <c r="L2450" s="29">
        <v>-0.37</v>
      </c>
      <c r="M2450" s="30"/>
      <c r="N2450" s="31">
        <v>-19.838697371432779</v>
      </c>
      <c r="O2450" s="32">
        <v>428.74490400000002</v>
      </c>
      <c r="P2450" s="32">
        <v>286.69871999999998</v>
      </c>
      <c r="Q2450" s="32">
        <v>257.16006399999998</v>
      </c>
      <c r="R2450" s="32">
        <v>239.34999199999999</v>
      </c>
      <c r="S2450" s="32">
        <v>249.77539999999999</v>
      </c>
      <c r="T2450" s="32">
        <v>234.13728800000001</v>
      </c>
      <c r="U2450" s="33">
        <v>202503</v>
      </c>
      <c r="V2450" s="34" t="s">
        <v>2439</v>
      </c>
      <c r="W2450" s="34" t="s">
        <v>2439</v>
      </c>
      <c r="X2450" s="34" t="s">
        <v>2439</v>
      </c>
      <c r="Y2450" s="34" t="s">
        <v>2439</v>
      </c>
      <c r="Z2450" s="34" t="s">
        <v>2439</v>
      </c>
      <c r="AA2450" s="35" t="s">
        <v>2439</v>
      </c>
      <c r="AB2450" s="36" t="s">
        <v>2439</v>
      </c>
      <c r="AC2450" s="34" t="s">
        <v>2439</v>
      </c>
      <c r="AD2450" s="34" t="s">
        <v>2439</v>
      </c>
      <c r="AE2450" s="34" t="s">
        <v>2439</v>
      </c>
      <c r="AF2450" s="34" t="s">
        <v>2439</v>
      </c>
      <c r="AG2450" s="34" t="s">
        <v>2439</v>
      </c>
      <c r="AH2450" s="37" t="s">
        <v>2439</v>
      </c>
      <c r="AI2450" s="36" t="s">
        <v>2439</v>
      </c>
      <c r="AJ2450" s="29" t="s">
        <v>2439</v>
      </c>
      <c r="AK2450" s="29" t="s">
        <v>2439</v>
      </c>
      <c r="AL2450" s="29" t="s">
        <v>2439</v>
      </c>
      <c r="AM2450" s="29" t="s">
        <v>2439</v>
      </c>
      <c r="AN2450" s="38" t="s">
        <v>2439</v>
      </c>
      <c r="AO2450" s="39" t="s">
        <v>2439</v>
      </c>
      <c r="AP2450" s="36" t="s">
        <v>2439</v>
      </c>
      <c r="AQ2450" s="34" t="s">
        <v>2439</v>
      </c>
      <c r="AR2450" s="40">
        <v>5390</v>
      </c>
      <c r="AS2450" s="40" t="s">
        <v>2439</v>
      </c>
      <c r="AT2450" s="34" t="s">
        <v>2439</v>
      </c>
      <c r="AU2450" s="34">
        <v>5390</v>
      </c>
      <c r="AV2450" s="41" t="s">
        <v>2439</v>
      </c>
    </row>
    <row r="2451" spans="1:48" s="44" customFormat="1" ht="21" customHeight="1" x14ac:dyDescent="0.3">
      <c r="A2451" s="23">
        <v>39740</v>
      </c>
      <c r="B2451" s="24" t="s">
        <v>2068</v>
      </c>
      <c r="C2451" s="25" t="s">
        <v>2474</v>
      </c>
      <c r="D2451" s="26" t="s">
        <v>2475</v>
      </c>
      <c r="E2451" s="26" t="s">
        <v>2840</v>
      </c>
      <c r="F2451" s="27" t="s">
        <v>3475</v>
      </c>
      <c r="G2451" s="28">
        <v>0</v>
      </c>
      <c r="H2451" s="29">
        <v>21.757322175732206</v>
      </c>
      <c r="I2451" s="29">
        <v>3.9285714285714146</v>
      </c>
      <c r="J2451" s="29">
        <v>2.8268551236749095</v>
      </c>
      <c r="K2451" s="29">
        <v>-2.6755852842809458</v>
      </c>
      <c r="L2451" s="29">
        <v>1.39</v>
      </c>
      <c r="M2451" s="30"/>
      <c r="N2451" s="31">
        <v>15.769629838687393</v>
      </c>
      <c r="O2451" s="32">
        <v>233.33535269999999</v>
      </c>
      <c r="P2451" s="32">
        <v>191.63968829999999</v>
      </c>
      <c r="Q2451" s="32">
        <v>224.51511600000001</v>
      </c>
      <c r="R2451" s="32">
        <v>226.9206351</v>
      </c>
      <c r="S2451" s="32">
        <v>239.7500703</v>
      </c>
      <c r="T2451" s="32">
        <v>233.33535269999999</v>
      </c>
      <c r="U2451" s="33">
        <v>202503</v>
      </c>
      <c r="V2451" s="34" t="s">
        <v>2439</v>
      </c>
      <c r="W2451" s="34" t="s">
        <v>2439</v>
      </c>
      <c r="X2451" s="34" t="s">
        <v>2439</v>
      </c>
      <c r="Y2451" s="34" t="s">
        <v>2439</v>
      </c>
      <c r="Z2451" s="34" t="s">
        <v>2439</v>
      </c>
      <c r="AA2451" s="35" t="s">
        <v>2439</v>
      </c>
      <c r="AB2451" s="36" t="s">
        <v>2439</v>
      </c>
      <c r="AC2451" s="34" t="s">
        <v>2439</v>
      </c>
      <c r="AD2451" s="34" t="s">
        <v>2439</v>
      </c>
      <c r="AE2451" s="34" t="s">
        <v>2439</v>
      </c>
      <c r="AF2451" s="34" t="s">
        <v>2439</v>
      </c>
      <c r="AG2451" s="34" t="s">
        <v>2439</v>
      </c>
      <c r="AH2451" s="37" t="s">
        <v>2439</v>
      </c>
      <c r="AI2451" s="36" t="s">
        <v>2439</v>
      </c>
      <c r="AJ2451" s="29" t="s">
        <v>2439</v>
      </c>
      <c r="AK2451" s="29" t="s">
        <v>2439</v>
      </c>
      <c r="AL2451" s="29" t="s">
        <v>2439</v>
      </c>
      <c r="AM2451" s="29" t="s">
        <v>2439</v>
      </c>
      <c r="AN2451" s="38" t="s">
        <v>2439</v>
      </c>
      <c r="AO2451" s="39" t="s">
        <v>2439</v>
      </c>
      <c r="AP2451" s="36" t="s">
        <v>2439</v>
      </c>
      <c r="AQ2451" s="34" t="s">
        <v>2439</v>
      </c>
      <c r="AR2451" s="40">
        <v>2910</v>
      </c>
      <c r="AS2451" s="40" t="s">
        <v>2439</v>
      </c>
      <c r="AT2451" s="34" t="s">
        <v>2439</v>
      </c>
      <c r="AU2451" s="34">
        <v>2910</v>
      </c>
      <c r="AV2451" s="41" t="s">
        <v>2439</v>
      </c>
    </row>
    <row r="2452" spans="1:48" s="44" customFormat="1" ht="21" customHeight="1" x14ac:dyDescent="0.3">
      <c r="A2452" s="23">
        <v>91970</v>
      </c>
      <c r="B2452" s="24" t="s">
        <v>1934</v>
      </c>
      <c r="C2452" s="25" t="s">
        <v>2474</v>
      </c>
      <c r="D2452" s="26" t="s">
        <v>2460</v>
      </c>
      <c r="E2452" s="26" t="s">
        <v>2587</v>
      </c>
      <c r="F2452" s="27" t="s">
        <v>3452</v>
      </c>
      <c r="G2452" s="28">
        <v>0.32206119162641045</v>
      </c>
      <c r="H2452" s="29">
        <v>-6.8759342301943143</v>
      </c>
      <c r="I2452" s="29">
        <v>10.070671378091877</v>
      </c>
      <c r="J2452" s="29">
        <v>-10.616929698708756</v>
      </c>
      <c r="K2452" s="29">
        <v>0.48387096774193949</v>
      </c>
      <c r="L2452" s="29">
        <v>-1.89</v>
      </c>
      <c r="M2452" s="30"/>
      <c r="N2452" s="31">
        <v>-6.7809285861078816</v>
      </c>
      <c r="O2452" s="32">
        <v>232.36263152999999</v>
      </c>
      <c r="P2452" s="32">
        <v>250.32302816999999</v>
      </c>
      <c r="Q2452" s="32">
        <v>211.78301038000001</v>
      </c>
      <c r="R2452" s="32">
        <v>260.79992621000002</v>
      </c>
      <c r="S2452" s="32">
        <v>231.98845660000001</v>
      </c>
      <c r="T2452" s="32">
        <v>233.11098139000001</v>
      </c>
      <c r="U2452" s="33">
        <v>202503</v>
      </c>
      <c r="V2452" s="34" t="s">
        <v>2439</v>
      </c>
      <c r="W2452" s="34" t="s">
        <v>2439</v>
      </c>
      <c r="X2452" s="34" t="s">
        <v>2439</v>
      </c>
      <c r="Y2452" s="34" t="s">
        <v>2439</v>
      </c>
      <c r="Z2452" s="34" t="s">
        <v>2439</v>
      </c>
      <c r="AA2452" s="35" t="s">
        <v>2439</v>
      </c>
      <c r="AB2452" s="36" t="s">
        <v>2439</v>
      </c>
      <c r="AC2452" s="34" t="s">
        <v>2439</v>
      </c>
      <c r="AD2452" s="34" t="s">
        <v>2439</v>
      </c>
      <c r="AE2452" s="34" t="s">
        <v>2439</v>
      </c>
      <c r="AF2452" s="34" t="s">
        <v>2439</v>
      </c>
      <c r="AG2452" s="34" t="s">
        <v>2439</v>
      </c>
      <c r="AH2452" s="37" t="s">
        <v>2439</v>
      </c>
      <c r="AI2452" s="36" t="s">
        <v>2439</v>
      </c>
      <c r="AJ2452" s="29" t="s">
        <v>2439</v>
      </c>
      <c r="AK2452" s="29" t="s">
        <v>2439</v>
      </c>
      <c r="AL2452" s="29" t="s">
        <v>2439</v>
      </c>
      <c r="AM2452" s="29" t="s">
        <v>2439</v>
      </c>
      <c r="AN2452" s="38" t="s">
        <v>2439</v>
      </c>
      <c r="AO2452" s="39" t="s">
        <v>2439</v>
      </c>
      <c r="AP2452" s="36" t="s">
        <v>2439</v>
      </c>
      <c r="AQ2452" s="34" t="s">
        <v>2439</v>
      </c>
      <c r="AR2452" s="40">
        <v>623</v>
      </c>
      <c r="AS2452" s="40" t="s">
        <v>2439</v>
      </c>
      <c r="AT2452" s="34" t="s">
        <v>2439</v>
      </c>
      <c r="AU2452" s="34">
        <v>623</v>
      </c>
      <c r="AV2452" s="41" t="s">
        <v>2439</v>
      </c>
    </row>
    <row r="2453" spans="1:48" s="44" customFormat="1" ht="21" customHeight="1" x14ac:dyDescent="0.3">
      <c r="A2453" s="23">
        <v>65150</v>
      </c>
      <c r="B2453" s="24" t="s">
        <v>2283</v>
      </c>
      <c r="C2453" s="25" t="s">
        <v>2474</v>
      </c>
      <c r="D2453" s="26" t="s">
        <v>2479</v>
      </c>
      <c r="E2453" s="26" t="s">
        <v>2747</v>
      </c>
      <c r="F2453" s="27" t="s">
        <v>3484</v>
      </c>
      <c r="G2453" s="28">
        <v>27.218506860560332</v>
      </c>
      <c r="H2453" s="29">
        <v>27.218506860560332</v>
      </c>
      <c r="I2453" s="29">
        <v>0</v>
      </c>
      <c r="J2453" s="29">
        <v>0</v>
      </c>
      <c r="K2453" s="29">
        <v>0</v>
      </c>
      <c r="L2453" s="29">
        <v>0</v>
      </c>
      <c r="M2453" s="30"/>
      <c r="N2453" s="31">
        <v>27.1609886700261</v>
      </c>
      <c r="O2453" s="32">
        <v>181.65948725000001</v>
      </c>
      <c r="P2453" s="32">
        <v>181.65948725000001</v>
      </c>
      <c r="Q2453" s="32">
        <v>231.10448725000001</v>
      </c>
      <c r="R2453" s="32">
        <v>231.10448725000001</v>
      </c>
      <c r="S2453" s="32">
        <v>231.10448725000001</v>
      </c>
      <c r="T2453" s="32">
        <v>231.10448725000001</v>
      </c>
      <c r="U2453" s="33">
        <v>202503</v>
      </c>
      <c r="V2453" s="34" t="s">
        <v>2439</v>
      </c>
      <c r="W2453" s="34" t="s">
        <v>2439</v>
      </c>
      <c r="X2453" s="34" t="s">
        <v>2439</v>
      </c>
      <c r="Y2453" s="34" t="s">
        <v>2439</v>
      </c>
      <c r="Z2453" s="34" t="s">
        <v>2439</v>
      </c>
      <c r="AA2453" s="35" t="s">
        <v>2439</v>
      </c>
      <c r="AB2453" s="36" t="s">
        <v>2439</v>
      </c>
      <c r="AC2453" s="34" t="s">
        <v>2439</v>
      </c>
      <c r="AD2453" s="34" t="s">
        <v>2439</v>
      </c>
      <c r="AE2453" s="34" t="s">
        <v>2439</v>
      </c>
      <c r="AF2453" s="34" t="s">
        <v>2439</v>
      </c>
      <c r="AG2453" s="34" t="s">
        <v>2439</v>
      </c>
      <c r="AH2453" s="37" t="s">
        <v>2439</v>
      </c>
      <c r="AI2453" s="36" t="s">
        <v>2439</v>
      </c>
      <c r="AJ2453" s="29" t="s">
        <v>2439</v>
      </c>
      <c r="AK2453" s="29" t="s">
        <v>2439</v>
      </c>
      <c r="AL2453" s="29" t="s">
        <v>2439</v>
      </c>
      <c r="AM2453" s="29" t="s">
        <v>2439</v>
      </c>
      <c r="AN2453" s="38" t="s">
        <v>2439</v>
      </c>
      <c r="AO2453" s="39" t="s">
        <v>2439</v>
      </c>
      <c r="AP2453" s="36" t="s">
        <v>2439</v>
      </c>
      <c r="AQ2453" s="34" t="s">
        <v>2439</v>
      </c>
      <c r="AR2453" s="40">
        <v>145</v>
      </c>
      <c r="AS2453" s="40" t="s">
        <v>2439</v>
      </c>
      <c r="AT2453" s="34" t="s">
        <v>2439</v>
      </c>
      <c r="AU2453" s="34">
        <v>145</v>
      </c>
      <c r="AV2453" s="41" t="s">
        <v>2439</v>
      </c>
    </row>
    <row r="2454" spans="1:48" s="44" customFormat="1" ht="21" customHeight="1" x14ac:dyDescent="0.3">
      <c r="A2454" s="23">
        <v>53060</v>
      </c>
      <c r="B2454" s="24" t="s">
        <v>7</v>
      </c>
      <c r="C2454" s="25" t="s">
        <v>2474</v>
      </c>
      <c r="D2454" s="26" t="s">
        <v>2443</v>
      </c>
      <c r="E2454" s="26" t="s">
        <v>2601</v>
      </c>
      <c r="F2454" s="27" t="s">
        <v>3487</v>
      </c>
      <c r="G2454" s="28">
        <v>-8.4092501751927067</v>
      </c>
      <c r="H2454" s="29">
        <v>32.153690596562193</v>
      </c>
      <c r="I2454" s="29">
        <v>28.388998035363457</v>
      </c>
      <c r="J2454" s="29">
        <v>-4.598540145985397</v>
      </c>
      <c r="K2454" s="29">
        <v>-0.75930144267274402</v>
      </c>
      <c r="L2454" s="29">
        <v>-1.06</v>
      </c>
      <c r="M2454" s="30"/>
      <c r="N2454" s="31">
        <v>24.356650906584719</v>
      </c>
      <c r="O2454" s="32">
        <v>251.97136913</v>
      </c>
      <c r="P2454" s="32">
        <v>174.63187391</v>
      </c>
      <c r="Q2454" s="32">
        <v>179.75252542000001</v>
      </c>
      <c r="R2454" s="32">
        <v>241.90664029999999</v>
      </c>
      <c r="S2454" s="32">
        <v>232.54820823</v>
      </c>
      <c r="T2454" s="32">
        <v>230.78246633000001</v>
      </c>
      <c r="U2454" s="33">
        <v>202503</v>
      </c>
      <c r="V2454" s="34" t="s">
        <v>2439</v>
      </c>
      <c r="W2454" s="34" t="s">
        <v>2439</v>
      </c>
      <c r="X2454" s="34" t="s">
        <v>2439</v>
      </c>
      <c r="Y2454" s="34" t="s">
        <v>2439</v>
      </c>
      <c r="Z2454" s="34" t="s">
        <v>2439</v>
      </c>
      <c r="AA2454" s="35" t="s">
        <v>2439</v>
      </c>
      <c r="AB2454" s="36" t="s">
        <v>2439</v>
      </c>
      <c r="AC2454" s="34" t="s">
        <v>2439</v>
      </c>
      <c r="AD2454" s="34" t="s">
        <v>2439</v>
      </c>
      <c r="AE2454" s="34" t="s">
        <v>2439</v>
      </c>
      <c r="AF2454" s="34" t="s">
        <v>2439</v>
      </c>
      <c r="AG2454" s="34" t="s">
        <v>2439</v>
      </c>
      <c r="AH2454" s="37" t="s">
        <v>2439</v>
      </c>
      <c r="AI2454" s="36" t="s">
        <v>2439</v>
      </c>
      <c r="AJ2454" s="29" t="s">
        <v>2439</v>
      </c>
      <c r="AK2454" s="29" t="s">
        <v>2439</v>
      </c>
      <c r="AL2454" s="29" t="s">
        <v>2439</v>
      </c>
      <c r="AM2454" s="29" t="s">
        <v>2439</v>
      </c>
      <c r="AN2454" s="38" t="s">
        <v>2439</v>
      </c>
      <c r="AO2454" s="39" t="s">
        <v>2439</v>
      </c>
      <c r="AP2454" s="36" t="s">
        <v>2439</v>
      </c>
      <c r="AQ2454" s="34" t="s">
        <v>2439</v>
      </c>
      <c r="AR2454" s="40">
        <v>1307</v>
      </c>
      <c r="AS2454" s="40" t="s">
        <v>2439</v>
      </c>
      <c r="AT2454" s="34" t="s">
        <v>2439</v>
      </c>
      <c r="AU2454" s="34">
        <v>1307</v>
      </c>
      <c r="AV2454" s="41" t="s">
        <v>2439</v>
      </c>
    </row>
    <row r="2455" spans="1:48" s="44" customFormat="1" ht="21" customHeight="1" x14ac:dyDescent="0.3">
      <c r="A2455" s="23">
        <v>258830</v>
      </c>
      <c r="B2455" s="24" t="s">
        <v>956</v>
      </c>
      <c r="C2455" s="25" t="s">
        <v>2474</v>
      </c>
      <c r="D2455" s="26" t="s">
        <v>2440</v>
      </c>
      <c r="E2455" s="26" t="s">
        <v>2856</v>
      </c>
      <c r="F2455" s="27" t="s">
        <v>3464</v>
      </c>
      <c r="G2455" s="28">
        <v>0</v>
      </c>
      <c r="H2455" s="29">
        <v>0</v>
      </c>
      <c r="I2455" s="29">
        <v>0</v>
      </c>
      <c r="J2455" s="29">
        <v>0</v>
      </c>
      <c r="K2455" s="29">
        <v>0</v>
      </c>
      <c r="L2455" s="29">
        <v>0</v>
      </c>
      <c r="M2455" s="30"/>
      <c r="N2455" s="31">
        <v>6.9715472959686053E-2</v>
      </c>
      <c r="O2455" s="32">
        <v>229.83976612000001</v>
      </c>
      <c r="P2455" s="32">
        <v>229.83976612000001</v>
      </c>
      <c r="Q2455" s="32">
        <v>229.83976612000001</v>
      </c>
      <c r="R2455" s="32">
        <v>229.83976612000001</v>
      </c>
      <c r="S2455" s="32">
        <v>229.83976612000001</v>
      </c>
      <c r="T2455" s="32">
        <v>229.83976612000001</v>
      </c>
      <c r="U2455" s="33">
        <v>202503</v>
      </c>
      <c r="V2455" s="34" t="s">
        <v>2439</v>
      </c>
      <c r="W2455" s="34" t="s">
        <v>2439</v>
      </c>
      <c r="X2455" s="34" t="s">
        <v>2439</v>
      </c>
      <c r="Y2455" s="34" t="s">
        <v>2439</v>
      </c>
      <c r="Z2455" s="34" t="s">
        <v>2439</v>
      </c>
      <c r="AA2455" s="35" t="s">
        <v>2439</v>
      </c>
      <c r="AB2455" s="36" t="s">
        <v>2439</v>
      </c>
      <c r="AC2455" s="34" t="s">
        <v>2439</v>
      </c>
      <c r="AD2455" s="34" t="s">
        <v>2439</v>
      </c>
      <c r="AE2455" s="34" t="s">
        <v>2439</v>
      </c>
      <c r="AF2455" s="34" t="s">
        <v>2439</v>
      </c>
      <c r="AG2455" s="34" t="s">
        <v>2439</v>
      </c>
      <c r="AH2455" s="37" t="s">
        <v>2439</v>
      </c>
      <c r="AI2455" s="36" t="s">
        <v>2439</v>
      </c>
      <c r="AJ2455" s="29" t="s">
        <v>2439</v>
      </c>
      <c r="AK2455" s="29" t="s">
        <v>2439</v>
      </c>
      <c r="AL2455" s="29" t="s">
        <v>2439</v>
      </c>
      <c r="AM2455" s="29" t="s">
        <v>2439</v>
      </c>
      <c r="AN2455" s="38" t="s">
        <v>2439</v>
      </c>
      <c r="AO2455" s="39" t="s">
        <v>2439</v>
      </c>
      <c r="AP2455" s="36" t="s">
        <v>2439</v>
      </c>
      <c r="AQ2455" s="34" t="s">
        <v>2439</v>
      </c>
      <c r="AR2455" s="40">
        <v>412</v>
      </c>
      <c r="AS2455" s="40" t="s">
        <v>2439</v>
      </c>
      <c r="AT2455" s="34" t="s">
        <v>2439</v>
      </c>
      <c r="AU2455" s="34">
        <v>412</v>
      </c>
      <c r="AV2455" s="41" t="s">
        <v>2439</v>
      </c>
    </row>
    <row r="2456" spans="1:48" s="44" customFormat="1" ht="21" customHeight="1" x14ac:dyDescent="0.3">
      <c r="A2456" s="23">
        <v>16670</v>
      </c>
      <c r="B2456" s="24" t="s">
        <v>1771</v>
      </c>
      <c r="C2456" s="25" t="s">
        <v>2474</v>
      </c>
      <c r="D2456" s="26" t="s">
        <v>2448</v>
      </c>
      <c r="E2456" s="26" t="s">
        <v>2571</v>
      </c>
      <c r="F2456" s="27" t="s">
        <v>4072</v>
      </c>
      <c r="G2456" s="28">
        <v>6.9982721057443964</v>
      </c>
      <c r="H2456" s="29">
        <v>34.442836468885659</v>
      </c>
      <c r="I2456" s="29">
        <v>12.742718446601952</v>
      </c>
      <c r="J2456" s="29">
        <v>-4.0289256198347001</v>
      </c>
      <c r="K2456" s="29">
        <v>-9.6303501945525287</v>
      </c>
      <c r="L2456" s="29">
        <v>-4.5199999999999996</v>
      </c>
      <c r="M2456" s="30"/>
      <c r="N2456" s="31">
        <v>27.336012858408299</v>
      </c>
      <c r="O2456" s="32">
        <v>214.53500339999999</v>
      </c>
      <c r="P2456" s="32">
        <v>170.74077930000001</v>
      </c>
      <c r="Q2456" s="32">
        <v>203.6040552</v>
      </c>
      <c r="R2456" s="32">
        <v>239.18534639999999</v>
      </c>
      <c r="S2456" s="32">
        <v>254.01088440000001</v>
      </c>
      <c r="T2456" s="32">
        <v>229.54874670000001</v>
      </c>
      <c r="U2456" s="33">
        <v>202503</v>
      </c>
      <c r="V2456" s="34" t="s">
        <v>2439</v>
      </c>
      <c r="W2456" s="34" t="s">
        <v>2439</v>
      </c>
      <c r="X2456" s="34" t="s">
        <v>2439</v>
      </c>
      <c r="Y2456" s="34" t="s">
        <v>2439</v>
      </c>
      <c r="Z2456" s="34" t="s">
        <v>2439</v>
      </c>
      <c r="AA2456" s="35" t="s">
        <v>2439</v>
      </c>
      <c r="AB2456" s="36" t="s">
        <v>2439</v>
      </c>
      <c r="AC2456" s="34" t="s">
        <v>2439</v>
      </c>
      <c r="AD2456" s="34" t="s">
        <v>2439</v>
      </c>
      <c r="AE2456" s="34" t="s">
        <v>2439</v>
      </c>
      <c r="AF2456" s="34" t="s">
        <v>2439</v>
      </c>
      <c r="AG2456" s="34" t="s">
        <v>2439</v>
      </c>
      <c r="AH2456" s="37" t="s">
        <v>2439</v>
      </c>
      <c r="AI2456" s="36" t="s">
        <v>2439</v>
      </c>
      <c r="AJ2456" s="29" t="s">
        <v>2439</v>
      </c>
      <c r="AK2456" s="29" t="s">
        <v>2439</v>
      </c>
      <c r="AL2456" s="29" t="s">
        <v>2439</v>
      </c>
      <c r="AM2456" s="29" t="s">
        <v>2439</v>
      </c>
      <c r="AN2456" s="38" t="s">
        <v>2439</v>
      </c>
      <c r="AO2456" s="39" t="s">
        <v>2439</v>
      </c>
      <c r="AP2456" s="36" t="s">
        <v>2439</v>
      </c>
      <c r="AQ2456" s="34" t="s">
        <v>2439</v>
      </c>
      <c r="AR2456" s="40">
        <v>4645</v>
      </c>
      <c r="AS2456" s="40" t="s">
        <v>2439</v>
      </c>
      <c r="AT2456" s="34" t="s">
        <v>2439</v>
      </c>
      <c r="AU2456" s="34">
        <v>4645</v>
      </c>
      <c r="AV2456" s="41" t="s">
        <v>2439</v>
      </c>
    </row>
    <row r="2457" spans="1:48" s="44" customFormat="1" ht="21" customHeight="1" x14ac:dyDescent="0.3">
      <c r="A2457" s="23">
        <v>25870</v>
      </c>
      <c r="B2457" s="24" t="s">
        <v>2048</v>
      </c>
      <c r="C2457" s="25" t="s">
        <v>2474</v>
      </c>
      <c r="D2457" s="26" t="s">
        <v>2479</v>
      </c>
      <c r="E2457" s="26" t="s">
        <v>2606</v>
      </c>
      <c r="F2457" s="27" t="s">
        <v>2606</v>
      </c>
      <c r="G2457" s="28">
        <v>-23.252688172043012</v>
      </c>
      <c r="H2457" s="29">
        <v>-3.0560271646859039</v>
      </c>
      <c r="I2457" s="29">
        <v>-4.674457429048406</v>
      </c>
      <c r="J2457" s="29">
        <v>-6.8515497553017894</v>
      </c>
      <c r="K2457" s="29">
        <v>-3.7099494097807661</v>
      </c>
      <c r="L2457" s="29">
        <v>-1.55</v>
      </c>
      <c r="M2457" s="30"/>
      <c r="N2457" s="31">
        <v>-9.6671949286846299</v>
      </c>
      <c r="O2457" s="32">
        <v>297.60000000000002</v>
      </c>
      <c r="P2457" s="32">
        <v>235.6</v>
      </c>
      <c r="Q2457" s="32">
        <v>239.6</v>
      </c>
      <c r="R2457" s="32">
        <v>245.2</v>
      </c>
      <c r="S2457" s="32">
        <v>237.2</v>
      </c>
      <c r="T2457" s="32">
        <v>228.4</v>
      </c>
      <c r="U2457" s="33">
        <v>202503</v>
      </c>
      <c r="V2457" s="34" t="s">
        <v>2439</v>
      </c>
      <c r="W2457" s="34" t="s">
        <v>2439</v>
      </c>
      <c r="X2457" s="34" t="s">
        <v>2439</v>
      </c>
      <c r="Y2457" s="34" t="s">
        <v>2439</v>
      </c>
      <c r="Z2457" s="34" t="s">
        <v>2439</v>
      </c>
      <c r="AA2457" s="35" t="s">
        <v>2439</v>
      </c>
      <c r="AB2457" s="36" t="s">
        <v>2439</v>
      </c>
      <c r="AC2457" s="34" t="s">
        <v>2439</v>
      </c>
      <c r="AD2457" s="34" t="s">
        <v>2439</v>
      </c>
      <c r="AE2457" s="34" t="s">
        <v>2439</v>
      </c>
      <c r="AF2457" s="34" t="s">
        <v>2439</v>
      </c>
      <c r="AG2457" s="34" t="s">
        <v>2439</v>
      </c>
      <c r="AH2457" s="37" t="s">
        <v>2439</v>
      </c>
      <c r="AI2457" s="36" t="s">
        <v>2439</v>
      </c>
      <c r="AJ2457" s="29" t="s">
        <v>2439</v>
      </c>
      <c r="AK2457" s="29" t="s">
        <v>2439</v>
      </c>
      <c r="AL2457" s="29" t="s">
        <v>2439</v>
      </c>
      <c r="AM2457" s="29" t="s">
        <v>2439</v>
      </c>
      <c r="AN2457" s="38" t="s">
        <v>2439</v>
      </c>
      <c r="AO2457" s="39" t="s">
        <v>2439</v>
      </c>
      <c r="AP2457" s="36" t="s">
        <v>2439</v>
      </c>
      <c r="AQ2457" s="34" t="s">
        <v>2439</v>
      </c>
      <c r="AR2457" s="40">
        <v>5710</v>
      </c>
      <c r="AS2457" s="40" t="s">
        <v>2439</v>
      </c>
      <c r="AT2457" s="34" t="s">
        <v>2439</v>
      </c>
      <c r="AU2457" s="34">
        <v>5710</v>
      </c>
      <c r="AV2457" s="41" t="s">
        <v>2439</v>
      </c>
    </row>
    <row r="2458" spans="1:48" s="44" customFormat="1" ht="21" customHeight="1" x14ac:dyDescent="0.3">
      <c r="A2458" s="23">
        <v>9620</v>
      </c>
      <c r="B2458" s="24" t="s">
        <v>1878</v>
      </c>
      <c r="C2458" s="25" t="s">
        <v>2474</v>
      </c>
      <c r="D2458" s="26" t="s">
        <v>2456</v>
      </c>
      <c r="E2458" s="26" t="s">
        <v>2718</v>
      </c>
      <c r="F2458" s="27" t="s">
        <v>3692</v>
      </c>
      <c r="G2458" s="28">
        <v>-11.455017170466808</v>
      </c>
      <c r="H2458" s="29">
        <v>-37.630620498063514</v>
      </c>
      <c r="I2458" s="29">
        <v>-29.681978798586584</v>
      </c>
      <c r="J2458" s="29">
        <v>-13.046192259675394</v>
      </c>
      <c r="K2458" s="29">
        <v>1.0885341074020394</v>
      </c>
      <c r="L2458" s="29">
        <v>-2.72</v>
      </c>
      <c r="M2458" s="30"/>
      <c r="N2458" s="31">
        <v>-42.350349548035851</v>
      </c>
      <c r="O2458" s="32">
        <v>257.7878953</v>
      </c>
      <c r="P2458" s="32">
        <v>365.97806400000002</v>
      </c>
      <c r="Q2458" s="32">
        <v>324.60846271000003</v>
      </c>
      <c r="R2458" s="32">
        <v>262.50517781999997</v>
      </c>
      <c r="S2458" s="32">
        <v>225.80033398</v>
      </c>
      <c r="T2458" s="32">
        <v>228.25824763</v>
      </c>
      <c r="U2458" s="33">
        <v>202503</v>
      </c>
      <c r="V2458" s="34" t="s">
        <v>2439</v>
      </c>
      <c r="W2458" s="34" t="s">
        <v>2439</v>
      </c>
      <c r="X2458" s="34" t="s">
        <v>2439</v>
      </c>
      <c r="Y2458" s="34" t="s">
        <v>2439</v>
      </c>
      <c r="Z2458" s="34" t="s">
        <v>2439</v>
      </c>
      <c r="AA2458" s="35" t="s">
        <v>2439</v>
      </c>
      <c r="AB2458" s="36" t="s">
        <v>2439</v>
      </c>
      <c r="AC2458" s="34" t="s">
        <v>2439</v>
      </c>
      <c r="AD2458" s="34" t="s">
        <v>2439</v>
      </c>
      <c r="AE2458" s="34" t="s">
        <v>2439</v>
      </c>
      <c r="AF2458" s="34" t="s">
        <v>2439</v>
      </c>
      <c r="AG2458" s="34" t="s">
        <v>2439</v>
      </c>
      <c r="AH2458" s="37" t="s">
        <v>2439</v>
      </c>
      <c r="AI2458" s="36" t="s">
        <v>2439</v>
      </c>
      <c r="AJ2458" s="29" t="s">
        <v>2439</v>
      </c>
      <c r="AK2458" s="29" t="s">
        <v>2439</v>
      </c>
      <c r="AL2458" s="29" t="s">
        <v>2439</v>
      </c>
      <c r="AM2458" s="29" t="s">
        <v>2439</v>
      </c>
      <c r="AN2458" s="38" t="s">
        <v>2439</v>
      </c>
      <c r="AO2458" s="39" t="s">
        <v>2439</v>
      </c>
      <c r="AP2458" s="36" t="s">
        <v>2439</v>
      </c>
      <c r="AQ2458" s="34" t="s">
        <v>2439</v>
      </c>
      <c r="AR2458" s="40">
        <v>1393</v>
      </c>
      <c r="AS2458" s="40" t="s">
        <v>2439</v>
      </c>
      <c r="AT2458" s="34" t="s">
        <v>2439</v>
      </c>
      <c r="AU2458" s="34">
        <v>1393</v>
      </c>
      <c r="AV2458" s="41" t="s">
        <v>2439</v>
      </c>
    </row>
    <row r="2459" spans="1:48" s="44" customFormat="1" ht="21" customHeight="1" x14ac:dyDescent="0.3">
      <c r="A2459" s="23">
        <v>60260</v>
      </c>
      <c r="B2459" s="24" t="s">
        <v>2030</v>
      </c>
      <c r="C2459" s="25" t="s">
        <v>2474</v>
      </c>
      <c r="D2459" s="26" t="s">
        <v>2455</v>
      </c>
      <c r="E2459" s="26" t="s">
        <v>2614</v>
      </c>
      <c r="F2459" s="27" t="s">
        <v>3492</v>
      </c>
      <c r="G2459" s="28">
        <v>2.0768362858415435</v>
      </c>
      <c r="H2459" s="29">
        <v>51.755175517551756</v>
      </c>
      <c r="I2459" s="29">
        <v>46.992153443766348</v>
      </c>
      <c r="J2459" s="29">
        <v>11.877903118779031</v>
      </c>
      <c r="K2459" s="29">
        <v>-13.8036809815951</v>
      </c>
      <c r="L2459" s="29">
        <v>0.36</v>
      </c>
      <c r="M2459" s="30"/>
      <c r="N2459" s="31">
        <v>43.975073689454838</v>
      </c>
      <c r="O2459" s="32">
        <v>223.17744164999999</v>
      </c>
      <c r="P2459" s="32">
        <v>150.11841999000001</v>
      </c>
      <c r="Q2459" s="32">
        <v>154.98274323000001</v>
      </c>
      <c r="R2459" s="32">
        <v>203.62597563</v>
      </c>
      <c r="S2459" s="32">
        <v>264.29489604000003</v>
      </c>
      <c r="T2459" s="32">
        <v>227.81247174000001</v>
      </c>
      <c r="U2459" s="33">
        <v>202503</v>
      </c>
      <c r="V2459" s="34" t="s">
        <v>2439</v>
      </c>
      <c r="W2459" s="34" t="s">
        <v>2439</v>
      </c>
      <c r="X2459" s="34" t="s">
        <v>2439</v>
      </c>
      <c r="Y2459" s="34" t="s">
        <v>2439</v>
      </c>
      <c r="Z2459" s="34" t="s">
        <v>2439</v>
      </c>
      <c r="AA2459" s="35" t="s">
        <v>2439</v>
      </c>
      <c r="AB2459" s="36" t="s">
        <v>2439</v>
      </c>
      <c r="AC2459" s="34" t="s">
        <v>2439</v>
      </c>
      <c r="AD2459" s="34" t="s">
        <v>2439</v>
      </c>
      <c r="AE2459" s="34" t="s">
        <v>2439</v>
      </c>
      <c r="AF2459" s="34" t="s">
        <v>2439</v>
      </c>
      <c r="AG2459" s="34" t="s">
        <v>2439</v>
      </c>
      <c r="AH2459" s="37" t="s">
        <v>2439</v>
      </c>
      <c r="AI2459" s="36" t="s">
        <v>2439</v>
      </c>
      <c r="AJ2459" s="29" t="s">
        <v>2439</v>
      </c>
      <c r="AK2459" s="29" t="s">
        <v>2439</v>
      </c>
      <c r="AL2459" s="29" t="s">
        <v>2439</v>
      </c>
      <c r="AM2459" s="29" t="s">
        <v>2439</v>
      </c>
      <c r="AN2459" s="38" t="s">
        <v>2439</v>
      </c>
      <c r="AO2459" s="39" t="s">
        <v>2439</v>
      </c>
      <c r="AP2459" s="36" t="s">
        <v>2439</v>
      </c>
      <c r="AQ2459" s="34" t="s">
        <v>2439</v>
      </c>
      <c r="AR2459" s="40">
        <v>1686</v>
      </c>
      <c r="AS2459" s="40" t="s">
        <v>2439</v>
      </c>
      <c r="AT2459" s="34" t="s">
        <v>2439</v>
      </c>
      <c r="AU2459" s="34">
        <v>1686</v>
      </c>
      <c r="AV2459" s="41" t="s">
        <v>2439</v>
      </c>
    </row>
    <row r="2460" spans="1:48" s="44" customFormat="1" ht="21" customHeight="1" x14ac:dyDescent="0.3">
      <c r="A2460" s="23">
        <v>65170</v>
      </c>
      <c r="B2460" s="24" t="s">
        <v>1678</v>
      </c>
      <c r="C2460" s="25" t="s">
        <v>2474</v>
      </c>
      <c r="D2460" s="26" t="s">
        <v>2479</v>
      </c>
      <c r="E2460" s="26" t="s">
        <v>2803</v>
      </c>
      <c r="F2460" s="27" t="s">
        <v>4026</v>
      </c>
      <c r="G2460" s="28">
        <v>-56.753811516535777</v>
      </c>
      <c r="H2460" s="29">
        <v>8.3002839799574133</v>
      </c>
      <c r="I2460" s="29">
        <v>-30.395387149917617</v>
      </c>
      <c r="J2460" s="29">
        <v>-6.215316315205321</v>
      </c>
      <c r="K2460" s="29">
        <v>-5.7971014492753543</v>
      </c>
      <c r="L2460" s="29">
        <v>-1.97</v>
      </c>
      <c r="M2460" s="30"/>
      <c r="N2460" s="31">
        <v>8.0737799498889817</v>
      </c>
      <c r="O2460" s="32">
        <v>521.36747574000003</v>
      </c>
      <c r="P2460" s="32">
        <v>208.19110806</v>
      </c>
      <c r="Q2460" s="32">
        <v>323.93192349999998</v>
      </c>
      <c r="R2460" s="32">
        <v>240.41405524999999</v>
      </c>
      <c r="S2460" s="32">
        <v>239.34673425</v>
      </c>
      <c r="T2460" s="32">
        <v>225.47156125000001</v>
      </c>
      <c r="U2460" s="33">
        <v>202503</v>
      </c>
      <c r="V2460" s="34" t="s">
        <v>2439</v>
      </c>
      <c r="W2460" s="34" t="s">
        <v>2439</v>
      </c>
      <c r="X2460" s="34" t="s">
        <v>2439</v>
      </c>
      <c r="Y2460" s="34" t="s">
        <v>2439</v>
      </c>
      <c r="Z2460" s="34" t="s">
        <v>2439</v>
      </c>
      <c r="AA2460" s="35" t="s">
        <v>2439</v>
      </c>
      <c r="AB2460" s="36" t="s">
        <v>2439</v>
      </c>
      <c r="AC2460" s="34" t="s">
        <v>2439</v>
      </c>
      <c r="AD2460" s="34" t="s">
        <v>2439</v>
      </c>
      <c r="AE2460" s="34" t="s">
        <v>2439</v>
      </c>
      <c r="AF2460" s="34" t="s">
        <v>2439</v>
      </c>
      <c r="AG2460" s="34" t="s">
        <v>2439</v>
      </c>
      <c r="AH2460" s="37" t="s">
        <v>2439</v>
      </c>
      <c r="AI2460" s="36" t="s">
        <v>2439</v>
      </c>
      <c r="AJ2460" s="29" t="s">
        <v>2439</v>
      </c>
      <c r="AK2460" s="29" t="s">
        <v>2439</v>
      </c>
      <c r="AL2460" s="29" t="s">
        <v>2439</v>
      </c>
      <c r="AM2460" s="29" t="s">
        <v>2439</v>
      </c>
      <c r="AN2460" s="38" t="s">
        <v>2439</v>
      </c>
      <c r="AO2460" s="39" t="s">
        <v>2439</v>
      </c>
      <c r="AP2460" s="36" t="s">
        <v>2439</v>
      </c>
      <c r="AQ2460" s="34" t="s">
        <v>2439</v>
      </c>
      <c r="AR2460" s="40">
        <v>845</v>
      </c>
      <c r="AS2460" s="40" t="s">
        <v>2439</v>
      </c>
      <c r="AT2460" s="34" t="s">
        <v>2439</v>
      </c>
      <c r="AU2460" s="34">
        <v>845</v>
      </c>
      <c r="AV2460" s="41" t="s">
        <v>2439</v>
      </c>
    </row>
    <row r="2461" spans="1:48" s="44" customFormat="1" ht="21" customHeight="1" x14ac:dyDescent="0.3">
      <c r="A2461" s="23">
        <v>154040</v>
      </c>
      <c r="B2461" s="24" t="s">
        <v>2173</v>
      </c>
      <c r="C2461" s="25" t="s">
        <v>2474</v>
      </c>
      <c r="D2461" s="26" t="s">
        <v>2475</v>
      </c>
      <c r="E2461" s="26" t="s">
        <v>2548</v>
      </c>
      <c r="F2461" s="27" t="s">
        <v>3710</v>
      </c>
      <c r="G2461" s="28">
        <v>-19.727449707981826</v>
      </c>
      <c r="H2461" s="29">
        <v>14.856081708449388</v>
      </c>
      <c r="I2461" s="29">
        <v>27.002053388090342</v>
      </c>
      <c r="J2461" s="29">
        <v>8.5087719298245545</v>
      </c>
      <c r="K2461" s="29">
        <v>-10.101744186046513</v>
      </c>
      <c r="L2461" s="29">
        <v>-3.36</v>
      </c>
      <c r="M2461" s="30"/>
      <c r="N2461" s="31">
        <v>9.8367962335745851</v>
      </c>
      <c r="O2461" s="32">
        <v>276.61094853999998</v>
      </c>
      <c r="P2461" s="32">
        <v>193.32251238000001</v>
      </c>
      <c r="Q2461" s="32">
        <v>174.83391556000001</v>
      </c>
      <c r="R2461" s="32">
        <v>204.63107160000001</v>
      </c>
      <c r="S2461" s="32">
        <v>246.99329344</v>
      </c>
      <c r="T2461" s="32">
        <v>222.04266278</v>
      </c>
      <c r="U2461" s="33">
        <v>202503</v>
      </c>
      <c r="V2461" s="34" t="s">
        <v>2439</v>
      </c>
      <c r="W2461" s="34" t="s">
        <v>2439</v>
      </c>
      <c r="X2461" s="34" t="s">
        <v>2439</v>
      </c>
      <c r="Y2461" s="34" t="s">
        <v>2439</v>
      </c>
      <c r="Z2461" s="34" t="s">
        <v>2439</v>
      </c>
      <c r="AA2461" s="35" t="s">
        <v>2439</v>
      </c>
      <c r="AB2461" s="36" t="s">
        <v>2439</v>
      </c>
      <c r="AC2461" s="34" t="s">
        <v>2439</v>
      </c>
      <c r="AD2461" s="34" t="s">
        <v>2439</v>
      </c>
      <c r="AE2461" s="34" t="s">
        <v>2439</v>
      </c>
      <c r="AF2461" s="34" t="s">
        <v>2439</v>
      </c>
      <c r="AG2461" s="34" t="s">
        <v>2439</v>
      </c>
      <c r="AH2461" s="37" t="s">
        <v>2439</v>
      </c>
      <c r="AI2461" s="36" t="s">
        <v>2439</v>
      </c>
      <c r="AJ2461" s="29" t="s">
        <v>2439</v>
      </c>
      <c r="AK2461" s="29" t="s">
        <v>2439</v>
      </c>
      <c r="AL2461" s="29" t="s">
        <v>2439</v>
      </c>
      <c r="AM2461" s="29" t="s">
        <v>2439</v>
      </c>
      <c r="AN2461" s="38" t="s">
        <v>2439</v>
      </c>
      <c r="AO2461" s="39" t="s">
        <v>2439</v>
      </c>
      <c r="AP2461" s="36" t="s">
        <v>2439</v>
      </c>
      <c r="AQ2461" s="34" t="s">
        <v>2439</v>
      </c>
      <c r="AR2461" s="40">
        <v>1237</v>
      </c>
      <c r="AS2461" s="40" t="s">
        <v>2439</v>
      </c>
      <c r="AT2461" s="34" t="s">
        <v>2439</v>
      </c>
      <c r="AU2461" s="34">
        <v>1237</v>
      </c>
      <c r="AV2461" s="41" t="s">
        <v>2439</v>
      </c>
    </row>
    <row r="2462" spans="1:48" s="44" customFormat="1" ht="21" customHeight="1" x14ac:dyDescent="0.3">
      <c r="A2462" s="43">
        <v>900070</v>
      </c>
      <c r="B2462" s="25" t="s">
        <v>1959</v>
      </c>
      <c r="C2462" s="25" t="s">
        <v>2474</v>
      </c>
      <c r="D2462" s="26" t="s">
        <v>2650</v>
      </c>
      <c r="E2462" s="26" t="s">
        <v>2901</v>
      </c>
      <c r="F2462" s="27" t="s">
        <v>2650</v>
      </c>
      <c r="G2462" s="28">
        <v>-6.5759637188208657</v>
      </c>
      <c r="H2462" s="29">
        <v>0.48780487804878092</v>
      </c>
      <c r="I2462" s="29">
        <v>6.1855670103092786</v>
      </c>
      <c r="J2462" s="29">
        <v>0.48780487804878092</v>
      </c>
      <c r="K2462" s="29">
        <v>-0.72289156626507145</v>
      </c>
      <c r="L2462" s="29">
        <v>-0.48</v>
      </c>
      <c r="M2462" s="30"/>
      <c r="N2462" s="31">
        <v>1.2829896314053624</v>
      </c>
      <c r="O2462" s="32">
        <v>237.01089888000001</v>
      </c>
      <c r="P2462" s="32">
        <v>220.35026880000001</v>
      </c>
      <c r="Q2462" s="32">
        <v>208.52659584</v>
      </c>
      <c r="R2462" s="32">
        <v>220.35026880000001</v>
      </c>
      <c r="S2462" s="32">
        <v>223.03746720000001</v>
      </c>
      <c r="T2462" s="32">
        <v>221.42514815999999</v>
      </c>
      <c r="U2462" s="33">
        <v>202503</v>
      </c>
      <c r="V2462" s="34" t="s">
        <v>2439</v>
      </c>
      <c r="W2462" s="34" t="s">
        <v>2439</v>
      </c>
      <c r="X2462" s="34" t="s">
        <v>2439</v>
      </c>
      <c r="Y2462" s="34" t="s">
        <v>2439</v>
      </c>
      <c r="Z2462" s="34" t="s">
        <v>2439</v>
      </c>
      <c r="AA2462" s="35" t="s">
        <v>2439</v>
      </c>
      <c r="AB2462" s="36" t="s">
        <v>2439</v>
      </c>
      <c r="AC2462" s="34" t="s">
        <v>2439</v>
      </c>
      <c r="AD2462" s="34" t="s">
        <v>2439</v>
      </c>
      <c r="AE2462" s="34" t="s">
        <v>2439</v>
      </c>
      <c r="AF2462" s="34" t="s">
        <v>2439</v>
      </c>
      <c r="AG2462" s="34" t="s">
        <v>2439</v>
      </c>
      <c r="AH2462" s="37" t="s">
        <v>2439</v>
      </c>
      <c r="AI2462" s="36" t="s">
        <v>2439</v>
      </c>
      <c r="AJ2462" s="29" t="s">
        <v>2439</v>
      </c>
      <c r="AK2462" s="29" t="s">
        <v>2439</v>
      </c>
      <c r="AL2462" s="29" t="s">
        <v>2439</v>
      </c>
      <c r="AM2462" s="29" t="s">
        <v>2439</v>
      </c>
      <c r="AN2462" s="38" t="s">
        <v>2439</v>
      </c>
      <c r="AO2462" s="39" t="s">
        <v>2439</v>
      </c>
      <c r="AP2462" s="36" t="s">
        <v>2439</v>
      </c>
      <c r="AQ2462" s="34" t="s">
        <v>2439</v>
      </c>
      <c r="AR2462" s="40">
        <v>412</v>
      </c>
      <c r="AS2462" s="40" t="s">
        <v>2439</v>
      </c>
      <c r="AT2462" s="34" t="s">
        <v>2439</v>
      </c>
      <c r="AU2462" s="34">
        <v>412</v>
      </c>
      <c r="AV2462" s="41" t="s">
        <v>2439</v>
      </c>
    </row>
    <row r="2463" spans="1:48" s="44" customFormat="1" ht="21" customHeight="1" x14ac:dyDescent="0.3">
      <c r="A2463" s="23">
        <v>73540</v>
      </c>
      <c r="B2463" s="24" t="s">
        <v>2025</v>
      </c>
      <c r="C2463" s="25" t="s">
        <v>2474</v>
      </c>
      <c r="D2463" s="26" t="s">
        <v>2487</v>
      </c>
      <c r="E2463" s="26" t="s">
        <v>2593</v>
      </c>
      <c r="F2463" s="27" t="s">
        <v>3794</v>
      </c>
      <c r="G2463" s="28">
        <v>20.411985018726607</v>
      </c>
      <c r="H2463" s="29">
        <v>47.139588100686503</v>
      </c>
      <c r="I2463" s="29">
        <v>36.036671368124139</v>
      </c>
      <c r="J2463" s="29">
        <v>12.347117064647639</v>
      </c>
      <c r="K2463" s="29">
        <v>-2.3291139240506298</v>
      </c>
      <c r="L2463" s="29">
        <v>2.33</v>
      </c>
      <c r="M2463" s="30"/>
      <c r="N2463" s="31">
        <v>41.379088747509797</v>
      </c>
      <c r="O2463" s="32">
        <v>182.62799999999999</v>
      </c>
      <c r="P2463" s="32">
        <v>149.45400000000001</v>
      </c>
      <c r="Q2463" s="32">
        <v>161.65199999999999</v>
      </c>
      <c r="R2463" s="32">
        <v>195.738</v>
      </c>
      <c r="S2463" s="32">
        <v>225.15</v>
      </c>
      <c r="T2463" s="32">
        <v>219.90600000000001</v>
      </c>
      <c r="U2463" s="33">
        <v>202503</v>
      </c>
      <c r="V2463" s="34" t="s">
        <v>2439</v>
      </c>
      <c r="W2463" s="34" t="s">
        <v>2439</v>
      </c>
      <c r="X2463" s="34" t="s">
        <v>2439</v>
      </c>
      <c r="Y2463" s="34" t="s">
        <v>2439</v>
      </c>
      <c r="Z2463" s="34" t="s">
        <v>2439</v>
      </c>
      <c r="AA2463" s="35" t="s">
        <v>2439</v>
      </c>
      <c r="AB2463" s="36" t="s">
        <v>2439</v>
      </c>
      <c r="AC2463" s="34" t="s">
        <v>2439</v>
      </c>
      <c r="AD2463" s="34" t="s">
        <v>2439</v>
      </c>
      <c r="AE2463" s="34" t="s">
        <v>2439</v>
      </c>
      <c r="AF2463" s="34" t="s">
        <v>2439</v>
      </c>
      <c r="AG2463" s="34" t="s">
        <v>2439</v>
      </c>
      <c r="AH2463" s="37" t="s">
        <v>2439</v>
      </c>
      <c r="AI2463" s="36" t="s">
        <v>2439</v>
      </c>
      <c r="AJ2463" s="29" t="s">
        <v>2439</v>
      </c>
      <c r="AK2463" s="29" t="s">
        <v>2439</v>
      </c>
      <c r="AL2463" s="29" t="s">
        <v>2439</v>
      </c>
      <c r="AM2463" s="29" t="s">
        <v>2439</v>
      </c>
      <c r="AN2463" s="38" t="s">
        <v>2439</v>
      </c>
      <c r="AO2463" s="39" t="s">
        <v>2439</v>
      </c>
      <c r="AP2463" s="36" t="s">
        <v>2439</v>
      </c>
      <c r="AQ2463" s="34" t="s">
        <v>2439</v>
      </c>
      <c r="AR2463" s="40">
        <v>1929</v>
      </c>
      <c r="AS2463" s="40" t="s">
        <v>2439</v>
      </c>
      <c r="AT2463" s="34" t="s">
        <v>2439</v>
      </c>
      <c r="AU2463" s="34">
        <v>1929</v>
      </c>
      <c r="AV2463" s="41" t="s">
        <v>2439</v>
      </c>
    </row>
    <row r="2464" spans="1:48" s="44" customFormat="1" ht="21" customHeight="1" x14ac:dyDescent="0.3">
      <c r="A2464" s="23">
        <v>1770</v>
      </c>
      <c r="B2464" s="24" t="s">
        <v>1929</v>
      </c>
      <c r="C2464" s="25" t="s">
        <v>2430</v>
      </c>
      <c r="D2464" s="26" t="s">
        <v>2453</v>
      </c>
      <c r="E2464" s="26" t="s">
        <v>2664</v>
      </c>
      <c r="F2464" s="27" t="s">
        <v>3488</v>
      </c>
      <c r="G2464" s="28">
        <v>6.6311426879810398</v>
      </c>
      <c r="H2464" s="29">
        <v>33.407407407407398</v>
      </c>
      <c r="I2464" s="29">
        <v>20.226969292389853</v>
      </c>
      <c r="J2464" s="29">
        <v>11.172839506172828</v>
      </c>
      <c r="K2464" s="29">
        <v>-1.2068019747668801</v>
      </c>
      <c r="L2464" s="29">
        <v>-1.26</v>
      </c>
      <c r="M2464" s="30"/>
      <c r="N2464" s="31">
        <v>28.668818176164756</v>
      </c>
      <c r="O2464" s="32">
        <v>205.19289420000001</v>
      </c>
      <c r="P2464" s="32">
        <v>164.00853000000001</v>
      </c>
      <c r="Q2464" s="32">
        <v>181.9887244</v>
      </c>
      <c r="R2464" s="32">
        <v>196.810236</v>
      </c>
      <c r="S2464" s="32">
        <v>221.47225940000001</v>
      </c>
      <c r="T2464" s="32">
        <v>218.79952779999999</v>
      </c>
      <c r="U2464" s="33">
        <v>202503</v>
      </c>
      <c r="V2464" s="34" t="s">
        <v>2439</v>
      </c>
      <c r="W2464" s="34" t="s">
        <v>2439</v>
      </c>
      <c r="X2464" s="34" t="s">
        <v>2439</v>
      </c>
      <c r="Y2464" s="34" t="s">
        <v>2439</v>
      </c>
      <c r="Z2464" s="34" t="s">
        <v>2439</v>
      </c>
      <c r="AA2464" s="35" t="s">
        <v>2439</v>
      </c>
      <c r="AB2464" s="36" t="s">
        <v>2439</v>
      </c>
      <c r="AC2464" s="34" t="s">
        <v>2439</v>
      </c>
      <c r="AD2464" s="34" t="s">
        <v>2439</v>
      </c>
      <c r="AE2464" s="34" t="s">
        <v>2439</v>
      </c>
      <c r="AF2464" s="34" t="s">
        <v>2439</v>
      </c>
      <c r="AG2464" s="34" t="s">
        <v>2439</v>
      </c>
      <c r="AH2464" s="37" t="s">
        <v>2439</v>
      </c>
      <c r="AI2464" s="36" t="s">
        <v>2439</v>
      </c>
      <c r="AJ2464" s="29" t="s">
        <v>2439</v>
      </c>
      <c r="AK2464" s="29" t="s">
        <v>2439</v>
      </c>
      <c r="AL2464" s="29" t="s">
        <v>2439</v>
      </c>
      <c r="AM2464" s="29" t="s">
        <v>2439</v>
      </c>
      <c r="AN2464" s="38" t="s">
        <v>2439</v>
      </c>
      <c r="AO2464" s="39">
        <v>100</v>
      </c>
      <c r="AP2464" s="36">
        <v>0.55524708495280406</v>
      </c>
      <c r="AQ2464" s="34" t="s">
        <v>2439</v>
      </c>
      <c r="AR2464" s="40">
        <v>18010</v>
      </c>
      <c r="AS2464" s="40" t="s">
        <v>4265</v>
      </c>
      <c r="AT2464" s="34" t="s">
        <v>2439</v>
      </c>
      <c r="AU2464" s="34">
        <v>18010</v>
      </c>
      <c r="AV2464" s="41">
        <v>0.55524708495280406</v>
      </c>
    </row>
    <row r="2465" spans="1:48" s="44" customFormat="1" ht="21" customHeight="1" x14ac:dyDescent="0.3">
      <c r="A2465" s="43">
        <v>89230</v>
      </c>
      <c r="B2465" s="25" t="s">
        <v>1730</v>
      </c>
      <c r="C2465" s="25" t="s">
        <v>2474</v>
      </c>
      <c r="D2465" s="26" t="s">
        <v>2448</v>
      </c>
      <c r="E2465" s="26" t="s">
        <v>2449</v>
      </c>
      <c r="F2465" s="27" t="s">
        <v>3473</v>
      </c>
      <c r="G2465" s="28">
        <v>-42.105415658820867</v>
      </c>
      <c r="H2465" s="29">
        <v>13.728866435538389</v>
      </c>
      <c r="I2465" s="29">
        <v>16.927083333333325</v>
      </c>
      <c r="J2465" s="29">
        <v>-1.1013215859030812</v>
      </c>
      <c r="K2465" s="29">
        <v>-4.1622198505869683</v>
      </c>
      <c r="L2465" s="29">
        <v>0.34</v>
      </c>
      <c r="M2465" s="30"/>
      <c r="N2465" s="31">
        <v>4.2478133549891606</v>
      </c>
      <c r="O2465" s="32">
        <v>377.42721607999999</v>
      </c>
      <c r="P2465" s="32">
        <v>192.13232733999999</v>
      </c>
      <c r="Q2465" s="32">
        <v>186.87707904000001</v>
      </c>
      <c r="R2465" s="32">
        <v>220.94321324000001</v>
      </c>
      <c r="S2465" s="32">
        <v>227.99976960999999</v>
      </c>
      <c r="T2465" s="32">
        <v>218.50991794000001</v>
      </c>
      <c r="U2465" s="33">
        <v>202503</v>
      </c>
      <c r="V2465" s="34" t="s">
        <v>2439</v>
      </c>
      <c r="W2465" s="34" t="s">
        <v>2439</v>
      </c>
      <c r="X2465" s="34" t="s">
        <v>2439</v>
      </c>
      <c r="Y2465" s="34" t="s">
        <v>2439</v>
      </c>
      <c r="Z2465" s="34" t="s">
        <v>2439</v>
      </c>
      <c r="AA2465" s="35" t="s">
        <v>2439</v>
      </c>
      <c r="AB2465" s="36" t="s">
        <v>2439</v>
      </c>
      <c r="AC2465" s="34" t="s">
        <v>2439</v>
      </c>
      <c r="AD2465" s="34" t="s">
        <v>2439</v>
      </c>
      <c r="AE2465" s="34" t="s">
        <v>2439</v>
      </c>
      <c r="AF2465" s="34" t="s">
        <v>2439</v>
      </c>
      <c r="AG2465" s="34" t="s">
        <v>2439</v>
      </c>
      <c r="AH2465" s="37" t="s">
        <v>2439</v>
      </c>
      <c r="AI2465" s="36" t="s">
        <v>2439</v>
      </c>
      <c r="AJ2465" s="29" t="s">
        <v>2439</v>
      </c>
      <c r="AK2465" s="29" t="s">
        <v>2439</v>
      </c>
      <c r="AL2465" s="29" t="s">
        <v>2439</v>
      </c>
      <c r="AM2465" s="29" t="s">
        <v>2439</v>
      </c>
      <c r="AN2465" s="38" t="s">
        <v>2439</v>
      </c>
      <c r="AO2465" s="39" t="s">
        <v>2439</v>
      </c>
      <c r="AP2465" s="36" t="s">
        <v>2439</v>
      </c>
      <c r="AQ2465" s="34" t="s">
        <v>2439</v>
      </c>
      <c r="AR2465" s="40">
        <v>898</v>
      </c>
      <c r="AS2465" s="40" t="s">
        <v>2439</v>
      </c>
      <c r="AT2465" s="34" t="s">
        <v>2439</v>
      </c>
      <c r="AU2465" s="34">
        <v>898</v>
      </c>
      <c r="AV2465" s="41" t="s">
        <v>2439</v>
      </c>
    </row>
    <row r="2466" spans="1:48" s="44" customFormat="1" ht="21" customHeight="1" x14ac:dyDescent="0.3">
      <c r="A2466" s="23">
        <v>17250</v>
      </c>
      <c r="B2466" s="24" t="s">
        <v>2069</v>
      </c>
      <c r="C2466" s="25" t="s">
        <v>2474</v>
      </c>
      <c r="D2466" s="26" t="s">
        <v>2475</v>
      </c>
      <c r="E2466" s="26" t="s">
        <v>2887</v>
      </c>
      <c r="F2466" s="27" t="s">
        <v>3467</v>
      </c>
      <c r="G2466" s="28">
        <v>-9.8862642169728723</v>
      </c>
      <c r="H2466" s="29">
        <v>-0.96153846153845812</v>
      </c>
      <c r="I2466" s="29">
        <v>-4.8059149722735617</v>
      </c>
      <c r="J2466" s="29">
        <v>1.4778325123152802</v>
      </c>
      <c r="K2466" s="29">
        <v>-0.29041626331074433</v>
      </c>
      <c r="L2466" s="29">
        <v>-0.68</v>
      </c>
      <c r="M2466" s="30"/>
      <c r="N2466" s="31">
        <v>-6.263554392626558</v>
      </c>
      <c r="O2466" s="32">
        <v>240.54968780999999</v>
      </c>
      <c r="P2466" s="32">
        <v>218.87285679999999</v>
      </c>
      <c r="Q2466" s="32">
        <v>227.71195294</v>
      </c>
      <c r="R2466" s="32">
        <v>213.61149004999999</v>
      </c>
      <c r="S2466" s="32">
        <v>217.39967411000001</v>
      </c>
      <c r="T2466" s="32">
        <v>216.76831010000001</v>
      </c>
      <c r="U2466" s="33">
        <v>202503</v>
      </c>
      <c r="V2466" s="34" t="s">
        <v>2439</v>
      </c>
      <c r="W2466" s="34" t="s">
        <v>2439</v>
      </c>
      <c r="X2466" s="34" t="s">
        <v>2439</v>
      </c>
      <c r="Y2466" s="34" t="s">
        <v>2439</v>
      </c>
      <c r="Z2466" s="34" t="s">
        <v>2439</v>
      </c>
      <c r="AA2466" s="35" t="s">
        <v>2439</v>
      </c>
      <c r="AB2466" s="36" t="s">
        <v>2439</v>
      </c>
      <c r="AC2466" s="34" t="s">
        <v>2439</v>
      </c>
      <c r="AD2466" s="34" t="s">
        <v>2439</v>
      </c>
      <c r="AE2466" s="34" t="s">
        <v>2439</v>
      </c>
      <c r="AF2466" s="34" t="s">
        <v>2439</v>
      </c>
      <c r="AG2466" s="34" t="s">
        <v>2439</v>
      </c>
      <c r="AH2466" s="37" t="s">
        <v>2439</v>
      </c>
      <c r="AI2466" s="36" t="s">
        <v>2439</v>
      </c>
      <c r="AJ2466" s="29" t="s">
        <v>2439</v>
      </c>
      <c r="AK2466" s="29" t="s">
        <v>2439</v>
      </c>
      <c r="AL2466" s="29" t="s">
        <v>2439</v>
      </c>
      <c r="AM2466" s="29" t="s">
        <v>2439</v>
      </c>
      <c r="AN2466" s="38" t="s">
        <v>2439</v>
      </c>
      <c r="AO2466" s="39" t="s">
        <v>2439</v>
      </c>
      <c r="AP2466" s="36" t="s">
        <v>2439</v>
      </c>
      <c r="AQ2466" s="34" t="s">
        <v>2439</v>
      </c>
      <c r="AR2466" s="40">
        <v>1030</v>
      </c>
      <c r="AS2466" s="40" t="s">
        <v>2439</v>
      </c>
      <c r="AT2466" s="34" t="s">
        <v>2439</v>
      </c>
      <c r="AU2466" s="34">
        <v>1030</v>
      </c>
      <c r="AV2466" s="41" t="s">
        <v>2439</v>
      </c>
    </row>
    <row r="2467" spans="1:48" s="44" customFormat="1" ht="21" customHeight="1" x14ac:dyDescent="0.3">
      <c r="A2467" s="23">
        <v>134060</v>
      </c>
      <c r="B2467" s="24" t="s">
        <v>2073</v>
      </c>
      <c r="C2467" s="25" t="s">
        <v>2474</v>
      </c>
      <c r="D2467" s="26" t="s">
        <v>2729</v>
      </c>
      <c r="E2467" s="26" t="s">
        <v>2730</v>
      </c>
      <c r="F2467" s="27" t="s">
        <v>2979</v>
      </c>
      <c r="G2467" s="28">
        <v>-10.177865612648219</v>
      </c>
      <c r="H2467" s="29">
        <v>13.624999999999998</v>
      </c>
      <c r="I2467" s="29">
        <v>16.389244558258653</v>
      </c>
      <c r="J2467" s="29">
        <v>4.0045766590389054</v>
      </c>
      <c r="K2467" s="29">
        <v>-3.2978723404255339</v>
      </c>
      <c r="L2467" s="29">
        <v>-1.2</v>
      </c>
      <c r="M2467" s="30"/>
      <c r="N2467" s="31">
        <v>10.436447895625856</v>
      </c>
      <c r="O2467" s="32">
        <v>241.32405</v>
      </c>
      <c r="P2467" s="32">
        <v>190.77</v>
      </c>
      <c r="Q2467" s="32">
        <v>186.23921250000001</v>
      </c>
      <c r="R2467" s="32">
        <v>208.416225</v>
      </c>
      <c r="S2467" s="32">
        <v>224.15475000000001</v>
      </c>
      <c r="T2467" s="32">
        <v>216.76241250000001</v>
      </c>
      <c r="U2467" s="33">
        <v>202503</v>
      </c>
      <c r="V2467" s="34" t="s">
        <v>2439</v>
      </c>
      <c r="W2467" s="34" t="s">
        <v>2439</v>
      </c>
      <c r="X2467" s="34" t="s">
        <v>2439</v>
      </c>
      <c r="Y2467" s="34" t="s">
        <v>2439</v>
      </c>
      <c r="Z2467" s="34" t="s">
        <v>2439</v>
      </c>
      <c r="AA2467" s="35" t="s">
        <v>2439</v>
      </c>
      <c r="AB2467" s="36" t="s">
        <v>2439</v>
      </c>
      <c r="AC2467" s="34" t="s">
        <v>2439</v>
      </c>
      <c r="AD2467" s="34" t="s">
        <v>2439</v>
      </c>
      <c r="AE2467" s="34" t="s">
        <v>2439</v>
      </c>
      <c r="AF2467" s="34" t="s">
        <v>2439</v>
      </c>
      <c r="AG2467" s="34" t="s">
        <v>2439</v>
      </c>
      <c r="AH2467" s="37" t="s">
        <v>2439</v>
      </c>
      <c r="AI2467" s="36" t="s">
        <v>2439</v>
      </c>
      <c r="AJ2467" s="29" t="s">
        <v>2439</v>
      </c>
      <c r="AK2467" s="29" t="s">
        <v>2439</v>
      </c>
      <c r="AL2467" s="29" t="s">
        <v>2439</v>
      </c>
      <c r="AM2467" s="29" t="s">
        <v>2439</v>
      </c>
      <c r="AN2467" s="38" t="s">
        <v>2439</v>
      </c>
      <c r="AO2467" s="39">
        <v>250</v>
      </c>
      <c r="AP2467" s="36">
        <v>5.5005500550055011</v>
      </c>
      <c r="AQ2467" s="34" t="s">
        <v>2439</v>
      </c>
      <c r="AR2467" s="40">
        <v>4545</v>
      </c>
      <c r="AS2467" s="40" t="s">
        <v>4264</v>
      </c>
      <c r="AT2467" s="34" t="s">
        <v>2439</v>
      </c>
      <c r="AU2467" s="34">
        <v>4545</v>
      </c>
      <c r="AV2467" s="41">
        <v>5.5005500550055011</v>
      </c>
    </row>
    <row r="2468" spans="1:48" s="44" customFormat="1" ht="21" customHeight="1" x14ac:dyDescent="0.3">
      <c r="A2468" s="23">
        <v>215480</v>
      </c>
      <c r="B2468" s="24" t="s">
        <v>1952</v>
      </c>
      <c r="C2468" s="25" t="s">
        <v>2474</v>
      </c>
      <c r="D2468" s="26" t="s">
        <v>2558</v>
      </c>
      <c r="E2468" s="26" t="s">
        <v>2716</v>
      </c>
      <c r="F2468" s="27" t="s">
        <v>4071</v>
      </c>
      <c r="G2468" s="28">
        <v>-28.974854932301742</v>
      </c>
      <c r="H2468" s="29">
        <v>-17.243592192215139</v>
      </c>
      <c r="I2468" s="29">
        <v>-1.7157374223109478</v>
      </c>
      <c r="J2468" s="29">
        <v>1.070663811563155</v>
      </c>
      <c r="K2468" s="29">
        <v>-4.4534412955465674</v>
      </c>
      <c r="L2468" s="29">
        <v>-0.84</v>
      </c>
      <c r="M2468" s="30"/>
      <c r="N2468" s="31">
        <v>-20.258699886083853</v>
      </c>
      <c r="O2468" s="32">
        <v>305.02999999999997</v>
      </c>
      <c r="P2468" s="32">
        <v>261.79000000000002</v>
      </c>
      <c r="Q2468" s="32">
        <v>220.43</v>
      </c>
      <c r="R2468" s="32">
        <v>214.35300000000001</v>
      </c>
      <c r="S2468" s="32">
        <v>226.74600000000001</v>
      </c>
      <c r="T2468" s="32">
        <v>216.648</v>
      </c>
      <c r="U2468" s="33">
        <v>202503</v>
      </c>
      <c r="V2468" s="34" t="s">
        <v>2439</v>
      </c>
      <c r="W2468" s="34" t="s">
        <v>2439</v>
      </c>
      <c r="X2468" s="34" t="s">
        <v>2439</v>
      </c>
      <c r="Y2468" s="34" t="s">
        <v>2439</v>
      </c>
      <c r="Z2468" s="34" t="s">
        <v>2439</v>
      </c>
      <c r="AA2468" s="35" t="s">
        <v>2439</v>
      </c>
      <c r="AB2468" s="36" t="s">
        <v>2439</v>
      </c>
      <c r="AC2468" s="34" t="s">
        <v>2439</v>
      </c>
      <c r="AD2468" s="34" t="s">
        <v>2439</v>
      </c>
      <c r="AE2468" s="34" t="s">
        <v>2439</v>
      </c>
      <c r="AF2468" s="34" t="s">
        <v>2439</v>
      </c>
      <c r="AG2468" s="34" t="s">
        <v>2439</v>
      </c>
      <c r="AH2468" s="37" t="s">
        <v>2439</v>
      </c>
      <c r="AI2468" s="36" t="s">
        <v>2439</v>
      </c>
      <c r="AJ2468" s="29" t="s">
        <v>2439</v>
      </c>
      <c r="AK2468" s="29" t="s">
        <v>2439</v>
      </c>
      <c r="AL2468" s="29" t="s">
        <v>2439</v>
      </c>
      <c r="AM2468" s="29" t="s">
        <v>2439</v>
      </c>
      <c r="AN2468" s="38" t="s">
        <v>2439</v>
      </c>
      <c r="AO2468" s="39" t="s">
        <v>2439</v>
      </c>
      <c r="AP2468" s="36" t="s">
        <v>2439</v>
      </c>
      <c r="AQ2468" s="34" t="s">
        <v>2439</v>
      </c>
      <c r="AR2468" s="40">
        <v>2360</v>
      </c>
      <c r="AS2468" s="40" t="s">
        <v>2439</v>
      </c>
      <c r="AT2468" s="34" t="s">
        <v>2439</v>
      </c>
      <c r="AU2468" s="34">
        <v>2360</v>
      </c>
      <c r="AV2468" s="41" t="s">
        <v>2439</v>
      </c>
    </row>
    <row r="2469" spans="1:48" s="44" customFormat="1" ht="21" customHeight="1" x14ac:dyDescent="0.3">
      <c r="A2469" s="23">
        <v>80720</v>
      </c>
      <c r="B2469" s="24" t="s">
        <v>1898</v>
      </c>
      <c r="C2469" s="25" t="s">
        <v>2474</v>
      </c>
      <c r="D2469" s="26" t="s">
        <v>2440</v>
      </c>
      <c r="E2469" s="26" t="s">
        <v>2497</v>
      </c>
      <c r="F2469" s="27" t="s">
        <v>3733</v>
      </c>
      <c r="G2469" s="28">
        <v>-50.544464609800364</v>
      </c>
      <c r="H2469" s="29">
        <v>0</v>
      </c>
      <c r="I2469" s="29">
        <v>0</v>
      </c>
      <c r="J2469" s="29">
        <v>0</v>
      </c>
      <c r="K2469" s="29">
        <v>0</v>
      </c>
      <c r="L2469" s="29">
        <v>0</v>
      </c>
      <c r="M2469" s="30"/>
      <c r="N2469" s="31">
        <v>0.1741160630201577</v>
      </c>
      <c r="O2469" s="32">
        <v>435.99682280000002</v>
      </c>
      <c r="P2469" s="32">
        <v>215.62456299999999</v>
      </c>
      <c r="Q2469" s="32">
        <v>215.62456299999999</v>
      </c>
      <c r="R2469" s="32">
        <v>215.62456299999999</v>
      </c>
      <c r="S2469" s="32">
        <v>215.62456299999999</v>
      </c>
      <c r="T2469" s="32">
        <v>215.62456299999999</v>
      </c>
      <c r="U2469" s="33">
        <v>202503</v>
      </c>
      <c r="V2469" s="34" t="s">
        <v>2439</v>
      </c>
      <c r="W2469" s="34" t="s">
        <v>2439</v>
      </c>
      <c r="X2469" s="34" t="s">
        <v>2439</v>
      </c>
      <c r="Y2469" s="34" t="s">
        <v>2439</v>
      </c>
      <c r="Z2469" s="34" t="s">
        <v>2439</v>
      </c>
      <c r="AA2469" s="35" t="s">
        <v>2439</v>
      </c>
      <c r="AB2469" s="36" t="s">
        <v>2439</v>
      </c>
      <c r="AC2469" s="34" t="s">
        <v>2439</v>
      </c>
      <c r="AD2469" s="34" t="s">
        <v>2439</v>
      </c>
      <c r="AE2469" s="34" t="s">
        <v>2439</v>
      </c>
      <c r="AF2469" s="34" t="s">
        <v>2439</v>
      </c>
      <c r="AG2469" s="34" t="s">
        <v>2439</v>
      </c>
      <c r="AH2469" s="37" t="s">
        <v>2439</v>
      </c>
      <c r="AI2469" s="36" t="s">
        <v>2439</v>
      </c>
      <c r="AJ2469" s="29" t="s">
        <v>2439</v>
      </c>
      <c r="AK2469" s="29" t="s">
        <v>2439</v>
      </c>
      <c r="AL2469" s="29" t="s">
        <v>2439</v>
      </c>
      <c r="AM2469" s="29" t="s">
        <v>2439</v>
      </c>
      <c r="AN2469" s="38" t="s">
        <v>2439</v>
      </c>
      <c r="AO2469" s="39" t="s">
        <v>2439</v>
      </c>
      <c r="AP2469" s="36" t="s">
        <v>2439</v>
      </c>
      <c r="AQ2469" s="34" t="s">
        <v>2439</v>
      </c>
      <c r="AR2469" s="40">
        <v>2725</v>
      </c>
      <c r="AS2469" s="40" t="s">
        <v>2439</v>
      </c>
      <c r="AT2469" s="34" t="s">
        <v>2439</v>
      </c>
      <c r="AU2469" s="34">
        <v>2725</v>
      </c>
      <c r="AV2469" s="41" t="s">
        <v>2439</v>
      </c>
    </row>
    <row r="2470" spans="1:48" s="44" customFormat="1" ht="21" customHeight="1" x14ac:dyDescent="0.3">
      <c r="A2470" s="23">
        <v>94860</v>
      </c>
      <c r="B2470" s="24" t="s">
        <v>1712</v>
      </c>
      <c r="C2470" s="25" t="s">
        <v>2474</v>
      </c>
      <c r="D2470" s="26" t="s">
        <v>2471</v>
      </c>
      <c r="E2470" s="26" t="s">
        <v>2579</v>
      </c>
      <c r="F2470" s="27" t="s">
        <v>4075</v>
      </c>
      <c r="G2470" s="28">
        <v>-30.195258019525806</v>
      </c>
      <c r="H2470" s="29">
        <v>-2.4366471734892814</v>
      </c>
      <c r="I2470" s="29">
        <v>13.620885357548239</v>
      </c>
      <c r="J2470" s="29">
        <v>2.6666666666666616</v>
      </c>
      <c r="K2470" s="29">
        <v>1.0090817356205761</v>
      </c>
      <c r="L2470" s="29">
        <v>-0.79</v>
      </c>
      <c r="M2470" s="30"/>
      <c r="N2470" s="31">
        <v>2.0140592551287639E-3</v>
      </c>
      <c r="O2470" s="32">
        <v>306.86981945999997</v>
      </c>
      <c r="P2470" s="32">
        <v>219.55957794</v>
      </c>
      <c r="Q2470" s="32">
        <v>188.53020289</v>
      </c>
      <c r="R2470" s="32">
        <v>208.64579775000001</v>
      </c>
      <c r="S2470" s="32">
        <v>212.06972879</v>
      </c>
      <c r="T2470" s="32">
        <v>214.20968568999999</v>
      </c>
      <c r="U2470" s="33">
        <v>202503</v>
      </c>
      <c r="V2470" s="34" t="s">
        <v>2439</v>
      </c>
      <c r="W2470" s="34" t="s">
        <v>2439</v>
      </c>
      <c r="X2470" s="34" t="s">
        <v>2439</v>
      </c>
      <c r="Y2470" s="34" t="s">
        <v>2439</v>
      </c>
      <c r="Z2470" s="34" t="s">
        <v>2439</v>
      </c>
      <c r="AA2470" s="35" t="s">
        <v>2439</v>
      </c>
      <c r="AB2470" s="36" t="s">
        <v>2439</v>
      </c>
      <c r="AC2470" s="34" t="s">
        <v>2439</v>
      </c>
      <c r="AD2470" s="34" t="s">
        <v>2439</v>
      </c>
      <c r="AE2470" s="34" t="s">
        <v>2439</v>
      </c>
      <c r="AF2470" s="34" t="s">
        <v>2439</v>
      </c>
      <c r="AG2470" s="34" t="s">
        <v>2439</v>
      </c>
      <c r="AH2470" s="37" t="s">
        <v>2439</v>
      </c>
      <c r="AI2470" s="36" t="s">
        <v>2439</v>
      </c>
      <c r="AJ2470" s="29" t="s">
        <v>2439</v>
      </c>
      <c r="AK2470" s="29" t="s">
        <v>2439</v>
      </c>
      <c r="AL2470" s="29" t="s">
        <v>2439</v>
      </c>
      <c r="AM2470" s="29" t="s">
        <v>2439</v>
      </c>
      <c r="AN2470" s="38" t="s">
        <v>2439</v>
      </c>
      <c r="AO2470" s="39" t="s">
        <v>2439</v>
      </c>
      <c r="AP2470" s="36" t="s">
        <v>2439</v>
      </c>
      <c r="AQ2470" s="34" t="s">
        <v>2439</v>
      </c>
      <c r="AR2470" s="40">
        <v>1001</v>
      </c>
      <c r="AS2470" s="40" t="s">
        <v>2439</v>
      </c>
      <c r="AT2470" s="34" t="s">
        <v>2439</v>
      </c>
      <c r="AU2470" s="34">
        <v>1001</v>
      </c>
      <c r="AV2470" s="41" t="s">
        <v>2439</v>
      </c>
    </row>
    <row r="2471" spans="1:48" s="44" customFormat="1" ht="21" customHeight="1" x14ac:dyDescent="0.3">
      <c r="A2471" s="23">
        <v>43360</v>
      </c>
      <c r="B2471" s="24" t="s">
        <v>2067</v>
      </c>
      <c r="C2471" s="25" t="s">
        <v>2474</v>
      </c>
      <c r="D2471" s="26" t="s">
        <v>2475</v>
      </c>
      <c r="E2471" s="26" t="s">
        <v>2784</v>
      </c>
      <c r="F2471" s="27" t="s">
        <v>3485</v>
      </c>
      <c r="G2471" s="28">
        <v>3.0303030303030276</v>
      </c>
      <c r="H2471" s="29">
        <v>22.807017543859654</v>
      </c>
      <c r="I2471" s="29">
        <v>16.953316953316943</v>
      </c>
      <c r="J2471" s="29">
        <v>5.7777777777777706</v>
      </c>
      <c r="K2471" s="29">
        <v>0.42194092827003704</v>
      </c>
      <c r="L2471" s="29">
        <v>-1.45</v>
      </c>
      <c r="M2471" s="30"/>
      <c r="N2471" s="31">
        <v>18.948363070424111</v>
      </c>
      <c r="O2471" s="32">
        <v>207.9</v>
      </c>
      <c r="P2471" s="32">
        <v>174.42</v>
      </c>
      <c r="Q2471" s="32">
        <v>183.15</v>
      </c>
      <c r="R2471" s="32">
        <v>202.5</v>
      </c>
      <c r="S2471" s="32">
        <v>213.3</v>
      </c>
      <c r="T2471" s="32">
        <v>214.2</v>
      </c>
      <c r="U2471" s="33">
        <v>202503</v>
      </c>
      <c r="V2471" s="34" t="s">
        <v>2439</v>
      </c>
      <c r="W2471" s="34" t="s">
        <v>2439</v>
      </c>
      <c r="X2471" s="34" t="s">
        <v>2439</v>
      </c>
      <c r="Y2471" s="34" t="s">
        <v>2439</v>
      </c>
      <c r="Z2471" s="34" t="s">
        <v>2439</v>
      </c>
      <c r="AA2471" s="35" t="s">
        <v>2439</v>
      </c>
      <c r="AB2471" s="36" t="s">
        <v>2439</v>
      </c>
      <c r="AC2471" s="34" t="s">
        <v>2439</v>
      </c>
      <c r="AD2471" s="34" t="s">
        <v>2439</v>
      </c>
      <c r="AE2471" s="34" t="s">
        <v>2439</v>
      </c>
      <c r="AF2471" s="34" t="s">
        <v>2439</v>
      </c>
      <c r="AG2471" s="34" t="s">
        <v>2439</v>
      </c>
      <c r="AH2471" s="37" t="s">
        <v>2439</v>
      </c>
      <c r="AI2471" s="36" t="s">
        <v>2439</v>
      </c>
      <c r="AJ2471" s="29" t="s">
        <v>2439</v>
      </c>
      <c r="AK2471" s="29" t="s">
        <v>2439</v>
      </c>
      <c r="AL2471" s="29" t="s">
        <v>2439</v>
      </c>
      <c r="AM2471" s="29" t="s">
        <v>2439</v>
      </c>
      <c r="AN2471" s="38" t="s">
        <v>2439</v>
      </c>
      <c r="AO2471" s="39">
        <v>0</v>
      </c>
      <c r="AP2471" s="36">
        <v>0</v>
      </c>
      <c r="AQ2471" s="34" t="s">
        <v>2439</v>
      </c>
      <c r="AR2471" s="40">
        <v>2380</v>
      </c>
      <c r="AS2471" s="40" t="s">
        <v>3486</v>
      </c>
      <c r="AT2471" s="34" t="s">
        <v>2439</v>
      </c>
      <c r="AU2471" s="34">
        <v>2380</v>
      </c>
      <c r="AV2471" s="41">
        <v>0</v>
      </c>
    </row>
    <row r="2472" spans="1:48" s="44" customFormat="1" ht="21" customHeight="1" x14ac:dyDescent="0.3">
      <c r="A2472" s="23">
        <v>230980</v>
      </c>
      <c r="B2472" s="24" t="s">
        <v>2266</v>
      </c>
      <c r="C2472" s="25" t="s">
        <v>2474</v>
      </c>
      <c r="D2472" s="26" t="s">
        <v>2478</v>
      </c>
      <c r="E2472" s="26" t="s">
        <v>2478</v>
      </c>
      <c r="F2472" s="27" t="s">
        <v>2478</v>
      </c>
      <c r="G2472" s="28">
        <v>0</v>
      </c>
      <c r="H2472" s="29">
        <v>0</v>
      </c>
      <c r="I2472" s="29">
        <v>0</v>
      </c>
      <c r="J2472" s="29">
        <v>0</v>
      </c>
      <c r="K2472" s="29">
        <v>0</v>
      </c>
      <c r="L2472" s="29">
        <v>0</v>
      </c>
      <c r="M2472" s="30"/>
      <c r="N2472" s="31">
        <v>0.13847394780190925</v>
      </c>
      <c r="O2472" s="32">
        <v>213.70407553000001</v>
      </c>
      <c r="P2472" s="32">
        <v>213.70407553000001</v>
      </c>
      <c r="Q2472" s="32">
        <v>213.70407553000001</v>
      </c>
      <c r="R2472" s="32">
        <v>213.70407553000001</v>
      </c>
      <c r="S2472" s="32">
        <v>213.70407553000001</v>
      </c>
      <c r="T2472" s="32">
        <v>213.70407553000001</v>
      </c>
      <c r="U2472" s="33">
        <v>202503</v>
      </c>
      <c r="V2472" s="34" t="s">
        <v>2439</v>
      </c>
      <c r="W2472" s="34" t="s">
        <v>2439</v>
      </c>
      <c r="X2472" s="34" t="s">
        <v>2439</v>
      </c>
      <c r="Y2472" s="34" t="s">
        <v>2439</v>
      </c>
      <c r="Z2472" s="34" t="s">
        <v>2439</v>
      </c>
      <c r="AA2472" s="35" t="s">
        <v>2439</v>
      </c>
      <c r="AB2472" s="36" t="s">
        <v>2439</v>
      </c>
      <c r="AC2472" s="34" t="s">
        <v>2439</v>
      </c>
      <c r="AD2472" s="34" t="s">
        <v>2439</v>
      </c>
      <c r="AE2472" s="34" t="s">
        <v>2439</v>
      </c>
      <c r="AF2472" s="34" t="s">
        <v>2439</v>
      </c>
      <c r="AG2472" s="34" t="s">
        <v>2439</v>
      </c>
      <c r="AH2472" s="37" t="s">
        <v>2439</v>
      </c>
      <c r="AI2472" s="36" t="s">
        <v>2439</v>
      </c>
      <c r="AJ2472" s="29" t="s">
        <v>2439</v>
      </c>
      <c r="AK2472" s="29" t="s">
        <v>2439</v>
      </c>
      <c r="AL2472" s="29" t="s">
        <v>2439</v>
      </c>
      <c r="AM2472" s="29" t="s">
        <v>2439</v>
      </c>
      <c r="AN2472" s="38" t="s">
        <v>2439</v>
      </c>
      <c r="AO2472" s="39" t="s">
        <v>2439</v>
      </c>
      <c r="AP2472" s="36" t="s">
        <v>2439</v>
      </c>
      <c r="AQ2472" s="34" t="s">
        <v>2439</v>
      </c>
      <c r="AR2472" s="40">
        <v>229</v>
      </c>
      <c r="AS2472" s="40" t="s">
        <v>2439</v>
      </c>
      <c r="AT2472" s="34" t="s">
        <v>2439</v>
      </c>
      <c r="AU2472" s="34">
        <v>229</v>
      </c>
      <c r="AV2472" s="41" t="s">
        <v>2439</v>
      </c>
    </row>
    <row r="2473" spans="1:48" s="44" customFormat="1" ht="21" customHeight="1" x14ac:dyDescent="0.3">
      <c r="A2473" s="23">
        <v>54220</v>
      </c>
      <c r="B2473" s="24" t="s">
        <v>1968</v>
      </c>
      <c r="C2473" s="25" t="s">
        <v>2474</v>
      </c>
      <c r="D2473" s="26" t="s">
        <v>2482</v>
      </c>
      <c r="E2473" s="26" t="s">
        <v>2743</v>
      </c>
      <c r="F2473" s="27" t="s">
        <v>3454</v>
      </c>
      <c r="G2473" s="28">
        <v>-6.6334340471074444</v>
      </c>
      <c r="H2473" s="29">
        <v>-19.151856297774593</v>
      </c>
      <c r="I2473" s="29">
        <v>5.9523809523809312</v>
      </c>
      <c r="J2473" s="29">
        <v>0.56497175141241307</v>
      </c>
      <c r="K2473" s="29">
        <v>-0.28011204481792618</v>
      </c>
      <c r="L2473" s="29">
        <v>2.2999999999999998</v>
      </c>
      <c r="M2473" s="30"/>
      <c r="N2473" s="31">
        <v>-18.842880147223251</v>
      </c>
      <c r="O2473" s="32">
        <v>228.59678535</v>
      </c>
      <c r="P2473" s="32">
        <v>263.99241662999998</v>
      </c>
      <c r="Q2473" s="32">
        <v>201.44235216000001</v>
      </c>
      <c r="R2473" s="32">
        <v>212.23390674000001</v>
      </c>
      <c r="S2473" s="32">
        <v>214.03249916999999</v>
      </c>
      <c r="T2473" s="32">
        <v>213.43296835999999</v>
      </c>
      <c r="U2473" s="33">
        <v>202503</v>
      </c>
      <c r="V2473" s="34" t="s">
        <v>2439</v>
      </c>
      <c r="W2473" s="34" t="s">
        <v>2439</v>
      </c>
      <c r="X2473" s="34" t="s">
        <v>2439</v>
      </c>
      <c r="Y2473" s="34" t="s">
        <v>2439</v>
      </c>
      <c r="Z2473" s="34" t="s">
        <v>2439</v>
      </c>
      <c r="AA2473" s="35" t="s">
        <v>2439</v>
      </c>
      <c r="AB2473" s="36" t="s">
        <v>2439</v>
      </c>
      <c r="AC2473" s="34" t="s">
        <v>2439</v>
      </c>
      <c r="AD2473" s="34" t="s">
        <v>2439</v>
      </c>
      <c r="AE2473" s="34" t="s">
        <v>2439</v>
      </c>
      <c r="AF2473" s="34" t="s">
        <v>2439</v>
      </c>
      <c r="AG2473" s="34" t="s">
        <v>2439</v>
      </c>
      <c r="AH2473" s="37" t="s">
        <v>2439</v>
      </c>
      <c r="AI2473" s="36" t="s">
        <v>2439</v>
      </c>
      <c r="AJ2473" s="29" t="s">
        <v>2439</v>
      </c>
      <c r="AK2473" s="29" t="s">
        <v>2439</v>
      </c>
      <c r="AL2473" s="29" t="s">
        <v>2439</v>
      </c>
      <c r="AM2473" s="29" t="s">
        <v>2439</v>
      </c>
      <c r="AN2473" s="38" t="s">
        <v>2439</v>
      </c>
      <c r="AO2473" s="39" t="s">
        <v>2439</v>
      </c>
      <c r="AP2473" s="36" t="s">
        <v>2439</v>
      </c>
      <c r="AQ2473" s="34" t="s">
        <v>2439</v>
      </c>
      <c r="AR2473" s="40">
        <v>356</v>
      </c>
      <c r="AS2473" s="40" t="s">
        <v>2439</v>
      </c>
      <c r="AT2473" s="34" t="s">
        <v>2439</v>
      </c>
      <c r="AU2473" s="34">
        <v>356</v>
      </c>
      <c r="AV2473" s="41" t="s">
        <v>2439</v>
      </c>
    </row>
    <row r="2474" spans="1:48" s="44" customFormat="1" ht="21" customHeight="1" x14ac:dyDescent="0.3">
      <c r="A2474" s="23">
        <v>25890</v>
      </c>
      <c r="B2474" s="24" t="s">
        <v>2075</v>
      </c>
      <c r="C2474" s="25" t="s">
        <v>2430</v>
      </c>
      <c r="D2474" s="26" t="s">
        <v>2450</v>
      </c>
      <c r="E2474" s="26" t="s">
        <v>2700</v>
      </c>
      <c r="F2474" s="27" t="s">
        <v>3466</v>
      </c>
      <c r="G2474" s="28">
        <v>-10.311750599520387</v>
      </c>
      <c r="H2474" s="29">
        <v>0.16068559185860032</v>
      </c>
      <c r="I2474" s="29">
        <v>6.310403638430917</v>
      </c>
      <c r="J2474" s="29">
        <v>2.0742358078602585</v>
      </c>
      <c r="K2474" s="29">
        <v>0.86299892125134559</v>
      </c>
      <c r="L2474" s="29">
        <v>-0.27</v>
      </c>
      <c r="M2474" s="30"/>
      <c r="N2474" s="31">
        <v>-1.1272975064111845</v>
      </c>
      <c r="O2474" s="32">
        <v>235.79805014999999</v>
      </c>
      <c r="P2474" s="32">
        <v>211.14386553</v>
      </c>
      <c r="Q2474" s="32">
        <v>198.92986581</v>
      </c>
      <c r="R2474" s="32">
        <v>207.18562488000001</v>
      </c>
      <c r="S2474" s="32">
        <v>209.67366186000001</v>
      </c>
      <c r="T2474" s="32">
        <v>211.48314329999999</v>
      </c>
      <c r="U2474" s="33">
        <v>202503</v>
      </c>
      <c r="V2474" s="34" t="s">
        <v>2439</v>
      </c>
      <c r="W2474" s="34" t="s">
        <v>2439</v>
      </c>
      <c r="X2474" s="34" t="s">
        <v>2439</v>
      </c>
      <c r="Y2474" s="34" t="s">
        <v>2439</v>
      </c>
      <c r="Z2474" s="34" t="s">
        <v>2439</v>
      </c>
      <c r="AA2474" s="35" t="s">
        <v>2439</v>
      </c>
      <c r="AB2474" s="36" t="s">
        <v>2439</v>
      </c>
      <c r="AC2474" s="34" t="s">
        <v>2439</v>
      </c>
      <c r="AD2474" s="34" t="s">
        <v>2439</v>
      </c>
      <c r="AE2474" s="34" t="s">
        <v>2439</v>
      </c>
      <c r="AF2474" s="34" t="s">
        <v>2439</v>
      </c>
      <c r="AG2474" s="34" t="s">
        <v>2439</v>
      </c>
      <c r="AH2474" s="37" t="s">
        <v>2439</v>
      </c>
      <c r="AI2474" s="36" t="s">
        <v>2439</v>
      </c>
      <c r="AJ2474" s="29" t="s">
        <v>2439</v>
      </c>
      <c r="AK2474" s="29" t="s">
        <v>2439</v>
      </c>
      <c r="AL2474" s="29" t="s">
        <v>2439</v>
      </c>
      <c r="AM2474" s="29" t="s">
        <v>2439</v>
      </c>
      <c r="AN2474" s="38" t="s">
        <v>2439</v>
      </c>
      <c r="AO2474" s="39" t="s">
        <v>2439</v>
      </c>
      <c r="AP2474" s="36" t="s">
        <v>2439</v>
      </c>
      <c r="AQ2474" s="34" t="s">
        <v>2439</v>
      </c>
      <c r="AR2474" s="40">
        <v>1870</v>
      </c>
      <c r="AS2474" s="40" t="s">
        <v>2439</v>
      </c>
      <c r="AT2474" s="34" t="s">
        <v>2439</v>
      </c>
      <c r="AU2474" s="34">
        <v>1870</v>
      </c>
      <c r="AV2474" s="41" t="s">
        <v>2439</v>
      </c>
    </row>
    <row r="2475" spans="1:48" s="44" customFormat="1" ht="21" customHeight="1" x14ac:dyDescent="0.3">
      <c r="A2475" s="23">
        <v>196700</v>
      </c>
      <c r="B2475" s="24" t="s">
        <v>2008</v>
      </c>
      <c r="C2475" s="25" t="s">
        <v>2474</v>
      </c>
      <c r="D2475" s="26" t="s">
        <v>2443</v>
      </c>
      <c r="E2475" s="26" t="s">
        <v>2601</v>
      </c>
      <c r="F2475" s="27" t="s">
        <v>2915</v>
      </c>
      <c r="G2475" s="28">
        <v>-3.1023102310231088</v>
      </c>
      <c r="H2475" s="29">
        <v>23.777403035413137</v>
      </c>
      <c r="I2475" s="29">
        <v>28.209606986899558</v>
      </c>
      <c r="J2475" s="29">
        <v>0.61686086360519532</v>
      </c>
      <c r="K2475" s="29">
        <v>-2.393617021276595</v>
      </c>
      <c r="L2475" s="29">
        <v>-2.13</v>
      </c>
      <c r="M2475" s="30"/>
      <c r="N2475" s="31">
        <v>22.207606238850698</v>
      </c>
      <c r="O2475" s="32">
        <v>217.6167816</v>
      </c>
      <c r="P2475" s="32">
        <v>170.35874784000001</v>
      </c>
      <c r="Q2475" s="32">
        <v>164.46944880000001</v>
      </c>
      <c r="R2475" s="32">
        <v>209.57286096000001</v>
      </c>
      <c r="S2475" s="32">
        <v>216.03672576</v>
      </c>
      <c r="T2475" s="32">
        <v>210.86563391999999</v>
      </c>
      <c r="U2475" s="33">
        <v>202503</v>
      </c>
      <c r="V2475" s="34" t="s">
        <v>2439</v>
      </c>
      <c r="W2475" s="34" t="s">
        <v>2439</v>
      </c>
      <c r="X2475" s="34" t="s">
        <v>2439</v>
      </c>
      <c r="Y2475" s="34" t="s">
        <v>2439</v>
      </c>
      <c r="Z2475" s="34" t="s">
        <v>2439</v>
      </c>
      <c r="AA2475" s="35" t="s">
        <v>2439</v>
      </c>
      <c r="AB2475" s="36" t="s">
        <v>2439</v>
      </c>
      <c r="AC2475" s="34" t="s">
        <v>2439</v>
      </c>
      <c r="AD2475" s="34" t="s">
        <v>2439</v>
      </c>
      <c r="AE2475" s="34" t="s">
        <v>2439</v>
      </c>
      <c r="AF2475" s="34" t="s">
        <v>2439</v>
      </c>
      <c r="AG2475" s="34" t="s">
        <v>2439</v>
      </c>
      <c r="AH2475" s="37" t="s">
        <v>2439</v>
      </c>
      <c r="AI2475" s="36" t="s">
        <v>2439</v>
      </c>
      <c r="AJ2475" s="29" t="s">
        <v>2439</v>
      </c>
      <c r="AK2475" s="29" t="s">
        <v>2439</v>
      </c>
      <c r="AL2475" s="29" t="s">
        <v>2439</v>
      </c>
      <c r="AM2475" s="29" t="s">
        <v>2439</v>
      </c>
      <c r="AN2475" s="38" t="s">
        <v>2439</v>
      </c>
      <c r="AO2475" s="39" t="s">
        <v>2439</v>
      </c>
      <c r="AP2475" s="36" t="s">
        <v>2439</v>
      </c>
      <c r="AQ2475" s="34" t="s">
        <v>2439</v>
      </c>
      <c r="AR2475" s="40">
        <v>1468</v>
      </c>
      <c r="AS2475" s="40" t="s">
        <v>2439</v>
      </c>
      <c r="AT2475" s="34" t="s">
        <v>2439</v>
      </c>
      <c r="AU2475" s="34">
        <v>1468</v>
      </c>
      <c r="AV2475" s="41" t="s">
        <v>2439</v>
      </c>
    </row>
    <row r="2476" spans="1:48" s="44" customFormat="1" ht="21" customHeight="1" x14ac:dyDescent="0.3">
      <c r="A2476" s="23">
        <v>54410</v>
      </c>
      <c r="B2476" s="24" t="s">
        <v>2070</v>
      </c>
      <c r="C2476" s="25" t="s">
        <v>2474</v>
      </c>
      <c r="D2476" s="26" t="s">
        <v>2453</v>
      </c>
      <c r="E2476" s="26" t="s">
        <v>2664</v>
      </c>
      <c r="F2476" s="27" t="s">
        <v>3481</v>
      </c>
      <c r="G2476" s="28">
        <v>-13.934426229508201</v>
      </c>
      <c r="H2476" s="29">
        <v>15.748031496063009</v>
      </c>
      <c r="I2476" s="29">
        <v>11.195158850226928</v>
      </c>
      <c r="J2476" s="29">
        <v>1.9417475728155331</v>
      </c>
      <c r="K2476" s="29">
        <v>-1.3422818791946178</v>
      </c>
      <c r="L2476" s="29">
        <v>0.55000000000000004</v>
      </c>
      <c r="M2476" s="30"/>
      <c r="N2476" s="31">
        <v>12.14670655338379</v>
      </c>
      <c r="O2476" s="32">
        <v>244.51915880000001</v>
      </c>
      <c r="P2476" s="32">
        <v>181.81459699999999</v>
      </c>
      <c r="Q2476" s="32">
        <v>189.25897420000001</v>
      </c>
      <c r="R2476" s="32">
        <v>206.4383062</v>
      </c>
      <c r="S2476" s="32">
        <v>213.31003899999999</v>
      </c>
      <c r="T2476" s="32">
        <v>210.44681700000001</v>
      </c>
      <c r="U2476" s="33">
        <v>202503</v>
      </c>
      <c r="V2476" s="34" t="s">
        <v>2439</v>
      </c>
      <c r="W2476" s="34" t="s">
        <v>2439</v>
      </c>
      <c r="X2476" s="34" t="s">
        <v>2439</v>
      </c>
      <c r="Y2476" s="34" t="s">
        <v>2439</v>
      </c>
      <c r="Z2476" s="34" t="s">
        <v>2439</v>
      </c>
      <c r="AA2476" s="35" t="s">
        <v>2439</v>
      </c>
      <c r="AB2476" s="36" t="s">
        <v>2439</v>
      </c>
      <c r="AC2476" s="34" t="s">
        <v>2439</v>
      </c>
      <c r="AD2476" s="34" t="s">
        <v>2439</v>
      </c>
      <c r="AE2476" s="34" t="s">
        <v>2439</v>
      </c>
      <c r="AF2476" s="34" t="s">
        <v>2439</v>
      </c>
      <c r="AG2476" s="34" t="s">
        <v>2439</v>
      </c>
      <c r="AH2476" s="37" t="s">
        <v>2439</v>
      </c>
      <c r="AI2476" s="36" t="s">
        <v>2439</v>
      </c>
      <c r="AJ2476" s="29" t="s">
        <v>2439</v>
      </c>
      <c r="AK2476" s="29" t="s">
        <v>2439</v>
      </c>
      <c r="AL2476" s="29" t="s">
        <v>2439</v>
      </c>
      <c r="AM2476" s="29" t="s">
        <v>2439</v>
      </c>
      <c r="AN2476" s="38" t="s">
        <v>2439</v>
      </c>
      <c r="AO2476" s="39" t="s">
        <v>2439</v>
      </c>
      <c r="AP2476" s="36" t="s">
        <v>2439</v>
      </c>
      <c r="AQ2476" s="34" t="s">
        <v>2439</v>
      </c>
      <c r="AR2476" s="40">
        <v>3675</v>
      </c>
      <c r="AS2476" s="40" t="s">
        <v>2439</v>
      </c>
      <c r="AT2476" s="34" t="s">
        <v>2439</v>
      </c>
      <c r="AU2476" s="34">
        <v>3675</v>
      </c>
      <c r="AV2476" s="41" t="s">
        <v>2439</v>
      </c>
    </row>
    <row r="2477" spans="1:48" s="44" customFormat="1" ht="21" customHeight="1" x14ac:dyDescent="0.3">
      <c r="A2477" s="23">
        <v>10400</v>
      </c>
      <c r="B2477" s="24" t="s">
        <v>1977</v>
      </c>
      <c r="C2477" s="25" t="s">
        <v>2430</v>
      </c>
      <c r="D2477" s="26" t="s">
        <v>2431</v>
      </c>
      <c r="E2477" s="26" t="s">
        <v>2834</v>
      </c>
      <c r="F2477" s="27" t="s">
        <v>3705</v>
      </c>
      <c r="G2477" s="28">
        <v>-28.215223097112851</v>
      </c>
      <c r="H2477" s="29">
        <v>-13.036565977742454</v>
      </c>
      <c r="I2477" s="29">
        <v>2.0522388059701635</v>
      </c>
      <c r="J2477" s="29">
        <v>-2.4955436720142554</v>
      </c>
      <c r="K2477" s="29">
        <v>-4.3706293706293753</v>
      </c>
      <c r="L2477" s="29">
        <v>-2.15</v>
      </c>
      <c r="M2477" s="30"/>
      <c r="N2477" s="31">
        <v>-13.504198581053007</v>
      </c>
      <c r="O2477" s="32">
        <v>290.39819999999997</v>
      </c>
      <c r="P2477" s="32">
        <v>239.71190000000001</v>
      </c>
      <c r="Q2477" s="32">
        <v>204.2696</v>
      </c>
      <c r="R2477" s="32">
        <v>213.7971</v>
      </c>
      <c r="S2477" s="32">
        <v>217.98920000000001</v>
      </c>
      <c r="T2477" s="32">
        <v>208.46170000000001</v>
      </c>
      <c r="U2477" s="33">
        <v>202503</v>
      </c>
      <c r="V2477" s="34" t="s">
        <v>2439</v>
      </c>
      <c r="W2477" s="34" t="s">
        <v>2439</v>
      </c>
      <c r="X2477" s="34" t="s">
        <v>2439</v>
      </c>
      <c r="Y2477" s="34" t="s">
        <v>2439</v>
      </c>
      <c r="Z2477" s="34" t="s">
        <v>2439</v>
      </c>
      <c r="AA2477" s="35" t="s">
        <v>2439</v>
      </c>
      <c r="AB2477" s="36" t="s">
        <v>2439</v>
      </c>
      <c r="AC2477" s="34" t="s">
        <v>2439</v>
      </c>
      <c r="AD2477" s="34" t="s">
        <v>2439</v>
      </c>
      <c r="AE2477" s="34" t="s">
        <v>2439</v>
      </c>
      <c r="AF2477" s="34" t="s">
        <v>2439</v>
      </c>
      <c r="AG2477" s="34" t="s">
        <v>2439</v>
      </c>
      <c r="AH2477" s="37" t="s">
        <v>2439</v>
      </c>
      <c r="AI2477" s="36" t="s">
        <v>2439</v>
      </c>
      <c r="AJ2477" s="29" t="s">
        <v>2439</v>
      </c>
      <c r="AK2477" s="29" t="s">
        <v>2439</v>
      </c>
      <c r="AL2477" s="29" t="s">
        <v>2439</v>
      </c>
      <c r="AM2477" s="29" t="s">
        <v>2439</v>
      </c>
      <c r="AN2477" s="38" t="s">
        <v>2439</v>
      </c>
      <c r="AO2477" s="39" t="s">
        <v>2439</v>
      </c>
      <c r="AP2477" s="36" t="s">
        <v>2439</v>
      </c>
      <c r="AQ2477" s="34" t="s">
        <v>2439</v>
      </c>
      <c r="AR2477" s="40">
        <v>2735</v>
      </c>
      <c r="AS2477" s="40" t="s">
        <v>2439</v>
      </c>
      <c r="AT2477" s="34" t="s">
        <v>2439</v>
      </c>
      <c r="AU2477" s="34">
        <v>2735</v>
      </c>
      <c r="AV2477" s="41" t="s">
        <v>2439</v>
      </c>
    </row>
    <row r="2478" spans="1:48" s="44" customFormat="1" ht="21" customHeight="1" x14ac:dyDescent="0.3">
      <c r="A2478" s="23">
        <v>121890</v>
      </c>
      <c r="B2478" s="24" t="s">
        <v>12</v>
      </c>
      <c r="C2478" s="25" t="s">
        <v>2474</v>
      </c>
      <c r="D2478" s="26" t="s">
        <v>2468</v>
      </c>
      <c r="E2478" s="26" t="s">
        <v>3732</v>
      </c>
      <c r="F2478" s="27" t="s">
        <v>3924</v>
      </c>
      <c r="G2478" s="28">
        <v>-13.635756479808691</v>
      </c>
      <c r="H2478" s="29">
        <v>19.186492709132775</v>
      </c>
      <c r="I2478" s="29">
        <v>-3.420398009950254</v>
      </c>
      <c r="J2478" s="29">
        <v>-17.830687830687829</v>
      </c>
      <c r="K2478" s="29">
        <v>0.51779935275080291</v>
      </c>
      <c r="L2478" s="29">
        <v>-0.13</v>
      </c>
      <c r="M2478" s="30"/>
      <c r="N2478" s="31">
        <v>16.531503077327159</v>
      </c>
      <c r="O2478" s="32">
        <v>239.0065008</v>
      </c>
      <c r="P2478" s="32">
        <v>173.18754138</v>
      </c>
      <c r="Q2478" s="32">
        <v>213.72645168</v>
      </c>
      <c r="R2478" s="32">
        <v>251.2083294</v>
      </c>
      <c r="S2478" s="32">
        <v>205.3528407</v>
      </c>
      <c r="T2478" s="32">
        <v>206.41615637999999</v>
      </c>
      <c r="U2478" s="33">
        <v>202503</v>
      </c>
      <c r="V2478" s="34" t="s">
        <v>2439</v>
      </c>
      <c r="W2478" s="34" t="s">
        <v>2439</v>
      </c>
      <c r="X2478" s="34" t="s">
        <v>2439</v>
      </c>
      <c r="Y2478" s="34" t="s">
        <v>2439</v>
      </c>
      <c r="Z2478" s="34" t="s">
        <v>2439</v>
      </c>
      <c r="AA2478" s="35" t="s">
        <v>2439</v>
      </c>
      <c r="AB2478" s="36" t="s">
        <v>2439</v>
      </c>
      <c r="AC2478" s="34" t="s">
        <v>2439</v>
      </c>
      <c r="AD2478" s="34" t="s">
        <v>2439</v>
      </c>
      <c r="AE2478" s="34" t="s">
        <v>2439</v>
      </c>
      <c r="AF2478" s="34" t="s">
        <v>2439</v>
      </c>
      <c r="AG2478" s="34" t="s">
        <v>2439</v>
      </c>
      <c r="AH2478" s="37" t="s">
        <v>2439</v>
      </c>
      <c r="AI2478" s="36" t="s">
        <v>2439</v>
      </c>
      <c r="AJ2478" s="29" t="s">
        <v>2439</v>
      </c>
      <c r="AK2478" s="29" t="s">
        <v>2439</v>
      </c>
      <c r="AL2478" s="29" t="s">
        <v>2439</v>
      </c>
      <c r="AM2478" s="29" t="s">
        <v>2439</v>
      </c>
      <c r="AN2478" s="38" t="s">
        <v>2439</v>
      </c>
      <c r="AO2478" s="39" t="s">
        <v>2439</v>
      </c>
      <c r="AP2478" s="36" t="s">
        <v>2439</v>
      </c>
      <c r="AQ2478" s="34" t="s">
        <v>2439</v>
      </c>
      <c r="AR2478" s="40">
        <v>1553</v>
      </c>
      <c r="AS2478" s="40" t="s">
        <v>2439</v>
      </c>
      <c r="AT2478" s="34" t="s">
        <v>2439</v>
      </c>
      <c r="AU2478" s="34">
        <v>1553</v>
      </c>
      <c r="AV2478" s="41" t="s">
        <v>2439</v>
      </c>
    </row>
    <row r="2479" spans="1:48" s="44" customFormat="1" ht="21" customHeight="1" x14ac:dyDescent="0.3">
      <c r="A2479" s="23">
        <v>69140</v>
      </c>
      <c r="B2479" s="24" t="s">
        <v>2040</v>
      </c>
      <c r="C2479" s="25" t="s">
        <v>2474</v>
      </c>
      <c r="D2479" s="26" t="s">
        <v>2455</v>
      </c>
      <c r="E2479" s="26" t="s">
        <v>2791</v>
      </c>
      <c r="F2479" s="27" t="s">
        <v>4078</v>
      </c>
      <c r="G2479" s="28">
        <v>-10.342857142857142</v>
      </c>
      <c r="H2479" s="29">
        <v>17.440119760479057</v>
      </c>
      <c r="I2479" s="29">
        <v>10.883392226148402</v>
      </c>
      <c r="J2479" s="29">
        <v>8.9583333333333357</v>
      </c>
      <c r="K2479" s="29">
        <v>0.57692307692307487</v>
      </c>
      <c r="L2479" s="29">
        <v>-3.98</v>
      </c>
      <c r="M2479" s="30"/>
      <c r="N2479" s="31">
        <v>16.286234039182055</v>
      </c>
      <c r="O2479" s="32">
        <v>229.2980025</v>
      </c>
      <c r="P2479" s="32">
        <v>175.05264647999999</v>
      </c>
      <c r="Q2479" s="32">
        <v>185.40381345</v>
      </c>
      <c r="R2479" s="32">
        <v>188.67949920000001</v>
      </c>
      <c r="S2479" s="32">
        <v>204.40279079999999</v>
      </c>
      <c r="T2479" s="32">
        <v>205.58203767000001</v>
      </c>
      <c r="U2479" s="33">
        <v>202503</v>
      </c>
      <c r="V2479" s="34" t="s">
        <v>2439</v>
      </c>
      <c r="W2479" s="34" t="s">
        <v>2439</v>
      </c>
      <c r="X2479" s="34" t="s">
        <v>2439</v>
      </c>
      <c r="Y2479" s="34" t="s">
        <v>2439</v>
      </c>
      <c r="Z2479" s="34" t="s">
        <v>2439</v>
      </c>
      <c r="AA2479" s="35" t="s">
        <v>2439</v>
      </c>
      <c r="AB2479" s="36" t="s">
        <v>2439</v>
      </c>
      <c r="AC2479" s="34" t="s">
        <v>2439</v>
      </c>
      <c r="AD2479" s="34" t="s">
        <v>2439</v>
      </c>
      <c r="AE2479" s="34" t="s">
        <v>2439</v>
      </c>
      <c r="AF2479" s="34" t="s">
        <v>2439</v>
      </c>
      <c r="AG2479" s="34" t="s">
        <v>2439</v>
      </c>
      <c r="AH2479" s="37" t="s">
        <v>2439</v>
      </c>
      <c r="AI2479" s="36" t="s">
        <v>2439</v>
      </c>
      <c r="AJ2479" s="29" t="s">
        <v>2439</v>
      </c>
      <c r="AK2479" s="29" t="s">
        <v>2439</v>
      </c>
      <c r="AL2479" s="29" t="s">
        <v>2439</v>
      </c>
      <c r="AM2479" s="29" t="s">
        <v>2439</v>
      </c>
      <c r="AN2479" s="38" t="s">
        <v>2439</v>
      </c>
      <c r="AO2479" s="39" t="s">
        <v>2439</v>
      </c>
      <c r="AP2479" s="36" t="s">
        <v>2439</v>
      </c>
      <c r="AQ2479" s="34" t="s">
        <v>2439</v>
      </c>
      <c r="AR2479" s="40">
        <v>1569</v>
      </c>
      <c r="AS2479" s="40" t="s">
        <v>2439</v>
      </c>
      <c r="AT2479" s="34" t="s">
        <v>2439</v>
      </c>
      <c r="AU2479" s="34">
        <v>1569</v>
      </c>
      <c r="AV2479" s="41" t="s">
        <v>2439</v>
      </c>
    </row>
    <row r="2480" spans="1:48" s="44" customFormat="1" ht="21" customHeight="1" x14ac:dyDescent="0.3">
      <c r="A2480" s="23">
        <v>67770</v>
      </c>
      <c r="B2480" s="24" t="s">
        <v>2077</v>
      </c>
      <c r="C2480" s="25" t="s">
        <v>2474</v>
      </c>
      <c r="D2480" s="26" t="s">
        <v>2525</v>
      </c>
      <c r="E2480" s="26" t="s">
        <v>2806</v>
      </c>
      <c r="F2480" s="27" t="s">
        <v>3480</v>
      </c>
      <c r="G2480" s="28">
        <v>-7.4144486692015343</v>
      </c>
      <c r="H2480" s="29">
        <v>11.187214611872133</v>
      </c>
      <c r="I2480" s="29">
        <v>6.7982456140350811</v>
      </c>
      <c r="J2480" s="29">
        <v>2.7426160337552741</v>
      </c>
      <c r="K2480" s="29">
        <v>0.2057613168724215</v>
      </c>
      <c r="L2480" s="29">
        <v>0</v>
      </c>
      <c r="M2480" s="30"/>
      <c r="N2480" s="31">
        <v>2.9473239516333516</v>
      </c>
      <c r="O2480" s="32">
        <v>220.83039590000001</v>
      </c>
      <c r="P2480" s="32">
        <v>183.8853867</v>
      </c>
      <c r="Q2480" s="32">
        <v>191.4423204</v>
      </c>
      <c r="R2480" s="32">
        <v>198.9992541</v>
      </c>
      <c r="S2480" s="32">
        <v>204.03720989999999</v>
      </c>
      <c r="T2480" s="32">
        <v>204.45703954999999</v>
      </c>
      <c r="U2480" s="33">
        <v>202503</v>
      </c>
      <c r="V2480" s="34" t="s">
        <v>2439</v>
      </c>
      <c r="W2480" s="34" t="s">
        <v>2439</v>
      </c>
      <c r="X2480" s="34" t="s">
        <v>2439</v>
      </c>
      <c r="Y2480" s="34" t="s">
        <v>2439</v>
      </c>
      <c r="Z2480" s="34" t="s">
        <v>2439</v>
      </c>
      <c r="AA2480" s="35" t="s">
        <v>2439</v>
      </c>
      <c r="AB2480" s="36" t="s">
        <v>2439</v>
      </c>
      <c r="AC2480" s="34" t="s">
        <v>2439</v>
      </c>
      <c r="AD2480" s="34" t="s">
        <v>2439</v>
      </c>
      <c r="AE2480" s="34" t="s">
        <v>2439</v>
      </c>
      <c r="AF2480" s="34" t="s">
        <v>2439</v>
      </c>
      <c r="AG2480" s="34" t="s">
        <v>2439</v>
      </c>
      <c r="AH2480" s="37" t="s">
        <v>2439</v>
      </c>
      <c r="AI2480" s="36" t="s">
        <v>2439</v>
      </c>
      <c r="AJ2480" s="29" t="s">
        <v>2439</v>
      </c>
      <c r="AK2480" s="29" t="s">
        <v>2439</v>
      </c>
      <c r="AL2480" s="29" t="s">
        <v>2439</v>
      </c>
      <c r="AM2480" s="29" t="s">
        <v>2439</v>
      </c>
      <c r="AN2480" s="38" t="s">
        <v>2439</v>
      </c>
      <c r="AO2480" s="39" t="s">
        <v>2439</v>
      </c>
      <c r="AP2480" s="36" t="s">
        <v>2439</v>
      </c>
      <c r="AQ2480" s="34" t="s">
        <v>2439</v>
      </c>
      <c r="AR2480" s="40">
        <v>2435</v>
      </c>
      <c r="AS2480" s="40" t="s">
        <v>2439</v>
      </c>
      <c r="AT2480" s="34" t="s">
        <v>2439</v>
      </c>
      <c r="AU2480" s="34">
        <v>2435</v>
      </c>
      <c r="AV2480" s="41" t="s">
        <v>2439</v>
      </c>
    </row>
    <row r="2481" spans="1:48" s="44" customFormat="1" ht="21" customHeight="1" x14ac:dyDescent="0.3">
      <c r="A2481" s="23">
        <v>191410</v>
      </c>
      <c r="B2481" s="24" t="s">
        <v>2058</v>
      </c>
      <c r="C2481" s="25" t="s">
        <v>2474</v>
      </c>
      <c r="D2481" s="26" t="s">
        <v>2460</v>
      </c>
      <c r="E2481" s="26" t="s">
        <v>2587</v>
      </c>
      <c r="F2481" s="27" t="s">
        <v>3489</v>
      </c>
      <c r="G2481" s="28">
        <v>-28.39178965887562</v>
      </c>
      <c r="H2481" s="29">
        <v>25.344352617079878</v>
      </c>
      <c r="I2481" s="29">
        <v>11.314984709480115</v>
      </c>
      <c r="J2481" s="29">
        <v>-24.79338842975206</v>
      </c>
      <c r="K2481" s="29">
        <v>-1.0331702011963095</v>
      </c>
      <c r="L2481" s="29">
        <v>1.45</v>
      </c>
      <c r="M2481" s="30"/>
      <c r="N2481" s="31">
        <v>21.625708349355087</v>
      </c>
      <c r="O2481" s="32">
        <v>284.76824099999999</v>
      </c>
      <c r="P2481" s="32">
        <v>162.68578260000001</v>
      </c>
      <c r="Q2481" s="32">
        <v>183.18956925000001</v>
      </c>
      <c r="R2481" s="32">
        <v>271.14297099999999</v>
      </c>
      <c r="S2481" s="32">
        <v>206.04624945</v>
      </c>
      <c r="T2481" s="32">
        <v>203.917441</v>
      </c>
      <c r="U2481" s="33">
        <v>202503</v>
      </c>
      <c r="V2481" s="34" t="s">
        <v>2439</v>
      </c>
      <c r="W2481" s="34" t="s">
        <v>2439</v>
      </c>
      <c r="X2481" s="34" t="s">
        <v>2439</v>
      </c>
      <c r="Y2481" s="34" t="s">
        <v>2439</v>
      </c>
      <c r="Z2481" s="34" t="s">
        <v>2439</v>
      </c>
      <c r="AA2481" s="35" t="s">
        <v>2439</v>
      </c>
      <c r="AB2481" s="36" t="s">
        <v>2439</v>
      </c>
      <c r="AC2481" s="34" t="s">
        <v>2439</v>
      </c>
      <c r="AD2481" s="34" t="s">
        <v>2439</v>
      </c>
      <c r="AE2481" s="34" t="s">
        <v>2439</v>
      </c>
      <c r="AF2481" s="34" t="s">
        <v>2439</v>
      </c>
      <c r="AG2481" s="34" t="s">
        <v>2439</v>
      </c>
      <c r="AH2481" s="37" t="s">
        <v>2439</v>
      </c>
      <c r="AI2481" s="36" t="s">
        <v>2439</v>
      </c>
      <c r="AJ2481" s="29" t="s">
        <v>2439</v>
      </c>
      <c r="AK2481" s="29" t="s">
        <v>2439</v>
      </c>
      <c r="AL2481" s="29" t="s">
        <v>2439</v>
      </c>
      <c r="AM2481" s="29" t="s">
        <v>2439</v>
      </c>
      <c r="AN2481" s="38" t="s">
        <v>2439</v>
      </c>
      <c r="AO2481" s="39" t="s">
        <v>2439</v>
      </c>
      <c r="AP2481" s="36" t="s">
        <v>2439</v>
      </c>
      <c r="AQ2481" s="34" t="s">
        <v>2439</v>
      </c>
      <c r="AR2481" s="40">
        <v>1820</v>
      </c>
      <c r="AS2481" s="40" t="s">
        <v>2439</v>
      </c>
      <c r="AT2481" s="34" t="s">
        <v>2439</v>
      </c>
      <c r="AU2481" s="34">
        <v>1820</v>
      </c>
      <c r="AV2481" s="41" t="s">
        <v>2439</v>
      </c>
    </row>
    <row r="2482" spans="1:48" s="44" customFormat="1" ht="21" customHeight="1" x14ac:dyDescent="0.3">
      <c r="A2482" s="23">
        <v>31860</v>
      </c>
      <c r="B2482" s="24" t="s">
        <v>3523</v>
      </c>
      <c r="C2482" s="25" t="s">
        <v>2474</v>
      </c>
      <c r="D2482" s="26" t="s">
        <v>2475</v>
      </c>
      <c r="E2482" s="26" t="s">
        <v>2840</v>
      </c>
      <c r="F2482" s="27" t="s">
        <v>3632</v>
      </c>
      <c r="G2482" s="28">
        <v>-7.1186405102614199</v>
      </c>
      <c r="H2482" s="29">
        <v>-13.413668710972615</v>
      </c>
      <c r="I2482" s="29">
        <v>-0.58724832214765987</v>
      </c>
      <c r="J2482" s="29">
        <v>6.2780269058295923</v>
      </c>
      <c r="K2482" s="29">
        <v>0.50890585241729624</v>
      </c>
      <c r="L2482" s="29">
        <v>-1.74</v>
      </c>
      <c r="M2482" s="30"/>
      <c r="N2482" s="31">
        <v>-18.173252135709273</v>
      </c>
      <c r="O2482" s="32">
        <v>219.08427047999999</v>
      </c>
      <c r="P2482" s="32">
        <v>235.01220784</v>
      </c>
      <c r="Q2482" s="32">
        <v>204.69049032000001</v>
      </c>
      <c r="R2482" s="32">
        <v>191.46803414999999</v>
      </c>
      <c r="S2482" s="32">
        <v>202.45812759</v>
      </c>
      <c r="T2482" s="32">
        <v>203.48844885</v>
      </c>
      <c r="U2482" s="33">
        <v>202503</v>
      </c>
      <c r="V2482" s="34" t="s">
        <v>2439</v>
      </c>
      <c r="W2482" s="34" t="s">
        <v>2439</v>
      </c>
      <c r="X2482" s="34" t="s">
        <v>2439</v>
      </c>
      <c r="Y2482" s="34" t="s">
        <v>2439</v>
      </c>
      <c r="Z2482" s="34" t="s">
        <v>2439</v>
      </c>
      <c r="AA2482" s="35" t="s">
        <v>2439</v>
      </c>
      <c r="AB2482" s="36" t="s">
        <v>2439</v>
      </c>
      <c r="AC2482" s="34" t="s">
        <v>2439</v>
      </c>
      <c r="AD2482" s="34" t="s">
        <v>2439</v>
      </c>
      <c r="AE2482" s="34" t="s">
        <v>2439</v>
      </c>
      <c r="AF2482" s="34" t="s">
        <v>2439</v>
      </c>
      <c r="AG2482" s="34" t="s">
        <v>2439</v>
      </c>
      <c r="AH2482" s="37" t="s">
        <v>2439</v>
      </c>
      <c r="AI2482" s="36" t="s">
        <v>2439</v>
      </c>
      <c r="AJ2482" s="29" t="s">
        <v>2439</v>
      </c>
      <c r="AK2482" s="29" t="s">
        <v>2439</v>
      </c>
      <c r="AL2482" s="29" t="s">
        <v>2439</v>
      </c>
      <c r="AM2482" s="29" t="s">
        <v>2439</v>
      </c>
      <c r="AN2482" s="38" t="s">
        <v>2439</v>
      </c>
      <c r="AO2482" s="39" t="s">
        <v>2439</v>
      </c>
      <c r="AP2482" s="36" t="s">
        <v>2439</v>
      </c>
      <c r="AQ2482" s="34" t="s">
        <v>2439</v>
      </c>
      <c r="AR2482" s="40">
        <v>1185</v>
      </c>
      <c r="AS2482" s="40" t="s">
        <v>2439</v>
      </c>
      <c r="AT2482" s="34" t="s">
        <v>2439</v>
      </c>
      <c r="AU2482" s="34">
        <v>1185</v>
      </c>
      <c r="AV2482" s="41" t="s">
        <v>2439</v>
      </c>
    </row>
    <row r="2483" spans="1:48" s="44" customFormat="1" ht="21" customHeight="1" x14ac:dyDescent="0.3">
      <c r="A2483" s="23">
        <v>48830</v>
      </c>
      <c r="B2483" s="24" t="s">
        <v>2041</v>
      </c>
      <c r="C2483" s="25" t="s">
        <v>2474</v>
      </c>
      <c r="D2483" s="26" t="s">
        <v>2443</v>
      </c>
      <c r="E2483" s="26" t="s">
        <v>2601</v>
      </c>
      <c r="F2483" s="27" t="s">
        <v>2915</v>
      </c>
      <c r="G2483" s="28">
        <v>-21.132897603485834</v>
      </c>
      <c r="H2483" s="29">
        <v>0.27700831024930483</v>
      </c>
      <c r="I2483" s="29">
        <v>4.022988505747116</v>
      </c>
      <c r="J2483" s="29">
        <v>2.2598870056497189</v>
      </c>
      <c r="K2483" s="29">
        <v>-1.7194570135746656</v>
      </c>
      <c r="L2483" s="29">
        <v>-0.09</v>
      </c>
      <c r="M2483" s="30"/>
      <c r="N2483" s="31">
        <v>-3.2850573005708483</v>
      </c>
      <c r="O2483" s="32">
        <v>257.82841970999999</v>
      </c>
      <c r="P2483" s="32">
        <v>202.78008609</v>
      </c>
      <c r="Q2483" s="32">
        <v>195.47775612000001</v>
      </c>
      <c r="R2483" s="32">
        <v>198.84806226000001</v>
      </c>
      <c r="S2483" s="32">
        <v>206.89934915000001</v>
      </c>
      <c r="T2483" s="32">
        <v>203.34180377999999</v>
      </c>
      <c r="U2483" s="33">
        <v>202503</v>
      </c>
      <c r="V2483" s="34" t="s">
        <v>2439</v>
      </c>
      <c r="W2483" s="34" t="s">
        <v>2439</v>
      </c>
      <c r="X2483" s="34" t="s">
        <v>2439</v>
      </c>
      <c r="Y2483" s="34" t="s">
        <v>2439</v>
      </c>
      <c r="Z2483" s="34" t="s">
        <v>2439</v>
      </c>
      <c r="AA2483" s="35" t="s">
        <v>2439</v>
      </c>
      <c r="AB2483" s="36" t="s">
        <v>2439</v>
      </c>
      <c r="AC2483" s="34" t="s">
        <v>2439</v>
      </c>
      <c r="AD2483" s="34" t="s">
        <v>2439</v>
      </c>
      <c r="AE2483" s="34" t="s">
        <v>2439</v>
      </c>
      <c r="AF2483" s="34" t="s">
        <v>2439</v>
      </c>
      <c r="AG2483" s="34" t="s">
        <v>2439</v>
      </c>
      <c r="AH2483" s="37" t="s">
        <v>2439</v>
      </c>
      <c r="AI2483" s="36" t="s">
        <v>2439</v>
      </c>
      <c r="AJ2483" s="29" t="s">
        <v>2439</v>
      </c>
      <c r="AK2483" s="29" t="s">
        <v>2439</v>
      </c>
      <c r="AL2483" s="29" t="s">
        <v>2439</v>
      </c>
      <c r="AM2483" s="29" t="s">
        <v>2439</v>
      </c>
      <c r="AN2483" s="38" t="s">
        <v>2439</v>
      </c>
      <c r="AO2483" s="39">
        <v>30</v>
      </c>
      <c r="AP2483" s="36">
        <v>2.7624309392265194</v>
      </c>
      <c r="AQ2483" s="34" t="s">
        <v>2439</v>
      </c>
      <c r="AR2483" s="40">
        <v>1086</v>
      </c>
      <c r="AS2483" s="40">
        <v>-66.611000000000004</v>
      </c>
      <c r="AT2483" s="34" t="s">
        <v>2439</v>
      </c>
      <c r="AU2483" s="34">
        <v>1086</v>
      </c>
      <c r="AV2483" s="41">
        <v>2.7624309392265194</v>
      </c>
    </row>
    <row r="2484" spans="1:48" s="44" customFormat="1" ht="21" customHeight="1" x14ac:dyDescent="0.3">
      <c r="A2484" s="23">
        <v>317120</v>
      </c>
      <c r="B2484" s="24" t="s">
        <v>1833</v>
      </c>
      <c r="C2484" s="25" t="s">
        <v>2474</v>
      </c>
      <c r="D2484" s="26" t="s">
        <v>2431</v>
      </c>
      <c r="E2484" s="26" t="s">
        <v>2638</v>
      </c>
      <c r="F2484" s="27" t="s">
        <v>3699</v>
      </c>
      <c r="G2484" s="28">
        <v>-54.614549402823023</v>
      </c>
      <c r="H2484" s="29">
        <v>-28.178694158075601</v>
      </c>
      <c r="I2484" s="29">
        <v>-27.177700348432055</v>
      </c>
      <c r="J2484" s="29">
        <v>-25.08960573476703</v>
      </c>
      <c r="K2484" s="29">
        <v>-6.0674157303370784</v>
      </c>
      <c r="L2484" s="29">
        <v>3.98</v>
      </c>
      <c r="M2484" s="30"/>
      <c r="N2484" s="31">
        <v>-35.459959614548985</v>
      </c>
      <c r="O2484" s="32">
        <v>444.84300000000002</v>
      </c>
      <c r="P2484" s="32">
        <v>281.10599999999999</v>
      </c>
      <c r="Q2484" s="32">
        <v>277.24200000000002</v>
      </c>
      <c r="R2484" s="32">
        <v>269.51400000000001</v>
      </c>
      <c r="S2484" s="32">
        <v>214.935</v>
      </c>
      <c r="T2484" s="32">
        <v>201.89400000000001</v>
      </c>
      <c r="U2484" s="33">
        <v>202503</v>
      </c>
      <c r="V2484" s="34" t="s">
        <v>2439</v>
      </c>
      <c r="W2484" s="34" t="s">
        <v>2439</v>
      </c>
      <c r="X2484" s="34" t="s">
        <v>2439</v>
      </c>
      <c r="Y2484" s="34" t="s">
        <v>2439</v>
      </c>
      <c r="Z2484" s="34" t="s">
        <v>2439</v>
      </c>
      <c r="AA2484" s="35" t="s">
        <v>2439</v>
      </c>
      <c r="AB2484" s="36" t="s">
        <v>2439</v>
      </c>
      <c r="AC2484" s="34" t="s">
        <v>2439</v>
      </c>
      <c r="AD2484" s="34" t="s">
        <v>2439</v>
      </c>
      <c r="AE2484" s="34" t="s">
        <v>2439</v>
      </c>
      <c r="AF2484" s="34" t="s">
        <v>2439</v>
      </c>
      <c r="AG2484" s="34" t="s">
        <v>2439</v>
      </c>
      <c r="AH2484" s="37" t="s">
        <v>2439</v>
      </c>
      <c r="AI2484" s="36" t="s">
        <v>2439</v>
      </c>
      <c r="AJ2484" s="29" t="s">
        <v>2439</v>
      </c>
      <c r="AK2484" s="29" t="s">
        <v>2439</v>
      </c>
      <c r="AL2484" s="29" t="s">
        <v>2439</v>
      </c>
      <c r="AM2484" s="29" t="s">
        <v>2439</v>
      </c>
      <c r="AN2484" s="38" t="s">
        <v>2439</v>
      </c>
      <c r="AO2484" s="39" t="s">
        <v>2439</v>
      </c>
      <c r="AP2484" s="36" t="s">
        <v>2439</v>
      </c>
      <c r="AQ2484" s="34" t="s">
        <v>2439</v>
      </c>
      <c r="AR2484" s="40">
        <v>2090</v>
      </c>
      <c r="AS2484" s="40" t="s">
        <v>2439</v>
      </c>
      <c r="AT2484" s="34" t="s">
        <v>2439</v>
      </c>
      <c r="AU2484" s="34">
        <v>2090</v>
      </c>
      <c r="AV2484" s="41" t="s">
        <v>2439</v>
      </c>
    </row>
    <row r="2485" spans="1:48" s="44" customFormat="1" ht="21" customHeight="1" x14ac:dyDescent="0.3">
      <c r="A2485" s="23">
        <v>130740</v>
      </c>
      <c r="B2485" s="24" t="s">
        <v>2039</v>
      </c>
      <c r="C2485" s="25" t="s">
        <v>2474</v>
      </c>
      <c r="D2485" s="26" t="s">
        <v>2443</v>
      </c>
      <c r="E2485" s="26" t="s">
        <v>2601</v>
      </c>
      <c r="F2485" s="27" t="s">
        <v>3471</v>
      </c>
      <c r="G2485" s="28">
        <v>-13.10679611650486</v>
      </c>
      <c r="H2485" s="29">
        <v>-5.937992643194967</v>
      </c>
      <c r="I2485" s="29">
        <v>3.4682080924855363</v>
      </c>
      <c r="J2485" s="29">
        <v>-0.88593576965669829</v>
      </c>
      <c r="K2485" s="29">
        <v>-1.377410468319562</v>
      </c>
      <c r="L2485" s="29">
        <v>1.65</v>
      </c>
      <c r="M2485" s="30"/>
      <c r="N2485" s="31">
        <v>-17.641033128289973</v>
      </c>
      <c r="O2485" s="32">
        <v>232.29958740000001</v>
      </c>
      <c r="P2485" s="32">
        <v>214.59520137000001</v>
      </c>
      <c r="Q2485" s="32">
        <v>195.08654670000001</v>
      </c>
      <c r="R2485" s="32">
        <v>203.65682274</v>
      </c>
      <c r="S2485" s="32">
        <v>204.67172385000001</v>
      </c>
      <c r="T2485" s="32">
        <v>201.85255409999999</v>
      </c>
      <c r="U2485" s="33">
        <v>202503</v>
      </c>
      <c r="V2485" s="34" t="s">
        <v>2439</v>
      </c>
      <c r="W2485" s="34" t="s">
        <v>2439</v>
      </c>
      <c r="X2485" s="34" t="s">
        <v>2439</v>
      </c>
      <c r="Y2485" s="34" t="s">
        <v>2439</v>
      </c>
      <c r="Z2485" s="34" t="s">
        <v>2439</v>
      </c>
      <c r="AA2485" s="35" t="s">
        <v>2439</v>
      </c>
      <c r="AB2485" s="36" t="s">
        <v>2439</v>
      </c>
      <c r="AC2485" s="34" t="s">
        <v>2439</v>
      </c>
      <c r="AD2485" s="34" t="s">
        <v>2439</v>
      </c>
      <c r="AE2485" s="34" t="s">
        <v>2439</v>
      </c>
      <c r="AF2485" s="34" t="s">
        <v>2439</v>
      </c>
      <c r="AG2485" s="34" t="s">
        <v>2439</v>
      </c>
      <c r="AH2485" s="37" t="s">
        <v>2439</v>
      </c>
      <c r="AI2485" s="36" t="s">
        <v>2439</v>
      </c>
      <c r="AJ2485" s="29" t="s">
        <v>2439</v>
      </c>
      <c r="AK2485" s="29" t="s">
        <v>2439</v>
      </c>
      <c r="AL2485" s="29" t="s">
        <v>2439</v>
      </c>
      <c r="AM2485" s="29" t="s">
        <v>2439</v>
      </c>
      <c r="AN2485" s="38" t="s">
        <v>2439</v>
      </c>
      <c r="AO2485" s="39" t="s">
        <v>2439</v>
      </c>
      <c r="AP2485" s="36" t="s">
        <v>2439</v>
      </c>
      <c r="AQ2485" s="34" t="s">
        <v>2439</v>
      </c>
      <c r="AR2485" s="40">
        <v>1790</v>
      </c>
      <c r="AS2485" s="40" t="s">
        <v>2439</v>
      </c>
      <c r="AT2485" s="34" t="s">
        <v>2439</v>
      </c>
      <c r="AU2485" s="34">
        <v>1790</v>
      </c>
      <c r="AV2485" s="41" t="s">
        <v>2439</v>
      </c>
    </row>
    <row r="2486" spans="1:48" s="44" customFormat="1" ht="21" customHeight="1" x14ac:dyDescent="0.3">
      <c r="A2486" s="23">
        <v>26910</v>
      </c>
      <c r="B2486" s="24" t="s">
        <v>2055</v>
      </c>
      <c r="C2486" s="25" t="s">
        <v>2474</v>
      </c>
      <c r="D2486" s="26" t="s">
        <v>2453</v>
      </c>
      <c r="E2486" s="26" t="s">
        <v>2774</v>
      </c>
      <c r="F2486" s="27" t="s">
        <v>3139</v>
      </c>
      <c r="G2486" s="28">
        <v>8.2616179001721246</v>
      </c>
      <c r="H2486" s="29">
        <v>60.295616717635056</v>
      </c>
      <c r="I2486" s="29">
        <v>68.904403866809872</v>
      </c>
      <c r="J2486" s="29">
        <v>10.350877192982445</v>
      </c>
      <c r="K2486" s="29">
        <v>-6.6765578635014862</v>
      </c>
      <c r="L2486" s="29">
        <v>0.48</v>
      </c>
      <c r="M2486" s="30"/>
      <c r="N2486" s="31">
        <v>58.563662564442097</v>
      </c>
      <c r="O2486" s="32">
        <v>186.07701524999999</v>
      </c>
      <c r="P2486" s="32">
        <v>125.6740461</v>
      </c>
      <c r="Q2486" s="32">
        <v>119.2686411</v>
      </c>
      <c r="R2486" s="32">
        <v>182.55404250000001</v>
      </c>
      <c r="S2486" s="32">
        <v>215.86214849999999</v>
      </c>
      <c r="T2486" s="32">
        <v>201.44998724999999</v>
      </c>
      <c r="U2486" s="33">
        <v>202503</v>
      </c>
      <c r="V2486" s="34" t="s">
        <v>2439</v>
      </c>
      <c r="W2486" s="34" t="s">
        <v>2439</v>
      </c>
      <c r="X2486" s="34" t="s">
        <v>2439</v>
      </c>
      <c r="Y2486" s="34" t="s">
        <v>2439</v>
      </c>
      <c r="Z2486" s="34" t="s">
        <v>2439</v>
      </c>
      <c r="AA2486" s="35" t="s">
        <v>2439</v>
      </c>
      <c r="AB2486" s="36" t="s">
        <v>2439</v>
      </c>
      <c r="AC2486" s="34" t="s">
        <v>2439</v>
      </c>
      <c r="AD2486" s="34" t="s">
        <v>2439</v>
      </c>
      <c r="AE2486" s="34" t="s">
        <v>2439</v>
      </c>
      <c r="AF2486" s="34" t="s">
        <v>2439</v>
      </c>
      <c r="AG2486" s="34" t="s">
        <v>2439</v>
      </c>
      <c r="AH2486" s="37" t="s">
        <v>2439</v>
      </c>
      <c r="AI2486" s="36" t="s">
        <v>2439</v>
      </c>
      <c r="AJ2486" s="29" t="s">
        <v>2439</v>
      </c>
      <c r="AK2486" s="29" t="s">
        <v>2439</v>
      </c>
      <c r="AL2486" s="29" t="s">
        <v>2439</v>
      </c>
      <c r="AM2486" s="29" t="s">
        <v>2439</v>
      </c>
      <c r="AN2486" s="38" t="s">
        <v>2439</v>
      </c>
      <c r="AO2486" s="39" t="s">
        <v>2439</v>
      </c>
      <c r="AP2486" s="36" t="s">
        <v>2439</v>
      </c>
      <c r="AQ2486" s="34" t="s">
        <v>2439</v>
      </c>
      <c r="AR2486" s="40">
        <v>3145</v>
      </c>
      <c r="AS2486" s="40" t="s">
        <v>2439</v>
      </c>
      <c r="AT2486" s="34" t="s">
        <v>2439</v>
      </c>
      <c r="AU2486" s="34">
        <v>3145</v>
      </c>
      <c r="AV2486" s="41" t="s">
        <v>2439</v>
      </c>
    </row>
    <row r="2487" spans="1:48" s="44" customFormat="1" ht="21" customHeight="1" x14ac:dyDescent="0.3">
      <c r="A2487" s="23">
        <v>115610</v>
      </c>
      <c r="B2487" s="24" t="s">
        <v>2061</v>
      </c>
      <c r="C2487" s="25" t="s">
        <v>2474</v>
      </c>
      <c r="D2487" s="26" t="s">
        <v>2431</v>
      </c>
      <c r="E2487" s="26" t="s">
        <v>2638</v>
      </c>
      <c r="F2487" s="27" t="s">
        <v>3695</v>
      </c>
      <c r="G2487" s="28">
        <v>-53.198323233715463</v>
      </c>
      <c r="H2487" s="29">
        <v>-46.506651961378495</v>
      </c>
      <c r="I2487" s="29">
        <v>-31.993385291804778</v>
      </c>
      <c r="J2487" s="29">
        <v>-17.605131860299352</v>
      </c>
      <c r="K2487" s="29">
        <v>-8.4718923198733194</v>
      </c>
      <c r="L2487" s="29">
        <v>-3.67</v>
      </c>
      <c r="M2487" s="30"/>
      <c r="N2487" s="31">
        <v>-61.788017164295361</v>
      </c>
      <c r="O2487" s="32">
        <v>428.23666400000002</v>
      </c>
      <c r="P2487" s="32">
        <v>374.66703174999998</v>
      </c>
      <c r="Q2487" s="32">
        <v>294.70947810000001</v>
      </c>
      <c r="R2487" s="32">
        <v>243.24565813999999</v>
      </c>
      <c r="S2487" s="32">
        <v>218.97310494000001</v>
      </c>
      <c r="T2487" s="32">
        <v>200.42193928</v>
      </c>
      <c r="U2487" s="33">
        <v>202503</v>
      </c>
      <c r="V2487" s="34" t="s">
        <v>2439</v>
      </c>
      <c r="W2487" s="34" t="s">
        <v>2439</v>
      </c>
      <c r="X2487" s="34" t="s">
        <v>2439</v>
      </c>
      <c r="Y2487" s="34" t="s">
        <v>2439</v>
      </c>
      <c r="Z2487" s="34" t="s">
        <v>2439</v>
      </c>
      <c r="AA2487" s="35" t="s">
        <v>2439</v>
      </c>
      <c r="AB2487" s="36" t="s">
        <v>2439</v>
      </c>
      <c r="AC2487" s="34" t="s">
        <v>2439</v>
      </c>
      <c r="AD2487" s="34" t="s">
        <v>2439</v>
      </c>
      <c r="AE2487" s="34" t="s">
        <v>2439</v>
      </c>
      <c r="AF2487" s="34" t="s">
        <v>2439</v>
      </c>
      <c r="AG2487" s="34" t="s">
        <v>2439</v>
      </c>
      <c r="AH2487" s="37" t="s">
        <v>2439</v>
      </c>
      <c r="AI2487" s="36" t="s">
        <v>2439</v>
      </c>
      <c r="AJ2487" s="29" t="s">
        <v>2439</v>
      </c>
      <c r="AK2487" s="29" t="s">
        <v>2439</v>
      </c>
      <c r="AL2487" s="29" t="s">
        <v>2439</v>
      </c>
      <c r="AM2487" s="29" t="s">
        <v>2439</v>
      </c>
      <c r="AN2487" s="38" t="s">
        <v>2439</v>
      </c>
      <c r="AO2487" s="39" t="s">
        <v>2439</v>
      </c>
      <c r="AP2487" s="36" t="s">
        <v>2439</v>
      </c>
      <c r="AQ2487" s="34" t="s">
        <v>2439</v>
      </c>
      <c r="AR2487" s="40">
        <v>1156</v>
      </c>
      <c r="AS2487" s="40" t="s">
        <v>2439</v>
      </c>
      <c r="AT2487" s="34" t="s">
        <v>2439</v>
      </c>
      <c r="AU2487" s="34">
        <v>1156</v>
      </c>
      <c r="AV2487" s="41" t="s">
        <v>2439</v>
      </c>
    </row>
    <row r="2488" spans="1:48" s="44" customFormat="1" ht="21" customHeight="1" x14ac:dyDescent="0.3">
      <c r="A2488" s="23">
        <v>60480</v>
      </c>
      <c r="B2488" s="24" t="s">
        <v>2054</v>
      </c>
      <c r="C2488" s="25" t="s">
        <v>2474</v>
      </c>
      <c r="D2488" s="26" t="s">
        <v>2456</v>
      </c>
      <c r="E2488" s="26" t="s">
        <v>2457</v>
      </c>
      <c r="F2488" s="27" t="s">
        <v>2605</v>
      </c>
      <c r="G2488" s="28">
        <v>-21.050328227571114</v>
      </c>
      <c r="H2488" s="29">
        <v>5.4354178842782153</v>
      </c>
      <c r="I2488" s="29">
        <v>6.872037914691953</v>
      </c>
      <c r="J2488" s="29">
        <v>10.201588271227857</v>
      </c>
      <c r="K2488" s="29">
        <v>-3.0107526881720359</v>
      </c>
      <c r="L2488" s="29">
        <v>-2.12</v>
      </c>
      <c r="M2488" s="30"/>
      <c r="N2488" s="31">
        <v>3.1708529959784126</v>
      </c>
      <c r="O2488" s="32">
        <v>253.40649999999999</v>
      </c>
      <c r="P2488" s="32">
        <v>189.7499</v>
      </c>
      <c r="Q2488" s="32">
        <v>187.19919999999999</v>
      </c>
      <c r="R2488" s="32">
        <v>181.54329999999999</v>
      </c>
      <c r="S2488" s="32">
        <v>206.274</v>
      </c>
      <c r="T2488" s="32">
        <v>200.06360000000001</v>
      </c>
      <c r="U2488" s="33">
        <v>202503</v>
      </c>
      <c r="V2488" s="34" t="s">
        <v>2439</v>
      </c>
      <c r="W2488" s="34" t="s">
        <v>2439</v>
      </c>
      <c r="X2488" s="34" t="s">
        <v>2439</v>
      </c>
      <c r="Y2488" s="34" t="s">
        <v>2439</v>
      </c>
      <c r="Z2488" s="34" t="s">
        <v>2439</v>
      </c>
      <c r="AA2488" s="35" t="s">
        <v>2439</v>
      </c>
      <c r="AB2488" s="36" t="s">
        <v>2439</v>
      </c>
      <c r="AC2488" s="34" t="s">
        <v>2439</v>
      </c>
      <c r="AD2488" s="34" t="s">
        <v>2439</v>
      </c>
      <c r="AE2488" s="34" t="s">
        <v>2439</v>
      </c>
      <c r="AF2488" s="34" t="s">
        <v>2439</v>
      </c>
      <c r="AG2488" s="34" t="s">
        <v>2439</v>
      </c>
      <c r="AH2488" s="37" t="s">
        <v>2439</v>
      </c>
      <c r="AI2488" s="36" t="s">
        <v>2439</v>
      </c>
      <c r="AJ2488" s="29" t="s">
        <v>2439</v>
      </c>
      <c r="AK2488" s="29" t="s">
        <v>2439</v>
      </c>
      <c r="AL2488" s="29" t="s">
        <v>2439</v>
      </c>
      <c r="AM2488" s="29" t="s">
        <v>2439</v>
      </c>
      <c r="AN2488" s="38" t="s">
        <v>2439</v>
      </c>
      <c r="AO2488" s="39" t="s">
        <v>2439</v>
      </c>
      <c r="AP2488" s="36" t="s">
        <v>2439</v>
      </c>
      <c r="AQ2488" s="34" t="s">
        <v>2439</v>
      </c>
      <c r="AR2488" s="40">
        <v>1804</v>
      </c>
      <c r="AS2488" s="40" t="s">
        <v>2439</v>
      </c>
      <c r="AT2488" s="34" t="s">
        <v>2439</v>
      </c>
      <c r="AU2488" s="34">
        <v>1804</v>
      </c>
      <c r="AV2488" s="41" t="s">
        <v>2439</v>
      </c>
    </row>
    <row r="2489" spans="1:48" s="44" customFormat="1" ht="21" customHeight="1" x14ac:dyDescent="0.3">
      <c r="A2489" s="23">
        <v>8290</v>
      </c>
      <c r="B2489" s="24" t="s">
        <v>2080</v>
      </c>
      <c r="C2489" s="25" t="s">
        <v>2474</v>
      </c>
      <c r="D2489" s="26" t="s">
        <v>2558</v>
      </c>
      <c r="E2489" s="26" t="s">
        <v>2559</v>
      </c>
      <c r="F2489" s="27" t="s">
        <v>4077</v>
      </c>
      <c r="G2489" s="28">
        <v>-18.666666666666664</v>
      </c>
      <c r="H2489" s="29">
        <v>7.4889867841409608</v>
      </c>
      <c r="I2489" s="29">
        <v>3.6093418259023347</v>
      </c>
      <c r="J2489" s="29">
        <v>-0.40816326530612734</v>
      </c>
      <c r="K2489" s="29">
        <v>-0.2044989775051187</v>
      </c>
      <c r="L2489" s="29">
        <v>4.5</v>
      </c>
      <c r="M2489" s="30"/>
      <c r="N2489" s="31">
        <v>2.7351758711116503</v>
      </c>
      <c r="O2489" s="32">
        <v>244.16207399999999</v>
      </c>
      <c r="P2489" s="32">
        <v>184.74930266000001</v>
      </c>
      <c r="Q2489" s="32">
        <v>191.66722809000001</v>
      </c>
      <c r="R2489" s="32">
        <v>199.39902710000001</v>
      </c>
      <c r="S2489" s="32">
        <v>198.99209031000001</v>
      </c>
      <c r="T2489" s="32">
        <v>198.58515352000001</v>
      </c>
      <c r="U2489" s="33">
        <v>202503</v>
      </c>
      <c r="V2489" s="34" t="s">
        <v>2439</v>
      </c>
      <c r="W2489" s="34" t="s">
        <v>2439</v>
      </c>
      <c r="X2489" s="34" t="s">
        <v>2439</v>
      </c>
      <c r="Y2489" s="34" t="s">
        <v>2439</v>
      </c>
      <c r="Z2489" s="34" t="s">
        <v>2439</v>
      </c>
      <c r="AA2489" s="35" t="s">
        <v>2439</v>
      </c>
      <c r="AB2489" s="36" t="s">
        <v>2439</v>
      </c>
      <c r="AC2489" s="34" t="s">
        <v>2439</v>
      </c>
      <c r="AD2489" s="34" t="s">
        <v>2439</v>
      </c>
      <c r="AE2489" s="34" t="s">
        <v>2439</v>
      </c>
      <c r="AF2489" s="34" t="s">
        <v>2439</v>
      </c>
      <c r="AG2489" s="34" t="s">
        <v>2439</v>
      </c>
      <c r="AH2489" s="37" t="s">
        <v>2439</v>
      </c>
      <c r="AI2489" s="36" t="s">
        <v>2439</v>
      </c>
      <c r="AJ2489" s="29" t="s">
        <v>2439</v>
      </c>
      <c r="AK2489" s="29" t="s">
        <v>2439</v>
      </c>
      <c r="AL2489" s="29" t="s">
        <v>2439</v>
      </c>
      <c r="AM2489" s="29" t="s">
        <v>2439</v>
      </c>
      <c r="AN2489" s="38" t="s">
        <v>2439</v>
      </c>
      <c r="AO2489" s="39" t="s">
        <v>2439</v>
      </c>
      <c r="AP2489" s="36" t="s">
        <v>2439</v>
      </c>
      <c r="AQ2489" s="34" t="s">
        <v>2439</v>
      </c>
      <c r="AR2489" s="40">
        <v>488</v>
      </c>
      <c r="AS2489" s="40" t="s">
        <v>2439</v>
      </c>
      <c r="AT2489" s="34" t="s">
        <v>2439</v>
      </c>
      <c r="AU2489" s="34">
        <v>488</v>
      </c>
      <c r="AV2489" s="41" t="s">
        <v>2439</v>
      </c>
    </row>
    <row r="2490" spans="1:48" s="44" customFormat="1" ht="21" customHeight="1" x14ac:dyDescent="0.3">
      <c r="A2490" s="43">
        <v>63760</v>
      </c>
      <c r="B2490" s="25" t="s">
        <v>2033</v>
      </c>
      <c r="C2490" s="25" t="s">
        <v>2474</v>
      </c>
      <c r="D2490" s="26" t="s">
        <v>2525</v>
      </c>
      <c r="E2490" s="26" t="s">
        <v>2668</v>
      </c>
      <c r="F2490" s="27" t="s">
        <v>3706</v>
      </c>
      <c r="G2490" s="28">
        <v>-30.263157894736835</v>
      </c>
      <c r="H2490" s="29">
        <v>1.6786570743405393</v>
      </c>
      <c r="I2490" s="29">
        <v>8.7179487179487083</v>
      </c>
      <c r="J2490" s="29">
        <v>0.952380952380949</v>
      </c>
      <c r="K2490" s="29">
        <v>-3.6363636363636376</v>
      </c>
      <c r="L2490" s="29">
        <v>-2.75</v>
      </c>
      <c r="M2490" s="30"/>
      <c r="N2490" s="31">
        <v>-3.9233124031563427</v>
      </c>
      <c r="O2490" s="32">
        <v>283.48395199999999</v>
      </c>
      <c r="P2490" s="32">
        <v>194.42896049999999</v>
      </c>
      <c r="Q2490" s="32">
        <v>181.840035</v>
      </c>
      <c r="R2490" s="32">
        <v>195.82773</v>
      </c>
      <c r="S2490" s="32">
        <v>205.15286</v>
      </c>
      <c r="T2490" s="32">
        <v>197.692756</v>
      </c>
      <c r="U2490" s="33">
        <v>202503</v>
      </c>
      <c r="V2490" s="34" t="s">
        <v>2439</v>
      </c>
      <c r="W2490" s="34" t="s">
        <v>2439</v>
      </c>
      <c r="X2490" s="34" t="s">
        <v>2439</v>
      </c>
      <c r="Y2490" s="34" t="s">
        <v>2439</v>
      </c>
      <c r="Z2490" s="34" t="s">
        <v>2439</v>
      </c>
      <c r="AA2490" s="35" t="s">
        <v>2439</v>
      </c>
      <c r="AB2490" s="36" t="s">
        <v>2439</v>
      </c>
      <c r="AC2490" s="34" t="s">
        <v>2439</v>
      </c>
      <c r="AD2490" s="34" t="s">
        <v>2439</v>
      </c>
      <c r="AE2490" s="34" t="s">
        <v>2439</v>
      </c>
      <c r="AF2490" s="34" t="s">
        <v>2439</v>
      </c>
      <c r="AG2490" s="34" t="s">
        <v>2439</v>
      </c>
      <c r="AH2490" s="37" t="s">
        <v>2439</v>
      </c>
      <c r="AI2490" s="36" t="s">
        <v>2439</v>
      </c>
      <c r="AJ2490" s="29" t="s">
        <v>2439</v>
      </c>
      <c r="AK2490" s="29" t="s">
        <v>2439</v>
      </c>
      <c r="AL2490" s="29" t="s">
        <v>2439</v>
      </c>
      <c r="AM2490" s="29" t="s">
        <v>2439</v>
      </c>
      <c r="AN2490" s="38" t="s">
        <v>2439</v>
      </c>
      <c r="AO2490" s="39">
        <v>50</v>
      </c>
      <c r="AP2490" s="36">
        <v>2.358490566037736</v>
      </c>
      <c r="AQ2490" s="34" t="s">
        <v>2439</v>
      </c>
      <c r="AR2490" s="40">
        <v>2120</v>
      </c>
      <c r="AS2490" s="40">
        <v>-32.197000000000003</v>
      </c>
      <c r="AT2490" s="34" t="s">
        <v>2439</v>
      </c>
      <c r="AU2490" s="34">
        <v>2120</v>
      </c>
      <c r="AV2490" s="41">
        <v>2.358490566037736</v>
      </c>
    </row>
    <row r="2491" spans="1:48" s="44" customFormat="1" ht="21" customHeight="1" x14ac:dyDescent="0.3">
      <c r="A2491" s="23">
        <v>123750</v>
      </c>
      <c r="B2491" s="24" t="s">
        <v>2340</v>
      </c>
      <c r="C2491" s="25" t="s">
        <v>2474</v>
      </c>
      <c r="D2491" s="26" t="s">
        <v>2533</v>
      </c>
      <c r="E2491" s="26" t="s">
        <v>2757</v>
      </c>
      <c r="F2491" s="27" t="s">
        <v>3322</v>
      </c>
      <c r="G2491" s="28">
        <v>-15.838339705079196</v>
      </c>
      <c r="H2491" s="29">
        <v>6.643598615916968</v>
      </c>
      <c r="I2491" s="29">
        <v>8.368495077355842</v>
      </c>
      <c r="J2491" s="29">
        <v>6.4935064935078834E-2</v>
      </c>
      <c r="K2491" s="29">
        <v>-1.2812299807815397</v>
      </c>
      <c r="L2491" s="29">
        <v>-2.4700000000000002</v>
      </c>
      <c r="M2491" s="30"/>
      <c r="N2491" s="31">
        <v>6.784826299835256</v>
      </c>
      <c r="O2491" s="32">
        <v>233.38469807000001</v>
      </c>
      <c r="P2491" s="32">
        <v>184.18399165</v>
      </c>
      <c r="Q2491" s="32">
        <v>181.25234334000001</v>
      </c>
      <c r="R2491" s="32">
        <v>196.2929738</v>
      </c>
      <c r="S2491" s="32">
        <v>198.96969616999999</v>
      </c>
      <c r="T2491" s="32">
        <v>196.42043677000001</v>
      </c>
      <c r="U2491" s="33">
        <v>202503</v>
      </c>
      <c r="V2491" s="34" t="s">
        <v>2439</v>
      </c>
      <c r="W2491" s="34" t="s">
        <v>2439</v>
      </c>
      <c r="X2491" s="34" t="s">
        <v>2439</v>
      </c>
      <c r="Y2491" s="34" t="s">
        <v>2439</v>
      </c>
      <c r="Z2491" s="34" t="s">
        <v>2439</v>
      </c>
      <c r="AA2491" s="35" t="s">
        <v>2439</v>
      </c>
      <c r="AB2491" s="36" t="s">
        <v>2439</v>
      </c>
      <c r="AC2491" s="34" t="s">
        <v>2439</v>
      </c>
      <c r="AD2491" s="34" t="s">
        <v>2439</v>
      </c>
      <c r="AE2491" s="34" t="s">
        <v>2439</v>
      </c>
      <c r="AF2491" s="34" t="s">
        <v>2439</v>
      </c>
      <c r="AG2491" s="34" t="s">
        <v>2439</v>
      </c>
      <c r="AH2491" s="37" t="s">
        <v>2439</v>
      </c>
      <c r="AI2491" s="36" t="s">
        <v>2439</v>
      </c>
      <c r="AJ2491" s="29" t="s">
        <v>2439</v>
      </c>
      <c r="AK2491" s="29" t="s">
        <v>2439</v>
      </c>
      <c r="AL2491" s="29" t="s">
        <v>2439</v>
      </c>
      <c r="AM2491" s="29" t="s">
        <v>2439</v>
      </c>
      <c r="AN2491" s="38" t="s">
        <v>2439</v>
      </c>
      <c r="AO2491" s="39" t="s">
        <v>2439</v>
      </c>
      <c r="AP2491" s="36" t="s">
        <v>2439</v>
      </c>
      <c r="AQ2491" s="34" t="s">
        <v>2439</v>
      </c>
      <c r="AR2491" s="40">
        <v>1541</v>
      </c>
      <c r="AS2491" s="40" t="s">
        <v>2439</v>
      </c>
      <c r="AT2491" s="34" t="s">
        <v>2439</v>
      </c>
      <c r="AU2491" s="34">
        <v>1541</v>
      </c>
      <c r="AV2491" s="41" t="s">
        <v>2439</v>
      </c>
    </row>
    <row r="2492" spans="1:48" s="44" customFormat="1" ht="21" customHeight="1" x14ac:dyDescent="0.3">
      <c r="A2492" s="23">
        <v>65420</v>
      </c>
      <c r="B2492" s="24" t="s">
        <v>1919</v>
      </c>
      <c r="C2492" s="25" t="s">
        <v>2474</v>
      </c>
      <c r="D2492" s="26" t="s">
        <v>2482</v>
      </c>
      <c r="E2492" s="26" t="s">
        <v>2507</v>
      </c>
      <c r="F2492" s="27" t="s">
        <v>2507</v>
      </c>
      <c r="G2492" s="28">
        <v>42.1875</v>
      </c>
      <c r="H2492" s="29">
        <v>32.524271844660205</v>
      </c>
      <c r="I2492" s="29">
        <v>12.345679012345689</v>
      </c>
      <c r="J2492" s="29">
        <v>5.4054054054054168</v>
      </c>
      <c r="K2492" s="29">
        <v>-2.4999999999999911</v>
      </c>
      <c r="L2492" s="29">
        <v>3.02</v>
      </c>
      <c r="M2492" s="30"/>
      <c r="N2492" s="31">
        <v>29.729878263697618</v>
      </c>
      <c r="O2492" s="32">
        <v>137.42841408000001</v>
      </c>
      <c r="P2492" s="32">
        <v>147.44923593999999</v>
      </c>
      <c r="Q2492" s="32">
        <v>173.93283657000001</v>
      </c>
      <c r="R2492" s="32">
        <v>185.38520441</v>
      </c>
      <c r="S2492" s="32">
        <v>200.41643719999999</v>
      </c>
      <c r="T2492" s="32">
        <v>195.40602627000001</v>
      </c>
      <c r="U2492" s="33">
        <v>202503</v>
      </c>
      <c r="V2492" s="34" t="s">
        <v>2439</v>
      </c>
      <c r="W2492" s="34" t="s">
        <v>2439</v>
      </c>
      <c r="X2492" s="34" t="s">
        <v>2439</v>
      </c>
      <c r="Y2492" s="34" t="s">
        <v>2439</v>
      </c>
      <c r="Z2492" s="34" t="s">
        <v>2439</v>
      </c>
      <c r="AA2492" s="35" t="s">
        <v>2439</v>
      </c>
      <c r="AB2492" s="36" t="s">
        <v>2439</v>
      </c>
      <c r="AC2492" s="34" t="s">
        <v>2439</v>
      </c>
      <c r="AD2492" s="34" t="s">
        <v>2439</v>
      </c>
      <c r="AE2492" s="34" t="s">
        <v>2439</v>
      </c>
      <c r="AF2492" s="34" t="s">
        <v>2439</v>
      </c>
      <c r="AG2492" s="34" t="s">
        <v>2439</v>
      </c>
      <c r="AH2492" s="37" t="s">
        <v>2439</v>
      </c>
      <c r="AI2492" s="36" t="s">
        <v>2439</v>
      </c>
      <c r="AJ2492" s="29" t="s">
        <v>2439</v>
      </c>
      <c r="AK2492" s="29" t="s">
        <v>2439</v>
      </c>
      <c r="AL2492" s="29" t="s">
        <v>2439</v>
      </c>
      <c r="AM2492" s="29" t="s">
        <v>2439</v>
      </c>
      <c r="AN2492" s="38" t="s">
        <v>2439</v>
      </c>
      <c r="AO2492" s="39" t="s">
        <v>2439</v>
      </c>
      <c r="AP2492" s="36" t="s">
        <v>2439</v>
      </c>
      <c r="AQ2492" s="34" t="s">
        <v>2439</v>
      </c>
      <c r="AR2492" s="40">
        <v>273</v>
      </c>
      <c r="AS2492" s="40" t="s">
        <v>2439</v>
      </c>
      <c r="AT2492" s="34" t="s">
        <v>2439</v>
      </c>
      <c r="AU2492" s="34">
        <v>273</v>
      </c>
      <c r="AV2492" s="41" t="s">
        <v>2439</v>
      </c>
    </row>
    <row r="2493" spans="1:48" s="44" customFormat="1" ht="21" customHeight="1" x14ac:dyDescent="0.3">
      <c r="A2493" s="23">
        <v>65770</v>
      </c>
      <c r="B2493" s="24" t="s">
        <v>2057</v>
      </c>
      <c r="C2493" s="25" t="s">
        <v>2474</v>
      </c>
      <c r="D2493" s="26" t="s">
        <v>2487</v>
      </c>
      <c r="E2493" s="26" t="s">
        <v>2593</v>
      </c>
      <c r="F2493" s="27" t="s">
        <v>3794</v>
      </c>
      <c r="G2493" s="28">
        <v>-18.107667210440447</v>
      </c>
      <c r="H2493" s="29">
        <v>-40.166865315852206</v>
      </c>
      <c r="I2493" s="29">
        <v>-42.889647326507394</v>
      </c>
      <c r="J2493" s="29">
        <v>-21.867704280155642</v>
      </c>
      <c r="K2493" s="29">
        <v>-5.8161350844277653</v>
      </c>
      <c r="L2493" s="29">
        <v>-0.4</v>
      </c>
      <c r="M2493" s="30"/>
      <c r="N2493" s="31">
        <v>-53.91842654992076</v>
      </c>
      <c r="O2493" s="32">
        <v>237.98045379999999</v>
      </c>
      <c r="P2493" s="32">
        <v>325.71876140000001</v>
      </c>
      <c r="Q2493" s="32">
        <v>341.24766540000002</v>
      </c>
      <c r="R2493" s="32">
        <v>249.4330205</v>
      </c>
      <c r="S2493" s="32">
        <v>206.9226458</v>
      </c>
      <c r="T2493" s="32">
        <v>194.88774520000001</v>
      </c>
      <c r="U2493" s="33">
        <v>202503</v>
      </c>
      <c r="V2493" s="34" t="s">
        <v>2439</v>
      </c>
      <c r="W2493" s="34" t="s">
        <v>2439</v>
      </c>
      <c r="X2493" s="34" t="s">
        <v>2439</v>
      </c>
      <c r="Y2493" s="34" t="s">
        <v>2439</v>
      </c>
      <c r="Z2493" s="34" t="s">
        <v>2439</v>
      </c>
      <c r="AA2493" s="35" t="s">
        <v>2439</v>
      </c>
      <c r="AB2493" s="36" t="s">
        <v>2439</v>
      </c>
      <c r="AC2493" s="34" t="s">
        <v>2439</v>
      </c>
      <c r="AD2493" s="34" t="s">
        <v>2439</v>
      </c>
      <c r="AE2493" s="34" t="s">
        <v>2439</v>
      </c>
      <c r="AF2493" s="34" t="s">
        <v>2439</v>
      </c>
      <c r="AG2493" s="34" t="s">
        <v>2439</v>
      </c>
      <c r="AH2493" s="37" t="s">
        <v>2439</v>
      </c>
      <c r="AI2493" s="36" t="s">
        <v>2439</v>
      </c>
      <c r="AJ2493" s="29" t="s">
        <v>2439</v>
      </c>
      <c r="AK2493" s="29" t="s">
        <v>2439</v>
      </c>
      <c r="AL2493" s="29" t="s">
        <v>2439</v>
      </c>
      <c r="AM2493" s="29" t="s">
        <v>2439</v>
      </c>
      <c r="AN2493" s="38" t="s">
        <v>2439</v>
      </c>
      <c r="AO2493" s="39" t="s">
        <v>2439</v>
      </c>
      <c r="AP2493" s="36" t="s">
        <v>2439</v>
      </c>
      <c r="AQ2493" s="34" t="s">
        <v>2439</v>
      </c>
      <c r="AR2493" s="40">
        <v>1004</v>
      </c>
      <c r="AS2493" s="40" t="s">
        <v>2439</v>
      </c>
      <c r="AT2493" s="34" t="s">
        <v>2439</v>
      </c>
      <c r="AU2493" s="34">
        <v>1004</v>
      </c>
      <c r="AV2493" s="41" t="s">
        <v>2439</v>
      </c>
    </row>
    <row r="2494" spans="1:48" s="44" customFormat="1" ht="21" customHeight="1" x14ac:dyDescent="0.3">
      <c r="A2494" s="23">
        <v>23790</v>
      </c>
      <c r="B2494" s="24" t="s">
        <v>3522</v>
      </c>
      <c r="C2494" s="25" t="s">
        <v>2474</v>
      </c>
      <c r="D2494" s="26" t="s">
        <v>2453</v>
      </c>
      <c r="E2494" s="26" t="s">
        <v>2774</v>
      </c>
      <c r="F2494" s="27" t="s">
        <v>3139</v>
      </c>
      <c r="G2494" s="28">
        <v>-3.0148089475996342</v>
      </c>
      <c r="H2494" s="29">
        <v>-6.8022702535021073</v>
      </c>
      <c r="I2494" s="29">
        <v>-6.0327198364008128</v>
      </c>
      <c r="J2494" s="29">
        <v>4.4318181818181923</v>
      </c>
      <c r="K2494" s="29">
        <v>3.1425364758698171</v>
      </c>
      <c r="L2494" s="29">
        <v>4.2</v>
      </c>
      <c r="M2494" s="30"/>
      <c r="N2494" s="31">
        <v>-4.3312229914807876</v>
      </c>
      <c r="O2494" s="32">
        <v>200.67495005999999</v>
      </c>
      <c r="P2494" s="32">
        <v>208.83017670000001</v>
      </c>
      <c r="Q2494" s="32">
        <v>207.11995002</v>
      </c>
      <c r="R2494" s="32">
        <v>186.36559919999999</v>
      </c>
      <c r="S2494" s="32">
        <v>188.69516919</v>
      </c>
      <c r="T2494" s="32">
        <v>194.62498371000001</v>
      </c>
      <c r="U2494" s="33">
        <v>202503</v>
      </c>
      <c r="V2494" s="34" t="s">
        <v>2439</v>
      </c>
      <c r="W2494" s="34" t="s">
        <v>2439</v>
      </c>
      <c r="X2494" s="34" t="s">
        <v>2439</v>
      </c>
      <c r="Y2494" s="34" t="s">
        <v>2439</v>
      </c>
      <c r="Z2494" s="34" t="s">
        <v>2439</v>
      </c>
      <c r="AA2494" s="35" t="s">
        <v>2439</v>
      </c>
      <c r="AB2494" s="36" t="s">
        <v>2439</v>
      </c>
      <c r="AC2494" s="34" t="s">
        <v>2439</v>
      </c>
      <c r="AD2494" s="34" t="s">
        <v>2439</v>
      </c>
      <c r="AE2494" s="34" t="s">
        <v>2439</v>
      </c>
      <c r="AF2494" s="34" t="s">
        <v>2439</v>
      </c>
      <c r="AG2494" s="34" t="s">
        <v>2439</v>
      </c>
      <c r="AH2494" s="37" t="s">
        <v>2439</v>
      </c>
      <c r="AI2494" s="36" t="s">
        <v>2439</v>
      </c>
      <c r="AJ2494" s="29" t="s">
        <v>2439</v>
      </c>
      <c r="AK2494" s="29" t="s">
        <v>2439</v>
      </c>
      <c r="AL2494" s="29" t="s">
        <v>2439</v>
      </c>
      <c r="AM2494" s="29" t="s">
        <v>2439</v>
      </c>
      <c r="AN2494" s="38" t="s">
        <v>2439</v>
      </c>
      <c r="AO2494" s="39" t="s">
        <v>2439</v>
      </c>
      <c r="AP2494" s="36" t="s">
        <v>2439</v>
      </c>
      <c r="AQ2494" s="34" t="s">
        <v>2439</v>
      </c>
      <c r="AR2494" s="40">
        <v>919</v>
      </c>
      <c r="AS2494" s="40" t="s">
        <v>2439</v>
      </c>
      <c r="AT2494" s="34" t="s">
        <v>2439</v>
      </c>
      <c r="AU2494" s="34">
        <v>919</v>
      </c>
      <c r="AV2494" s="41" t="s">
        <v>2439</v>
      </c>
    </row>
    <row r="2495" spans="1:48" s="44" customFormat="1" ht="21" customHeight="1" x14ac:dyDescent="0.3">
      <c r="A2495" s="23">
        <v>275630</v>
      </c>
      <c r="B2495" s="24" t="s">
        <v>2035</v>
      </c>
      <c r="C2495" s="25" t="s">
        <v>2474</v>
      </c>
      <c r="D2495" s="26" t="s">
        <v>2560</v>
      </c>
      <c r="E2495" s="26" t="s">
        <v>3775</v>
      </c>
      <c r="F2495" s="27" t="s">
        <v>3472</v>
      </c>
      <c r="G2495" s="28">
        <v>-7.3170731707317138</v>
      </c>
      <c r="H2495" s="29">
        <v>-1.8237082066869359</v>
      </c>
      <c r="I2495" s="29">
        <v>5.211726384364801</v>
      </c>
      <c r="J2495" s="29">
        <v>4.1935483870967571</v>
      </c>
      <c r="K2495" s="29">
        <v>0.93749999999999112</v>
      </c>
      <c r="L2495" s="29">
        <v>0.31</v>
      </c>
      <c r="M2495" s="30"/>
      <c r="N2495" s="31">
        <v>-2.0161629581840756</v>
      </c>
      <c r="O2495" s="32">
        <v>209.72691664999999</v>
      </c>
      <c r="P2495" s="32">
        <v>197.9918381</v>
      </c>
      <c r="Q2495" s="32">
        <v>184.75226230000001</v>
      </c>
      <c r="R2495" s="32">
        <v>186.557659</v>
      </c>
      <c r="S2495" s="32">
        <v>192.575648</v>
      </c>
      <c r="T2495" s="32">
        <v>194.38104469999999</v>
      </c>
      <c r="U2495" s="33">
        <v>202503</v>
      </c>
      <c r="V2495" s="34" t="s">
        <v>2439</v>
      </c>
      <c r="W2495" s="34" t="s">
        <v>2439</v>
      </c>
      <c r="X2495" s="34" t="s">
        <v>2439</v>
      </c>
      <c r="Y2495" s="34" t="s">
        <v>2439</v>
      </c>
      <c r="Z2495" s="34" t="s">
        <v>2439</v>
      </c>
      <c r="AA2495" s="35" t="s">
        <v>2439</v>
      </c>
      <c r="AB2495" s="36" t="s">
        <v>2439</v>
      </c>
      <c r="AC2495" s="34" t="s">
        <v>2439</v>
      </c>
      <c r="AD2495" s="34" t="s">
        <v>2439</v>
      </c>
      <c r="AE2495" s="34" t="s">
        <v>2439</v>
      </c>
      <c r="AF2495" s="34" t="s">
        <v>2439</v>
      </c>
      <c r="AG2495" s="34" t="s">
        <v>2439</v>
      </c>
      <c r="AH2495" s="37" t="s">
        <v>2439</v>
      </c>
      <c r="AI2495" s="36" t="s">
        <v>2439</v>
      </c>
      <c r="AJ2495" s="29" t="s">
        <v>2439</v>
      </c>
      <c r="AK2495" s="29" t="s">
        <v>2439</v>
      </c>
      <c r="AL2495" s="29" t="s">
        <v>2439</v>
      </c>
      <c r="AM2495" s="29" t="s">
        <v>2439</v>
      </c>
      <c r="AN2495" s="38" t="s">
        <v>2439</v>
      </c>
      <c r="AO2495" s="39" t="s">
        <v>2439</v>
      </c>
      <c r="AP2495" s="36" t="s">
        <v>2439</v>
      </c>
      <c r="AQ2495" s="34" t="s">
        <v>2439</v>
      </c>
      <c r="AR2495" s="40">
        <v>3230</v>
      </c>
      <c r="AS2495" s="40" t="s">
        <v>2439</v>
      </c>
      <c r="AT2495" s="34" t="s">
        <v>2439</v>
      </c>
      <c r="AU2495" s="34">
        <v>3230</v>
      </c>
      <c r="AV2495" s="41" t="s">
        <v>2439</v>
      </c>
    </row>
    <row r="2496" spans="1:48" s="44" customFormat="1" ht="21" customHeight="1" x14ac:dyDescent="0.3">
      <c r="A2496" s="23">
        <v>177350</v>
      </c>
      <c r="B2496" s="24" t="s">
        <v>1598</v>
      </c>
      <c r="C2496" s="25" t="s">
        <v>2474</v>
      </c>
      <c r="D2496" s="26" t="s">
        <v>2525</v>
      </c>
      <c r="E2496" s="26" t="s">
        <v>2668</v>
      </c>
      <c r="F2496" s="27" t="s">
        <v>3647</v>
      </c>
      <c r="G2496" s="28">
        <v>-41.394928007739594</v>
      </c>
      <c r="H2496" s="29">
        <v>7.2331289260774811</v>
      </c>
      <c r="I2496" s="29">
        <v>4.1398690873910571</v>
      </c>
      <c r="J2496" s="29">
        <v>-0.10141987829614951</v>
      </c>
      <c r="K2496" s="29">
        <v>-2.378592666005952</v>
      </c>
      <c r="L2496" s="29">
        <v>-1.2</v>
      </c>
      <c r="M2496" s="30"/>
      <c r="N2496" s="31">
        <v>7.4604548990740094</v>
      </c>
      <c r="O2496" s="32">
        <v>330.32909673</v>
      </c>
      <c r="P2496" s="32">
        <v>180.53152686000001</v>
      </c>
      <c r="Q2496" s="32">
        <v>185.89384319999999</v>
      </c>
      <c r="R2496" s="32">
        <v>193.78614261999999</v>
      </c>
      <c r="S2496" s="32">
        <v>198.30650903</v>
      </c>
      <c r="T2496" s="32">
        <v>193.58960494999999</v>
      </c>
      <c r="U2496" s="33">
        <v>202503</v>
      </c>
      <c r="V2496" s="34" t="s">
        <v>2439</v>
      </c>
      <c r="W2496" s="34" t="s">
        <v>2439</v>
      </c>
      <c r="X2496" s="34" t="s">
        <v>2439</v>
      </c>
      <c r="Y2496" s="34" t="s">
        <v>2439</v>
      </c>
      <c r="Z2496" s="34" t="s">
        <v>2439</v>
      </c>
      <c r="AA2496" s="35" t="s">
        <v>2439</v>
      </c>
      <c r="AB2496" s="36" t="s">
        <v>2439</v>
      </c>
      <c r="AC2496" s="34" t="s">
        <v>2439</v>
      </c>
      <c r="AD2496" s="34" t="s">
        <v>2439</v>
      </c>
      <c r="AE2496" s="34" t="s">
        <v>2439</v>
      </c>
      <c r="AF2496" s="34" t="s">
        <v>2439</v>
      </c>
      <c r="AG2496" s="34" t="s">
        <v>2439</v>
      </c>
      <c r="AH2496" s="37" t="s">
        <v>2439</v>
      </c>
      <c r="AI2496" s="36" t="s">
        <v>2439</v>
      </c>
      <c r="AJ2496" s="29" t="s">
        <v>2439</v>
      </c>
      <c r="AK2496" s="29" t="s">
        <v>2439</v>
      </c>
      <c r="AL2496" s="29" t="s">
        <v>2439</v>
      </c>
      <c r="AM2496" s="29" t="s">
        <v>2439</v>
      </c>
      <c r="AN2496" s="38" t="s">
        <v>2439</v>
      </c>
      <c r="AO2496" s="39" t="s">
        <v>2439</v>
      </c>
      <c r="AP2496" s="36" t="s">
        <v>2439</v>
      </c>
      <c r="AQ2496" s="34" t="s">
        <v>2439</v>
      </c>
      <c r="AR2496" s="40">
        <v>985</v>
      </c>
      <c r="AS2496" s="40" t="s">
        <v>2439</v>
      </c>
      <c r="AT2496" s="34" t="s">
        <v>2439</v>
      </c>
      <c r="AU2496" s="34">
        <v>985</v>
      </c>
      <c r="AV2496" s="41" t="s">
        <v>2439</v>
      </c>
    </row>
    <row r="2497" spans="1:48" s="44" customFormat="1" ht="21" customHeight="1" x14ac:dyDescent="0.3">
      <c r="A2497" s="23">
        <v>20400</v>
      </c>
      <c r="B2497" s="24" t="s">
        <v>2062</v>
      </c>
      <c r="C2497" s="25" t="s">
        <v>2474</v>
      </c>
      <c r="D2497" s="26" t="s">
        <v>2443</v>
      </c>
      <c r="E2497" s="26" t="s">
        <v>2601</v>
      </c>
      <c r="F2497" s="27" t="s">
        <v>3357</v>
      </c>
      <c r="G2497" s="28">
        <v>-24.657534246575342</v>
      </c>
      <c r="H2497" s="29">
        <v>-4.4233807266982561</v>
      </c>
      <c r="I2497" s="29">
        <v>-7.7743902439024399</v>
      </c>
      <c r="J2497" s="29">
        <v>-0.81967213114754189</v>
      </c>
      <c r="K2497" s="29">
        <v>-1.7857142857142794</v>
      </c>
      <c r="L2497" s="29">
        <v>0.67</v>
      </c>
      <c r="M2497" s="30"/>
      <c r="N2497" s="31">
        <v>-8.4457047114038666</v>
      </c>
      <c r="O2497" s="32">
        <v>256.09002980000002</v>
      </c>
      <c r="P2497" s="32">
        <v>201.87420779999999</v>
      </c>
      <c r="Q2497" s="32">
        <v>209.20928960000001</v>
      </c>
      <c r="R2497" s="32">
        <v>194.53912600000001</v>
      </c>
      <c r="S2497" s="32">
        <v>196.4526256</v>
      </c>
      <c r="T2497" s="32">
        <v>192.94454300000001</v>
      </c>
      <c r="U2497" s="33">
        <v>202503</v>
      </c>
      <c r="V2497" s="34" t="s">
        <v>2439</v>
      </c>
      <c r="W2497" s="34" t="s">
        <v>2439</v>
      </c>
      <c r="X2497" s="34" t="s">
        <v>2439</v>
      </c>
      <c r="Y2497" s="34" t="s">
        <v>2439</v>
      </c>
      <c r="Z2497" s="34" t="s">
        <v>2439</v>
      </c>
      <c r="AA2497" s="35" t="s">
        <v>2439</v>
      </c>
      <c r="AB2497" s="36" t="s">
        <v>2439</v>
      </c>
      <c r="AC2497" s="34" t="s">
        <v>2439</v>
      </c>
      <c r="AD2497" s="34" t="s">
        <v>2439</v>
      </c>
      <c r="AE2497" s="34" t="s">
        <v>2439</v>
      </c>
      <c r="AF2497" s="34" t="s">
        <v>2439</v>
      </c>
      <c r="AG2497" s="34" t="s">
        <v>2439</v>
      </c>
      <c r="AH2497" s="37" t="s">
        <v>2439</v>
      </c>
      <c r="AI2497" s="36" t="s">
        <v>2439</v>
      </c>
      <c r="AJ2497" s="29" t="s">
        <v>2439</v>
      </c>
      <c r="AK2497" s="29" t="s">
        <v>2439</v>
      </c>
      <c r="AL2497" s="29" t="s">
        <v>2439</v>
      </c>
      <c r="AM2497" s="29" t="s">
        <v>2439</v>
      </c>
      <c r="AN2497" s="38" t="s">
        <v>2439</v>
      </c>
      <c r="AO2497" s="39">
        <v>60</v>
      </c>
      <c r="AP2497" s="36">
        <v>0.99173553719008267</v>
      </c>
      <c r="AQ2497" s="34" t="s">
        <v>2439</v>
      </c>
      <c r="AR2497" s="40">
        <v>6050</v>
      </c>
      <c r="AS2497" s="40" t="s">
        <v>4263</v>
      </c>
      <c r="AT2497" s="34" t="s">
        <v>2439</v>
      </c>
      <c r="AU2497" s="34">
        <v>6050</v>
      </c>
      <c r="AV2497" s="41">
        <v>0.99173553719008267</v>
      </c>
    </row>
    <row r="2498" spans="1:48" s="44" customFormat="1" ht="21" customHeight="1" x14ac:dyDescent="0.3">
      <c r="A2498" s="23">
        <v>101680</v>
      </c>
      <c r="B2498" s="24" t="s">
        <v>11</v>
      </c>
      <c r="C2498" s="25" t="s">
        <v>2474</v>
      </c>
      <c r="D2498" s="26" t="s">
        <v>2515</v>
      </c>
      <c r="E2498" s="26" t="s">
        <v>3048</v>
      </c>
      <c r="F2498" s="27" t="s">
        <v>3889</v>
      </c>
      <c r="G2498" s="28">
        <v>-3.98322851153039</v>
      </c>
      <c r="H2498" s="29">
        <v>-22.504230118443314</v>
      </c>
      <c r="I2498" s="29">
        <v>-12.428298279158689</v>
      </c>
      <c r="J2498" s="29">
        <v>-6.7209775967413288</v>
      </c>
      <c r="K2498" s="29">
        <v>-2.5531914893616947</v>
      </c>
      <c r="L2498" s="29">
        <v>0</v>
      </c>
      <c r="M2498" s="30"/>
      <c r="N2498" s="31">
        <v>-25.944039922333808</v>
      </c>
      <c r="O2498" s="32">
        <v>200.43539999999999</v>
      </c>
      <c r="P2498" s="32">
        <v>248.3382</v>
      </c>
      <c r="Q2498" s="32">
        <v>219.7646</v>
      </c>
      <c r="R2498" s="32">
        <v>206.31819999999999</v>
      </c>
      <c r="S2498" s="32">
        <v>197.494</v>
      </c>
      <c r="T2498" s="32">
        <v>192.45160000000001</v>
      </c>
      <c r="U2498" s="33">
        <v>202503</v>
      </c>
      <c r="V2498" s="34" t="s">
        <v>2439</v>
      </c>
      <c r="W2498" s="34" t="s">
        <v>2439</v>
      </c>
      <c r="X2498" s="34" t="s">
        <v>2439</v>
      </c>
      <c r="Y2498" s="34" t="s">
        <v>2439</v>
      </c>
      <c r="Z2498" s="34" t="s">
        <v>2439</v>
      </c>
      <c r="AA2498" s="35" t="s">
        <v>2439</v>
      </c>
      <c r="AB2498" s="36" t="s">
        <v>2439</v>
      </c>
      <c r="AC2498" s="34" t="s">
        <v>2439</v>
      </c>
      <c r="AD2498" s="34" t="s">
        <v>2439</v>
      </c>
      <c r="AE2498" s="34" t="s">
        <v>2439</v>
      </c>
      <c r="AF2498" s="34" t="s">
        <v>2439</v>
      </c>
      <c r="AG2498" s="34" t="s">
        <v>2439</v>
      </c>
      <c r="AH2498" s="37" t="s">
        <v>2439</v>
      </c>
      <c r="AI2498" s="36" t="s">
        <v>2439</v>
      </c>
      <c r="AJ2498" s="29" t="s">
        <v>2439</v>
      </c>
      <c r="AK2498" s="29" t="s">
        <v>2439</v>
      </c>
      <c r="AL2498" s="29" t="s">
        <v>2439</v>
      </c>
      <c r="AM2498" s="29" t="s">
        <v>2439</v>
      </c>
      <c r="AN2498" s="38" t="s">
        <v>2439</v>
      </c>
      <c r="AO2498" s="39" t="s">
        <v>2439</v>
      </c>
      <c r="AP2498" s="36" t="s">
        <v>2439</v>
      </c>
      <c r="AQ2498" s="34" t="s">
        <v>2439</v>
      </c>
      <c r="AR2498" s="40">
        <v>2290</v>
      </c>
      <c r="AS2498" s="40" t="s">
        <v>2439</v>
      </c>
      <c r="AT2498" s="34" t="s">
        <v>2439</v>
      </c>
      <c r="AU2498" s="34">
        <v>2290</v>
      </c>
      <c r="AV2498" s="41" t="s">
        <v>2439</v>
      </c>
    </row>
    <row r="2499" spans="1:48" s="44" customFormat="1" ht="21" customHeight="1" x14ac:dyDescent="0.3">
      <c r="A2499" s="23">
        <v>83470</v>
      </c>
      <c r="B2499" s="24" t="s">
        <v>1056</v>
      </c>
      <c r="C2499" s="25" t="s">
        <v>2474</v>
      </c>
      <c r="D2499" s="26" t="s">
        <v>2525</v>
      </c>
      <c r="E2499" s="26" t="s">
        <v>2661</v>
      </c>
      <c r="F2499" s="27" t="s">
        <v>3436</v>
      </c>
      <c r="G2499" s="28">
        <v>-49.381327334083238</v>
      </c>
      <c r="H2499" s="29">
        <v>-36.305732484076437</v>
      </c>
      <c r="I2499" s="29">
        <v>-23.728813559322038</v>
      </c>
      <c r="J2499" s="29">
        <v>-21.121822962313765</v>
      </c>
      <c r="K2499" s="29">
        <v>-0.22172949002217113</v>
      </c>
      <c r="L2499" s="29">
        <v>-0.99</v>
      </c>
      <c r="M2499" s="30"/>
      <c r="N2499" s="31">
        <v>-36.41661010174878</v>
      </c>
      <c r="O2499" s="32">
        <v>379.43104962000001</v>
      </c>
      <c r="P2499" s="32">
        <v>301.53884877000002</v>
      </c>
      <c r="Q2499" s="32">
        <v>251.8158822</v>
      </c>
      <c r="R2499" s="32">
        <v>243.49315389</v>
      </c>
      <c r="S2499" s="32">
        <v>192.48976758000001</v>
      </c>
      <c r="T2499" s="32">
        <v>192.062961</v>
      </c>
      <c r="U2499" s="33">
        <v>202503</v>
      </c>
      <c r="V2499" s="34" t="s">
        <v>2439</v>
      </c>
      <c r="W2499" s="34" t="s">
        <v>2439</v>
      </c>
      <c r="X2499" s="34" t="s">
        <v>2439</v>
      </c>
      <c r="Y2499" s="34" t="s">
        <v>2439</v>
      </c>
      <c r="Z2499" s="34" t="s">
        <v>2439</v>
      </c>
      <c r="AA2499" s="35" t="s">
        <v>2439</v>
      </c>
      <c r="AB2499" s="36" t="s">
        <v>2439</v>
      </c>
      <c r="AC2499" s="34" t="s">
        <v>2439</v>
      </c>
      <c r="AD2499" s="34" t="s">
        <v>2439</v>
      </c>
      <c r="AE2499" s="34" t="s">
        <v>2439</v>
      </c>
      <c r="AF2499" s="34" t="s">
        <v>2439</v>
      </c>
      <c r="AG2499" s="34" t="s">
        <v>2439</v>
      </c>
      <c r="AH2499" s="37" t="s">
        <v>2439</v>
      </c>
      <c r="AI2499" s="36" t="s">
        <v>2439</v>
      </c>
      <c r="AJ2499" s="29" t="s">
        <v>2439</v>
      </c>
      <c r="AK2499" s="29" t="s">
        <v>2439</v>
      </c>
      <c r="AL2499" s="29" t="s">
        <v>2439</v>
      </c>
      <c r="AM2499" s="29" t="s">
        <v>2439</v>
      </c>
      <c r="AN2499" s="38" t="s">
        <v>2439</v>
      </c>
      <c r="AO2499" s="39" t="s">
        <v>2439</v>
      </c>
      <c r="AP2499" s="36" t="s">
        <v>2439</v>
      </c>
      <c r="AQ2499" s="34" t="s">
        <v>2439</v>
      </c>
      <c r="AR2499" s="40">
        <v>900</v>
      </c>
      <c r="AS2499" s="40" t="s">
        <v>2439</v>
      </c>
      <c r="AT2499" s="34" t="s">
        <v>2439</v>
      </c>
      <c r="AU2499" s="34">
        <v>900</v>
      </c>
      <c r="AV2499" s="41" t="s">
        <v>2439</v>
      </c>
    </row>
    <row r="2500" spans="1:48" s="44" customFormat="1" ht="21" customHeight="1" x14ac:dyDescent="0.3">
      <c r="A2500" s="23">
        <v>54090</v>
      </c>
      <c r="B2500" s="24" t="s">
        <v>1561</v>
      </c>
      <c r="C2500" s="25" t="s">
        <v>2474</v>
      </c>
      <c r="D2500" s="26" t="s">
        <v>2525</v>
      </c>
      <c r="E2500" s="26" t="s">
        <v>2806</v>
      </c>
      <c r="F2500" s="27" t="s">
        <v>3479</v>
      </c>
      <c r="G2500" s="28">
        <v>-39.463299131807418</v>
      </c>
      <c r="H2500" s="29">
        <v>2.8150134048257502</v>
      </c>
      <c r="I2500" s="29">
        <v>6.5277777777777768</v>
      </c>
      <c r="J2500" s="29">
        <v>-0.38961038961038419</v>
      </c>
      <c r="K2500" s="29">
        <v>-2.541296060991094</v>
      </c>
      <c r="L2500" s="29">
        <v>0</v>
      </c>
      <c r="M2500" s="30"/>
      <c r="N2500" s="31">
        <v>5.4060475294415378</v>
      </c>
      <c r="O2500" s="32">
        <v>316.23346944000002</v>
      </c>
      <c r="P2500" s="32">
        <v>186.19587071999999</v>
      </c>
      <c r="Q2500" s="32">
        <v>179.7064704</v>
      </c>
      <c r="R2500" s="32">
        <v>192.18608639999999</v>
      </c>
      <c r="S2500" s="32">
        <v>196.42915583999999</v>
      </c>
      <c r="T2500" s="32">
        <v>191.43730944000001</v>
      </c>
      <c r="U2500" s="33">
        <v>202503</v>
      </c>
      <c r="V2500" s="34" t="s">
        <v>2439</v>
      </c>
      <c r="W2500" s="34" t="s">
        <v>2439</v>
      </c>
      <c r="X2500" s="34" t="s">
        <v>2439</v>
      </c>
      <c r="Y2500" s="34" t="s">
        <v>2439</v>
      </c>
      <c r="Z2500" s="34" t="s">
        <v>2439</v>
      </c>
      <c r="AA2500" s="35" t="s">
        <v>2439</v>
      </c>
      <c r="AB2500" s="36" t="s">
        <v>2439</v>
      </c>
      <c r="AC2500" s="34" t="s">
        <v>2439</v>
      </c>
      <c r="AD2500" s="34" t="s">
        <v>2439</v>
      </c>
      <c r="AE2500" s="34" t="s">
        <v>2439</v>
      </c>
      <c r="AF2500" s="34" t="s">
        <v>2439</v>
      </c>
      <c r="AG2500" s="34" t="s">
        <v>2439</v>
      </c>
      <c r="AH2500" s="37" t="s">
        <v>2439</v>
      </c>
      <c r="AI2500" s="36" t="s">
        <v>2439</v>
      </c>
      <c r="AJ2500" s="29" t="s">
        <v>2439</v>
      </c>
      <c r="AK2500" s="29" t="s">
        <v>2439</v>
      </c>
      <c r="AL2500" s="29" t="s">
        <v>2439</v>
      </c>
      <c r="AM2500" s="29" t="s">
        <v>2439</v>
      </c>
      <c r="AN2500" s="38" t="s">
        <v>2439</v>
      </c>
      <c r="AO2500" s="39" t="s">
        <v>2439</v>
      </c>
      <c r="AP2500" s="36" t="s">
        <v>2439</v>
      </c>
      <c r="AQ2500" s="34" t="s">
        <v>2439</v>
      </c>
      <c r="AR2500" s="40">
        <v>767</v>
      </c>
      <c r="AS2500" s="40" t="s">
        <v>2439</v>
      </c>
      <c r="AT2500" s="34" t="s">
        <v>2439</v>
      </c>
      <c r="AU2500" s="34">
        <v>767</v>
      </c>
      <c r="AV2500" s="41" t="s">
        <v>2439</v>
      </c>
    </row>
    <row r="2501" spans="1:48" s="44" customFormat="1" ht="21" customHeight="1" x14ac:dyDescent="0.3">
      <c r="A2501" s="23">
        <v>19570</v>
      </c>
      <c r="B2501" s="24" t="s">
        <v>2337</v>
      </c>
      <c r="C2501" s="25" t="s">
        <v>2474</v>
      </c>
      <c r="D2501" s="26" t="s">
        <v>2446</v>
      </c>
      <c r="E2501" s="26" t="s">
        <v>2693</v>
      </c>
      <c r="F2501" s="27" t="s">
        <v>2694</v>
      </c>
      <c r="G2501" s="28">
        <v>-27.350526546432018</v>
      </c>
      <c r="H2501" s="29">
        <v>1.0344827586207028</v>
      </c>
      <c r="I2501" s="29">
        <v>19.591836734693867</v>
      </c>
      <c r="J2501" s="29">
        <v>-15.56195965417867</v>
      </c>
      <c r="K2501" s="29">
        <v>-4.870129870129869</v>
      </c>
      <c r="L2501" s="29">
        <v>-4.25</v>
      </c>
      <c r="M2501" s="30"/>
      <c r="N2501" s="31">
        <v>8.3152583805423674</v>
      </c>
      <c r="O2501" s="32">
        <v>263.39960079999997</v>
      </c>
      <c r="P2501" s="32">
        <v>189.39912179999999</v>
      </c>
      <c r="Q2501" s="32">
        <v>160.0096029</v>
      </c>
      <c r="R2501" s="32">
        <v>226.62584573999999</v>
      </c>
      <c r="S2501" s="32">
        <v>201.15492936000001</v>
      </c>
      <c r="T2501" s="32">
        <v>191.35842306000001</v>
      </c>
      <c r="U2501" s="33">
        <v>202503</v>
      </c>
      <c r="V2501" s="34" t="s">
        <v>2439</v>
      </c>
      <c r="W2501" s="34" t="s">
        <v>2439</v>
      </c>
      <c r="X2501" s="34" t="s">
        <v>2439</v>
      </c>
      <c r="Y2501" s="34" t="s">
        <v>2439</v>
      </c>
      <c r="Z2501" s="34" t="s">
        <v>2439</v>
      </c>
      <c r="AA2501" s="35" t="s">
        <v>2439</v>
      </c>
      <c r="AB2501" s="36" t="s">
        <v>2439</v>
      </c>
      <c r="AC2501" s="34" t="s">
        <v>2439</v>
      </c>
      <c r="AD2501" s="34" t="s">
        <v>2439</v>
      </c>
      <c r="AE2501" s="34" t="s">
        <v>2439</v>
      </c>
      <c r="AF2501" s="34" t="s">
        <v>2439</v>
      </c>
      <c r="AG2501" s="34" t="s">
        <v>2439</v>
      </c>
      <c r="AH2501" s="37" t="s">
        <v>2439</v>
      </c>
      <c r="AI2501" s="36" t="s">
        <v>2439</v>
      </c>
      <c r="AJ2501" s="29" t="s">
        <v>2439</v>
      </c>
      <c r="AK2501" s="29" t="s">
        <v>2439</v>
      </c>
      <c r="AL2501" s="29" t="s">
        <v>2439</v>
      </c>
      <c r="AM2501" s="29" t="s">
        <v>2439</v>
      </c>
      <c r="AN2501" s="38" t="s">
        <v>2439</v>
      </c>
      <c r="AO2501" s="39" t="s">
        <v>2439</v>
      </c>
      <c r="AP2501" s="36" t="s">
        <v>2439</v>
      </c>
      <c r="AQ2501" s="34" t="s">
        <v>2439</v>
      </c>
      <c r="AR2501" s="40">
        <v>293</v>
      </c>
      <c r="AS2501" s="40" t="s">
        <v>2439</v>
      </c>
      <c r="AT2501" s="34" t="s">
        <v>2439</v>
      </c>
      <c r="AU2501" s="34">
        <v>293</v>
      </c>
      <c r="AV2501" s="41" t="s">
        <v>2439</v>
      </c>
    </row>
    <row r="2502" spans="1:48" s="44" customFormat="1" ht="21" customHeight="1" x14ac:dyDescent="0.3">
      <c r="A2502" s="23">
        <v>35290</v>
      </c>
      <c r="B2502" s="24" t="s">
        <v>843</v>
      </c>
      <c r="C2502" s="25" t="s">
        <v>2474</v>
      </c>
      <c r="D2502" s="26" t="s">
        <v>2729</v>
      </c>
      <c r="E2502" s="26" t="s">
        <v>2730</v>
      </c>
      <c r="F2502" s="27" t="s">
        <v>2979</v>
      </c>
      <c r="G2502" s="28">
        <v>-31.969730725777534</v>
      </c>
      <c r="H2502" s="29">
        <v>-1.2315270935960632</v>
      </c>
      <c r="I2502" s="29">
        <v>7.5067024128686377</v>
      </c>
      <c r="J2502" s="29">
        <v>-0.24875621890546595</v>
      </c>
      <c r="K2502" s="29">
        <v>-2.1951219512195141</v>
      </c>
      <c r="L2502" s="29">
        <v>-0.5</v>
      </c>
      <c r="M2502" s="30"/>
      <c r="N2502" s="31">
        <v>-2.2885794973569018</v>
      </c>
      <c r="O2502" s="32">
        <v>281.02591219999999</v>
      </c>
      <c r="P2502" s="32">
        <v>193.56650880000001</v>
      </c>
      <c r="Q2502" s="32">
        <v>177.8332704</v>
      </c>
      <c r="R2502" s="32">
        <v>191.65944959999999</v>
      </c>
      <c r="S2502" s="32">
        <v>195.473568</v>
      </c>
      <c r="T2502" s="32">
        <v>191.1826848</v>
      </c>
      <c r="U2502" s="33">
        <v>202503</v>
      </c>
      <c r="V2502" s="34" t="s">
        <v>2439</v>
      </c>
      <c r="W2502" s="34" t="s">
        <v>2439</v>
      </c>
      <c r="X2502" s="34" t="s">
        <v>2439</v>
      </c>
      <c r="Y2502" s="34" t="s">
        <v>2439</v>
      </c>
      <c r="Z2502" s="34" t="s">
        <v>2439</v>
      </c>
      <c r="AA2502" s="35" t="s">
        <v>2439</v>
      </c>
      <c r="AB2502" s="36" t="s">
        <v>2439</v>
      </c>
      <c r="AC2502" s="34" t="s">
        <v>2439</v>
      </c>
      <c r="AD2502" s="34" t="s">
        <v>2439</v>
      </c>
      <c r="AE2502" s="34" t="s">
        <v>2439</v>
      </c>
      <c r="AF2502" s="34" t="s">
        <v>2439</v>
      </c>
      <c r="AG2502" s="34" t="s">
        <v>2439</v>
      </c>
      <c r="AH2502" s="37" t="s">
        <v>2439</v>
      </c>
      <c r="AI2502" s="36" t="s">
        <v>2439</v>
      </c>
      <c r="AJ2502" s="29" t="s">
        <v>2439</v>
      </c>
      <c r="AK2502" s="29" t="s">
        <v>2439</v>
      </c>
      <c r="AL2502" s="29" t="s">
        <v>2439</v>
      </c>
      <c r="AM2502" s="29" t="s">
        <v>2439</v>
      </c>
      <c r="AN2502" s="38" t="s">
        <v>2439</v>
      </c>
      <c r="AO2502" s="39" t="s">
        <v>2439</v>
      </c>
      <c r="AP2502" s="36" t="s">
        <v>2439</v>
      </c>
      <c r="AQ2502" s="34" t="s">
        <v>2439</v>
      </c>
      <c r="AR2502" s="40">
        <v>401</v>
      </c>
      <c r="AS2502" s="40" t="s">
        <v>2439</v>
      </c>
      <c r="AT2502" s="34" t="s">
        <v>2439</v>
      </c>
      <c r="AU2502" s="34">
        <v>401</v>
      </c>
      <c r="AV2502" s="41" t="s">
        <v>2439</v>
      </c>
    </row>
    <row r="2503" spans="1:48" s="44" customFormat="1" ht="21" customHeight="1" x14ac:dyDescent="0.3">
      <c r="A2503" s="23">
        <v>79190</v>
      </c>
      <c r="B2503" s="24" t="s">
        <v>2002</v>
      </c>
      <c r="C2503" s="25" t="s">
        <v>2474</v>
      </c>
      <c r="D2503" s="26" t="s">
        <v>2530</v>
      </c>
      <c r="E2503" s="26" t="s">
        <v>2623</v>
      </c>
      <c r="F2503" s="27" t="s">
        <v>4080</v>
      </c>
      <c r="G2503" s="28">
        <v>-29.352517985611502</v>
      </c>
      <c r="H2503" s="29">
        <v>-9.4095940959409532</v>
      </c>
      <c r="I2503" s="29">
        <v>5.5913978494623873</v>
      </c>
      <c r="J2503" s="29">
        <v>-0.40567951318458695</v>
      </c>
      <c r="K2503" s="29">
        <v>-3.155818540433919</v>
      </c>
      <c r="L2503" s="29">
        <v>-4.29</v>
      </c>
      <c r="M2503" s="30"/>
      <c r="N2503" s="31">
        <v>-12.784489616346518</v>
      </c>
      <c r="O2503" s="32">
        <v>266.57082229999997</v>
      </c>
      <c r="P2503" s="32">
        <v>207.88688587999999</v>
      </c>
      <c r="Q2503" s="32">
        <v>178.35314009999999</v>
      </c>
      <c r="R2503" s="32">
        <v>189.09268402000001</v>
      </c>
      <c r="S2503" s="32">
        <v>194.46245597999999</v>
      </c>
      <c r="T2503" s="32">
        <v>188.32557374000001</v>
      </c>
      <c r="U2503" s="33">
        <v>202503</v>
      </c>
      <c r="V2503" s="34" t="s">
        <v>2439</v>
      </c>
      <c r="W2503" s="34" t="s">
        <v>2439</v>
      </c>
      <c r="X2503" s="34" t="s">
        <v>2439</v>
      </c>
      <c r="Y2503" s="34" t="s">
        <v>2439</v>
      </c>
      <c r="Z2503" s="34" t="s">
        <v>2439</v>
      </c>
      <c r="AA2503" s="35" t="s">
        <v>2439</v>
      </c>
      <c r="AB2503" s="36" t="s">
        <v>2439</v>
      </c>
      <c r="AC2503" s="34" t="s">
        <v>2439</v>
      </c>
      <c r="AD2503" s="34" t="s">
        <v>2439</v>
      </c>
      <c r="AE2503" s="34" t="s">
        <v>2439</v>
      </c>
      <c r="AF2503" s="34" t="s">
        <v>2439</v>
      </c>
      <c r="AG2503" s="34" t="s">
        <v>2439</v>
      </c>
      <c r="AH2503" s="37" t="s">
        <v>2439</v>
      </c>
      <c r="AI2503" s="36" t="s">
        <v>2439</v>
      </c>
      <c r="AJ2503" s="29" t="s">
        <v>2439</v>
      </c>
      <c r="AK2503" s="29" t="s">
        <v>2439</v>
      </c>
      <c r="AL2503" s="29" t="s">
        <v>2439</v>
      </c>
      <c r="AM2503" s="29" t="s">
        <v>2439</v>
      </c>
      <c r="AN2503" s="38" t="s">
        <v>2439</v>
      </c>
      <c r="AO2503" s="39" t="s">
        <v>2439</v>
      </c>
      <c r="AP2503" s="36" t="s">
        <v>2439</v>
      </c>
      <c r="AQ2503" s="34" t="s">
        <v>2439</v>
      </c>
      <c r="AR2503" s="40">
        <v>491</v>
      </c>
      <c r="AS2503" s="40" t="s">
        <v>2439</v>
      </c>
      <c r="AT2503" s="34" t="s">
        <v>2439</v>
      </c>
      <c r="AU2503" s="34">
        <v>491</v>
      </c>
      <c r="AV2503" s="41" t="s">
        <v>2439</v>
      </c>
    </row>
    <row r="2504" spans="1:48" s="44" customFormat="1" ht="21" customHeight="1" x14ac:dyDescent="0.3">
      <c r="A2504" s="23">
        <v>15260</v>
      </c>
      <c r="B2504" s="24" t="s">
        <v>1840</v>
      </c>
      <c r="C2504" s="25" t="s">
        <v>2430</v>
      </c>
      <c r="D2504" s="26" t="s">
        <v>2589</v>
      </c>
      <c r="E2504" s="26" t="s">
        <v>2589</v>
      </c>
      <c r="F2504" s="27" t="s">
        <v>2590</v>
      </c>
      <c r="G2504" s="28">
        <v>-52.51141552511416</v>
      </c>
      <c r="H2504" s="29">
        <v>-27.01754385964913</v>
      </c>
      <c r="I2504" s="29">
        <v>-15.274949083503053</v>
      </c>
      <c r="J2504" s="29">
        <v>-1.4218009478673022</v>
      </c>
      <c r="K2504" s="29">
        <v>-5.6689342403628107</v>
      </c>
      <c r="L2504" s="29">
        <v>-3.26</v>
      </c>
      <c r="M2504" s="30"/>
      <c r="N2504" s="31">
        <v>-29.133443637218782</v>
      </c>
      <c r="O2504" s="32">
        <v>395.22399144000002</v>
      </c>
      <c r="P2504" s="32">
        <v>257.1662958</v>
      </c>
      <c r="Q2504" s="32">
        <v>221.52394953999999</v>
      </c>
      <c r="R2504" s="32">
        <v>190.39329268</v>
      </c>
      <c r="S2504" s="32">
        <v>198.96550253999999</v>
      </c>
      <c r="T2504" s="32">
        <v>187.68627903999999</v>
      </c>
      <c r="U2504" s="33">
        <v>202503</v>
      </c>
      <c r="V2504" s="34" t="s">
        <v>2439</v>
      </c>
      <c r="W2504" s="34" t="s">
        <v>2439</v>
      </c>
      <c r="X2504" s="34" t="s">
        <v>2439</v>
      </c>
      <c r="Y2504" s="34" t="s">
        <v>2439</v>
      </c>
      <c r="Z2504" s="34" t="s">
        <v>2439</v>
      </c>
      <c r="AA2504" s="35" t="s">
        <v>2439</v>
      </c>
      <c r="AB2504" s="36" t="s">
        <v>2439</v>
      </c>
      <c r="AC2504" s="34" t="s">
        <v>2439</v>
      </c>
      <c r="AD2504" s="34" t="s">
        <v>2439</v>
      </c>
      <c r="AE2504" s="34" t="s">
        <v>2439</v>
      </c>
      <c r="AF2504" s="34" t="s">
        <v>2439</v>
      </c>
      <c r="AG2504" s="34" t="s">
        <v>2439</v>
      </c>
      <c r="AH2504" s="37" t="s">
        <v>2439</v>
      </c>
      <c r="AI2504" s="36" t="s">
        <v>2439</v>
      </c>
      <c r="AJ2504" s="29" t="s">
        <v>2439</v>
      </c>
      <c r="AK2504" s="29" t="s">
        <v>2439</v>
      </c>
      <c r="AL2504" s="29" t="s">
        <v>2439</v>
      </c>
      <c r="AM2504" s="29" t="s">
        <v>2439</v>
      </c>
      <c r="AN2504" s="38" t="s">
        <v>2439</v>
      </c>
      <c r="AO2504" s="39" t="s">
        <v>2439</v>
      </c>
      <c r="AP2504" s="36" t="s">
        <v>2439</v>
      </c>
      <c r="AQ2504" s="34" t="s">
        <v>2439</v>
      </c>
      <c r="AR2504" s="40">
        <v>416</v>
      </c>
      <c r="AS2504" s="40" t="s">
        <v>2439</v>
      </c>
      <c r="AT2504" s="34" t="s">
        <v>2439</v>
      </c>
      <c r="AU2504" s="34">
        <v>416</v>
      </c>
      <c r="AV2504" s="41" t="s">
        <v>2439</v>
      </c>
    </row>
    <row r="2505" spans="1:48" s="44" customFormat="1" ht="21" customHeight="1" x14ac:dyDescent="0.3">
      <c r="A2505" s="23">
        <v>900120</v>
      </c>
      <c r="B2505" s="24" t="s">
        <v>2267</v>
      </c>
      <c r="C2505" s="25" t="s">
        <v>2474</v>
      </c>
      <c r="D2505" s="26" t="s">
        <v>2650</v>
      </c>
      <c r="E2505" s="26" t="s">
        <v>2901</v>
      </c>
      <c r="F2505" s="27" t="s">
        <v>2650</v>
      </c>
      <c r="G2505" s="28">
        <v>-35.344390431427421</v>
      </c>
      <c r="H2505" s="29">
        <v>0</v>
      </c>
      <c r="I2505" s="29">
        <v>16.981132075471695</v>
      </c>
      <c r="J2505" s="29">
        <v>12.72727272727272</v>
      </c>
      <c r="K2505" s="29">
        <v>-6.0606060606060659</v>
      </c>
      <c r="L2505" s="29">
        <v>-4.62</v>
      </c>
      <c r="M2505" s="30"/>
      <c r="N2505" s="31">
        <v>-3.3112370607354724</v>
      </c>
      <c r="O2505" s="32">
        <v>288.23216600000001</v>
      </c>
      <c r="P2505" s="32">
        <v>186.3582639</v>
      </c>
      <c r="Q2505" s="32">
        <v>159.30625785000001</v>
      </c>
      <c r="R2505" s="32">
        <v>165.31781475</v>
      </c>
      <c r="S2505" s="32">
        <v>198.3813777</v>
      </c>
      <c r="T2505" s="32">
        <v>186.3582639</v>
      </c>
      <c r="U2505" s="33">
        <v>202503</v>
      </c>
      <c r="V2505" s="34" t="s">
        <v>2439</v>
      </c>
      <c r="W2505" s="34" t="s">
        <v>2439</v>
      </c>
      <c r="X2505" s="34" t="s">
        <v>2439</v>
      </c>
      <c r="Y2505" s="34" t="s">
        <v>2439</v>
      </c>
      <c r="Z2505" s="34" t="s">
        <v>2439</v>
      </c>
      <c r="AA2505" s="35" t="s">
        <v>2439</v>
      </c>
      <c r="AB2505" s="36" t="s">
        <v>2439</v>
      </c>
      <c r="AC2505" s="34" t="s">
        <v>2439</v>
      </c>
      <c r="AD2505" s="34" t="s">
        <v>2439</v>
      </c>
      <c r="AE2505" s="34" t="s">
        <v>2439</v>
      </c>
      <c r="AF2505" s="34" t="s">
        <v>2439</v>
      </c>
      <c r="AG2505" s="34" t="s">
        <v>2439</v>
      </c>
      <c r="AH2505" s="37" t="s">
        <v>2439</v>
      </c>
      <c r="AI2505" s="36" t="s">
        <v>2439</v>
      </c>
      <c r="AJ2505" s="29" t="s">
        <v>2439</v>
      </c>
      <c r="AK2505" s="29" t="s">
        <v>2439</v>
      </c>
      <c r="AL2505" s="29" t="s">
        <v>2439</v>
      </c>
      <c r="AM2505" s="29" t="s">
        <v>2439</v>
      </c>
      <c r="AN2505" s="38" t="s">
        <v>2439</v>
      </c>
      <c r="AO2505" s="39" t="s">
        <v>2439</v>
      </c>
      <c r="AP2505" s="36" t="s">
        <v>2439</v>
      </c>
      <c r="AQ2505" s="34" t="s">
        <v>2439</v>
      </c>
      <c r="AR2505" s="40">
        <v>62</v>
      </c>
      <c r="AS2505" s="40" t="s">
        <v>2439</v>
      </c>
      <c r="AT2505" s="34" t="s">
        <v>2439</v>
      </c>
      <c r="AU2505" s="34">
        <v>62</v>
      </c>
      <c r="AV2505" s="41" t="s">
        <v>2439</v>
      </c>
    </row>
    <row r="2506" spans="1:48" s="44" customFormat="1" ht="21" customHeight="1" x14ac:dyDescent="0.3">
      <c r="A2506" s="23">
        <v>188260</v>
      </c>
      <c r="B2506" s="24" t="s">
        <v>2247</v>
      </c>
      <c r="C2506" s="25" t="s">
        <v>2474</v>
      </c>
      <c r="D2506" s="26" t="s">
        <v>2521</v>
      </c>
      <c r="E2506" s="26" t="s">
        <v>2521</v>
      </c>
      <c r="F2506" s="27" t="s">
        <v>3478</v>
      </c>
      <c r="G2506" s="28">
        <v>-12.736374271929552</v>
      </c>
      <c r="H2506" s="29">
        <v>-3.1954887218045069</v>
      </c>
      <c r="I2506" s="29">
        <v>1.7786561264822254</v>
      </c>
      <c r="J2506" s="29">
        <v>-3.1954887218045069</v>
      </c>
      <c r="K2506" s="29">
        <v>-3.1954887218045069</v>
      </c>
      <c r="L2506" s="29">
        <v>-3.01</v>
      </c>
      <c r="M2506" s="30"/>
      <c r="N2506" s="31">
        <v>-3.9866180884379876</v>
      </c>
      <c r="O2506" s="32">
        <v>213.299758</v>
      </c>
      <c r="P2506" s="32">
        <v>192.27730199999999</v>
      </c>
      <c r="Q2506" s="32">
        <v>182.880291</v>
      </c>
      <c r="R2506" s="32">
        <v>192.27730199999999</v>
      </c>
      <c r="S2506" s="32">
        <v>192.27730199999999</v>
      </c>
      <c r="T2506" s="32">
        <v>186.13310250000001</v>
      </c>
      <c r="U2506" s="33">
        <v>202503</v>
      </c>
      <c r="V2506" s="34" t="s">
        <v>2439</v>
      </c>
      <c r="W2506" s="34" t="s">
        <v>2439</v>
      </c>
      <c r="X2506" s="34" t="s">
        <v>2439</v>
      </c>
      <c r="Y2506" s="34" t="s">
        <v>2439</v>
      </c>
      <c r="Z2506" s="34" t="s">
        <v>2439</v>
      </c>
      <c r="AA2506" s="35" t="s">
        <v>2439</v>
      </c>
      <c r="AB2506" s="36" t="s">
        <v>2439</v>
      </c>
      <c r="AC2506" s="34" t="s">
        <v>2439</v>
      </c>
      <c r="AD2506" s="34" t="s">
        <v>2439</v>
      </c>
      <c r="AE2506" s="34" t="s">
        <v>2439</v>
      </c>
      <c r="AF2506" s="34" t="s">
        <v>2439</v>
      </c>
      <c r="AG2506" s="34" t="s">
        <v>2439</v>
      </c>
      <c r="AH2506" s="37" t="s">
        <v>2439</v>
      </c>
      <c r="AI2506" s="36" t="s">
        <v>2439</v>
      </c>
      <c r="AJ2506" s="29" t="s">
        <v>2439</v>
      </c>
      <c r="AK2506" s="29" t="s">
        <v>2439</v>
      </c>
      <c r="AL2506" s="29" t="s">
        <v>2439</v>
      </c>
      <c r="AM2506" s="29" t="s">
        <v>2439</v>
      </c>
      <c r="AN2506" s="38" t="s">
        <v>2439</v>
      </c>
      <c r="AO2506" s="39" t="s">
        <v>2439</v>
      </c>
      <c r="AP2506" s="36" t="s">
        <v>2439</v>
      </c>
      <c r="AQ2506" s="34" t="s">
        <v>2439</v>
      </c>
      <c r="AR2506" s="40">
        <v>2575</v>
      </c>
      <c r="AS2506" s="40" t="s">
        <v>2439</v>
      </c>
      <c r="AT2506" s="34" t="s">
        <v>2439</v>
      </c>
      <c r="AU2506" s="34">
        <v>2575</v>
      </c>
      <c r="AV2506" s="41" t="s">
        <v>2439</v>
      </c>
    </row>
    <row r="2507" spans="1:48" s="44" customFormat="1" ht="21" customHeight="1" x14ac:dyDescent="0.3">
      <c r="A2507" s="43">
        <v>51780</v>
      </c>
      <c r="B2507" s="25" t="s">
        <v>1836</v>
      </c>
      <c r="C2507" s="25" t="s">
        <v>2474</v>
      </c>
      <c r="D2507" s="26" t="s">
        <v>2479</v>
      </c>
      <c r="E2507" s="26" t="s">
        <v>2632</v>
      </c>
      <c r="F2507" s="27" t="s">
        <v>3397</v>
      </c>
      <c r="G2507" s="28">
        <v>-61.363464086087816</v>
      </c>
      <c r="H2507" s="29">
        <v>28.179811963924138</v>
      </c>
      <c r="I2507" s="29">
        <v>40.14084507042255</v>
      </c>
      <c r="J2507" s="29">
        <v>-1.1180124223602594</v>
      </c>
      <c r="K2507" s="29">
        <v>0.5050505050504972</v>
      </c>
      <c r="L2507" s="29">
        <v>3.38</v>
      </c>
      <c r="M2507" s="30"/>
      <c r="N2507" s="31">
        <v>28.295344237582508</v>
      </c>
      <c r="O2507" s="32">
        <v>478.84279950000001</v>
      </c>
      <c r="P2507" s="32">
        <v>144.33495210000001</v>
      </c>
      <c r="Q2507" s="32">
        <v>132.01595159999999</v>
      </c>
      <c r="R2507" s="32">
        <v>187.10007225000001</v>
      </c>
      <c r="S2507" s="32">
        <v>184.07858039999999</v>
      </c>
      <c r="T2507" s="32">
        <v>185.0082702</v>
      </c>
      <c r="U2507" s="33">
        <v>202503</v>
      </c>
      <c r="V2507" s="34" t="s">
        <v>2439</v>
      </c>
      <c r="W2507" s="34" t="s">
        <v>2439</v>
      </c>
      <c r="X2507" s="34" t="s">
        <v>2439</v>
      </c>
      <c r="Y2507" s="34" t="s">
        <v>2439</v>
      </c>
      <c r="Z2507" s="34" t="s">
        <v>2439</v>
      </c>
      <c r="AA2507" s="35" t="s">
        <v>2439</v>
      </c>
      <c r="AB2507" s="36" t="s">
        <v>2439</v>
      </c>
      <c r="AC2507" s="34" t="s">
        <v>2439</v>
      </c>
      <c r="AD2507" s="34" t="s">
        <v>2439</v>
      </c>
      <c r="AE2507" s="34" t="s">
        <v>2439</v>
      </c>
      <c r="AF2507" s="34" t="s">
        <v>2439</v>
      </c>
      <c r="AG2507" s="34" t="s">
        <v>2439</v>
      </c>
      <c r="AH2507" s="37" t="s">
        <v>2439</v>
      </c>
      <c r="AI2507" s="36" t="s">
        <v>2439</v>
      </c>
      <c r="AJ2507" s="29" t="s">
        <v>2439</v>
      </c>
      <c r="AK2507" s="29" t="s">
        <v>2439</v>
      </c>
      <c r="AL2507" s="29" t="s">
        <v>2439</v>
      </c>
      <c r="AM2507" s="29" t="s">
        <v>2439</v>
      </c>
      <c r="AN2507" s="38" t="s">
        <v>2439</v>
      </c>
      <c r="AO2507" s="39" t="s">
        <v>2439</v>
      </c>
      <c r="AP2507" s="36" t="s">
        <v>2439</v>
      </c>
      <c r="AQ2507" s="34" t="s">
        <v>2439</v>
      </c>
      <c r="AR2507" s="40">
        <v>796</v>
      </c>
      <c r="AS2507" s="40" t="s">
        <v>2439</v>
      </c>
      <c r="AT2507" s="34" t="s">
        <v>2439</v>
      </c>
      <c r="AU2507" s="34">
        <v>796</v>
      </c>
      <c r="AV2507" s="41" t="s">
        <v>2439</v>
      </c>
    </row>
    <row r="2508" spans="1:48" s="44" customFormat="1" ht="21" customHeight="1" x14ac:dyDescent="0.3">
      <c r="A2508" s="43">
        <v>424760</v>
      </c>
      <c r="B2508" s="25" t="s">
        <v>2174</v>
      </c>
      <c r="C2508" s="25" t="s">
        <v>2474</v>
      </c>
      <c r="D2508" s="26" t="s">
        <v>2560</v>
      </c>
      <c r="E2508" s="26" t="s">
        <v>3775</v>
      </c>
      <c r="F2508" s="27" t="s">
        <v>2859</v>
      </c>
      <c r="G2508" s="28">
        <v>-33.13809380246623</v>
      </c>
      <c r="H2508" s="29">
        <v>18.607594936708871</v>
      </c>
      <c r="I2508" s="29">
        <v>11.150652431791229</v>
      </c>
      <c r="J2508" s="29">
        <v>5.0448430493273522</v>
      </c>
      <c r="K2508" s="29">
        <v>-2.0898641588296796</v>
      </c>
      <c r="L2508" s="29">
        <v>2.0699999999999998</v>
      </c>
      <c r="M2508" s="30"/>
      <c r="N2508" s="31">
        <v>14.665737678761159</v>
      </c>
      <c r="O2508" s="32">
        <v>275.58452820000002</v>
      </c>
      <c r="P2508" s="32">
        <v>155.3535158</v>
      </c>
      <c r="Q2508" s="32">
        <v>165.77596686000001</v>
      </c>
      <c r="R2508" s="32">
        <v>175.41181784</v>
      </c>
      <c r="S2508" s="32">
        <v>188.19406914000001</v>
      </c>
      <c r="T2508" s="32">
        <v>184.26106874000001</v>
      </c>
      <c r="U2508" s="33">
        <v>202503</v>
      </c>
      <c r="V2508" s="34" t="s">
        <v>2439</v>
      </c>
      <c r="W2508" s="34" t="s">
        <v>2439</v>
      </c>
      <c r="X2508" s="34" t="s">
        <v>2439</v>
      </c>
      <c r="Y2508" s="34" t="s">
        <v>2439</v>
      </c>
      <c r="Z2508" s="34" t="s">
        <v>2439</v>
      </c>
      <c r="AA2508" s="35" t="s">
        <v>2439</v>
      </c>
      <c r="AB2508" s="36" t="s">
        <v>2439</v>
      </c>
      <c r="AC2508" s="34" t="s">
        <v>2439</v>
      </c>
      <c r="AD2508" s="34" t="s">
        <v>2439</v>
      </c>
      <c r="AE2508" s="34" t="s">
        <v>2439</v>
      </c>
      <c r="AF2508" s="34" t="s">
        <v>2439</v>
      </c>
      <c r="AG2508" s="34" t="s">
        <v>2439</v>
      </c>
      <c r="AH2508" s="37" t="s">
        <v>2439</v>
      </c>
      <c r="AI2508" s="36" t="s">
        <v>2439</v>
      </c>
      <c r="AJ2508" s="29" t="s">
        <v>2439</v>
      </c>
      <c r="AK2508" s="29" t="s">
        <v>2439</v>
      </c>
      <c r="AL2508" s="29" t="s">
        <v>2439</v>
      </c>
      <c r="AM2508" s="29" t="s">
        <v>2439</v>
      </c>
      <c r="AN2508" s="38" t="s">
        <v>2439</v>
      </c>
      <c r="AO2508" s="39" t="s">
        <v>2439</v>
      </c>
      <c r="AP2508" s="36" t="s">
        <v>2439</v>
      </c>
      <c r="AQ2508" s="34" t="s">
        <v>2439</v>
      </c>
      <c r="AR2508" s="40">
        <v>937</v>
      </c>
      <c r="AS2508" s="40" t="s">
        <v>2439</v>
      </c>
      <c r="AT2508" s="34" t="s">
        <v>2439</v>
      </c>
      <c r="AU2508" s="34">
        <v>937</v>
      </c>
      <c r="AV2508" s="41" t="s">
        <v>2439</v>
      </c>
    </row>
    <row r="2509" spans="1:48" s="44" customFormat="1" ht="21" customHeight="1" x14ac:dyDescent="0.3">
      <c r="A2509" s="23">
        <v>215790</v>
      </c>
      <c r="B2509" s="24" t="s">
        <v>2208</v>
      </c>
      <c r="C2509" s="25" t="s">
        <v>2474</v>
      </c>
      <c r="D2509" s="26" t="s">
        <v>2487</v>
      </c>
      <c r="E2509" s="26" t="s">
        <v>2593</v>
      </c>
      <c r="F2509" s="27" t="s">
        <v>4079</v>
      </c>
      <c r="G2509" s="28">
        <v>-20.284697508896798</v>
      </c>
      <c r="H2509" s="29">
        <v>-4.4776119402985088</v>
      </c>
      <c r="I2509" s="29">
        <v>2.05011389521641</v>
      </c>
      <c r="J2509" s="29">
        <v>-3.2397408207343381</v>
      </c>
      <c r="K2509" s="29">
        <v>-0.88495575221237965</v>
      </c>
      <c r="L2509" s="29">
        <v>0</v>
      </c>
      <c r="M2509" s="30"/>
      <c r="N2509" s="31">
        <v>-8.2470299770175277</v>
      </c>
      <c r="O2509" s="32">
        <v>226.39129738</v>
      </c>
      <c r="P2509" s="32">
        <v>188.92796881000001</v>
      </c>
      <c r="Q2509" s="32">
        <v>176.84302410999999</v>
      </c>
      <c r="R2509" s="32">
        <v>186.51097987</v>
      </c>
      <c r="S2509" s="32">
        <v>182.07983347999999</v>
      </c>
      <c r="T2509" s="32">
        <v>180.46850752</v>
      </c>
      <c r="U2509" s="33">
        <v>202503</v>
      </c>
      <c r="V2509" s="34" t="s">
        <v>2439</v>
      </c>
      <c r="W2509" s="34" t="s">
        <v>2439</v>
      </c>
      <c r="X2509" s="34" t="s">
        <v>2439</v>
      </c>
      <c r="Y2509" s="34" t="s">
        <v>2439</v>
      </c>
      <c r="Z2509" s="34" t="s">
        <v>2439</v>
      </c>
      <c r="AA2509" s="35" t="s">
        <v>2439</v>
      </c>
      <c r="AB2509" s="36" t="s">
        <v>2439</v>
      </c>
      <c r="AC2509" s="34" t="s">
        <v>2439</v>
      </c>
      <c r="AD2509" s="34" t="s">
        <v>2439</v>
      </c>
      <c r="AE2509" s="34" t="s">
        <v>2439</v>
      </c>
      <c r="AF2509" s="34" t="s">
        <v>2439</v>
      </c>
      <c r="AG2509" s="34" t="s">
        <v>2439</v>
      </c>
      <c r="AH2509" s="37" t="s">
        <v>2439</v>
      </c>
      <c r="AI2509" s="36" t="s">
        <v>2439</v>
      </c>
      <c r="AJ2509" s="29" t="s">
        <v>2439</v>
      </c>
      <c r="AK2509" s="29" t="s">
        <v>2439</v>
      </c>
      <c r="AL2509" s="29" t="s">
        <v>2439</v>
      </c>
      <c r="AM2509" s="29" t="s">
        <v>2439</v>
      </c>
      <c r="AN2509" s="38" t="s">
        <v>2439</v>
      </c>
      <c r="AO2509" s="39" t="s">
        <v>2439</v>
      </c>
      <c r="AP2509" s="36" t="s">
        <v>2439</v>
      </c>
      <c r="AQ2509" s="34" t="s">
        <v>2439</v>
      </c>
      <c r="AR2509" s="40">
        <v>448</v>
      </c>
      <c r="AS2509" s="40" t="s">
        <v>2439</v>
      </c>
      <c r="AT2509" s="34" t="s">
        <v>2439</v>
      </c>
      <c r="AU2509" s="34">
        <v>448</v>
      </c>
      <c r="AV2509" s="41" t="s">
        <v>2439</v>
      </c>
    </row>
    <row r="2510" spans="1:48" s="44" customFormat="1" ht="21" customHeight="1" x14ac:dyDescent="0.3">
      <c r="A2510" s="43">
        <v>241820</v>
      </c>
      <c r="B2510" s="25" t="s">
        <v>1129</v>
      </c>
      <c r="C2510" s="25" t="s">
        <v>2474</v>
      </c>
      <c r="D2510" s="26" t="s">
        <v>2440</v>
      </c>
      <c r="E2510" s="26" t="s">
        <v>2732</v>
      </c>
      <c r="F2510" s="27" t="s">
        <v>3769</v>
      </c>
      <c r="G2510" s="28">
        <v>-66.930872696195678</v>
      </c>
      <c r="H2510" s="29">
        <v>-43.233082706766922</v>
      </c>
      <c r="I2510" s="29">
        <v>0</v>
      </c>
      <c r="J2510" s="29">
        <v>0</v>
      </c>
      <c r="K2510" s="29">
        <v>0</v>
      </c>
      <c r="L2510" s="29">
        <v>0</v>
      </c>
      <c r="M2510" s="30"/>
      <c r="N2510" s="31">
        <v>-48.022661227901274</v>
      </c>
      <c r="O2510" s="32">
        <v>540.38117999999997</v>
      </c>
      <c r="P2510" s="32">
        <v>314.79486444000003</v>
      </c>
      <c r="Q2510" s="32">
        <v>178.69934033999999</v>
      </c>
      <c r="R2510" s="32">
        <v>178.69934033999999</v>
      </c>
      <c r="S2510" s="32">
        <v>178.69934033999999</v>
      </c>
      <c r="T2510" s="32">
        <v>178.69934033999999</v>
      </c>
      <c r="U2510" s="33">
        <v>202503</v>
      </c>
      <c r="V2510" s="34" t="s">
        <v>2439</v>
      </c>
      <c r="W2510" s="34" t="s">
        <v>2439</v>
      </c>
      <c r="X2510" s="34" t="s">
        <v>2439</v>
      </c>
      <c r="Y2510" s="34" t="s">
        <v>2439</v>
      </c>
      <c r="Z2510" s="34" t="s">
        <v>2439</v>
      </c>
      <c r="AA2510" s="35" t="s">
        <v>2439</v>
      </c>
      <c r="AB2510" s="36" t="s">
        <v>2439</v>
      </c>
      <c r="AC2510" s="34" t="s">
        <v>2439</v>
      </c>
      <c r="AD2510" s="34" t="s">
        <v>2439</v>
      </c>
      <c r="AE2510" s="34" t="s">
        <v>2439</v>
      </c>
      <c r="AF2510" s="34" t="s">
        <v>2439</v>
      </c>
      <c r="AG2510" s="34" t="s">
        <v>2439</v>
      </c>
      <c r="AH2510" s="37" t="s">
        <v>2439</v>
      </c>
      <c r="AI2510" s="36" t="s">
        <v>2439</v>
      </c>
      <c r="AJ2510" s="29" t="s">
        <v>2439</v>
      </c>
      <c r="AK2510" s="29" t="s">
        <v>2439</v>
      </c>
      <c r="AL2510" s="29" t="s">
        <v>2439</v>
      </c>
      <c r="AM2510" s="29" t="s">
        <v>2439</v>
      </c>
      <c r="AN2510" s="38" t="s">
        <v>2439</v>
      </c>
      <c r="AO2510" s="39" t="s">
        <v>2439</v>
      </c>
      <c r="AP2510" s="36" t="s">
        <v>2439</v>
      </c>
      <c r="AQ2510" s="34" t="s">
        <v>2439</v>
      </c>
      <c r="AR2510" s="40">
        <v>302</v>
      </c>
      <c r="AS2510" s="40" t="s">
        <v>2439</v>
      </c>
      <c r="AT2510" s="34" t="s">
        <v>2439</v>
      </c>
      <c r="AU2510" s="34">
        <v>302</v>
      </c>
      <c r="AV2510" s="41" t="s">
        <v>2439</v>
      </c>
    </row>
    <row r="2511" spans="1:48" s="44" customFormat="1" ht="21" customHeight="1" x14ac:dyDescent="0.3">
      <c r="A2511" s="23">
        <v>250930</v>
      </c>
      <c r="B2511" s="24" t="s">
        <v>1942</v>
      </c>
      <c r="C2511" s="25" t="s">
        <v>2474</v>
      </c>
      <c r="D2511" s="26" t="s">
        <v>2525</v>
      </c>
      <c r="E2511" s="26" t="s">
        <v>2661</v>
      </c>
      <c r="F2511" s="27" t="s">
        <v>3496</v>
      </c>
      <c r="G2511" s="28">
        <v>-13.600000000000001</v>
      </c>
      <c r="H2511" s="29">
        <v>31.067961165048551</v>
      </c>
      <c r="I2511" s="29">
        <v>28.57142857142858</v>
      </c>
      <c r="J2511" s="29">
        <v>4.2471042471042386</v>
      </c>
      <c r="K2511" s="29">
        <v>-1.8181818181818299</v>
      </c>
      <c r="L2511" s="29">
        <v>2.66</v>
      </c>
      <c r="M2511" s="30"/>
      <c r="N2511" s="31">
        <v>24.858043419129274</v>
      </c>
      <c r="O2511" s="32">
        <v>206.25274999999999</v>
      </c>
      <c r="P2511" s="32">
        <v>135.96181279999999</v>
      </c>
      <c r="Q2511" s="32">
        <v>138.60184799999999</v>
      </c>
      <c r="R2511" s="32">
        <v>170.9422792</v>
      </c>
      <c r="S2511" s="32">
        <v>181.50242</v>
      </c>
      <c r="T2511" s="32">
        <v>178.20237599999999</v>
      </c>
      <c r="U2511" s="33">
        <v>202503</v>
      </c>
      <c r="V2511" s="34" t="s">
        <v>2439</v>
      </c>
      <c r="W2511" s="34" t="s">
        <v>2439</v>
      </c>
      <c r="X2511" s="34" t="s">
        <v>2439</v>
      </c>
      <c r="Y2511" s="34" t="s">
        <v>2439</v>
      </c>
      <c r="Z2511" s="34" t="s">
        <v>2439</v>
      </c>
      <c r="AA2511" s="35" t="s">
        <v>2439</v>
      </c>
      <c r="AB2511" s="36" t="s">
        <v>2439</v>
      </c>
      <c r="AC2511" s="34" t="s">
        <v>2439</v>
      </c>
      <c r="AD2511" s="34" t="s">
        <v>2439</v>
      </c>
      <c r="AE2511" s="34" t="s">
        <v>2439</v>
      </c>
      <c r="AF2511" s="34" t="s">
        <v>2439</v>
      </c>
      <c r="AG2511" s="34" t="s">
        <v>2439</v>
      </c>
      <c r="AH2511" s="37" t="s">
        <v>2439</v>
      </c>
      <c r="AI2511" s="36" t="s">
        <v>2439</v>
      </c>
      <c r="AJ2511" s="29" t="s">
        <v>2439</v>
      </c>
      <c r="AK2511" s="29" t="s">
        <v>2439</v>
      </c>
      <c r="AL2511" s="29" t="s">
        <v>2439</v>
      </c>
      <c r="AM2511" s="29" t="s">
        <v>2439</v>
      </c>
      <c r="AN2511" s="38" t="s">
        <v>2439</v>
      </c>
      <c r="AO2511" s="39" t="s">
        <v>2439</v>
      </c>
      <c r="AP2511" s="36" t="s">
        <v>2439</v>
      </c>
      <c r="AQ2511" s="34" t="s">
        <v>2439</v>
      </c>
      <c r="AR2511" s="40">
        <v>540</v>
      </c>
      <c r="AS2511" s="40" t="s">
        <v>2439</v>
      </c>
      <c r="AT2511" s="34" t="s">
        <v>2439</v>
      </c>
      <c r="AU2511" s="34">
        <v>540</v>
      </c>
      <c r="AV2511" s="41" t="s">
        <v>2439</v>
      </c>
    </row>
    <row r="2512" spans="1:48" s="44" customFormat="1" ht="21" customHeight="1" x14ac:dyDescent="0.3">
      <c r="A2512" s="23">
        <v>9440</v>
      </c>
      <c r="B2512" s="24" t="s">
        <v>1593</v>
      </c>
      <c r="C2512" s="25" t="s">
        <v>2430</v>
      </c>
      <c r="D2512" s="26" t="s">
        <v>2470</v>
      </c>
      <c r="E2512" s="26" t="s">
        <v>2470</v>
      </c>
      <c r="F2512" s="27" t="s">
        <v>2470</v>
      </c>
      <c r="G2512" s="28">
        <v>-57.417176882179376</v>
      </c>
      <c r="H2512" s="29">
        <v>-0.13963050368482888</v>
      </c>
      <c r="I2512" s="29">
        <v>0</v>
      </c>
      <c r="J2512" s="29">
        <v>0</v>
      </c>
      <c r="K2512" s="29">
        <v>0</v>
      </c>
      <c r="L2512" s="29">
        <v>0</v>
      </c>
      <c r="M2512" s="30"/>
      <c r="N2512" s="31">
        <v>-14.157540010126834</v>
      </c>
      <c r="O2512" s="32">
        <v>412.57928220000002</v>
      </c>
      <c r="P2512" s="32">
        <v>175.93356288000001</v>
      </c>
      <c r="Q2512" s="32">
        <v>175.68790595999999</v>
      </c>
      <c r="R2512" s="32">
        <v>175.68790595999999</v>
      </c>
      <c r="S2512" s="32">
        <v>175.68790595999999</v>
      </c>
      <c r="T2512" s="32">
        <v>175.68790595999999</v>
      </c>
      <c r="U2512" s="33">
        <v>202503</v>
      </c>
      <c r="V2512" s="34" t="s">
        <v>2439</v>
      </c>
      <c r="W2512" s="34" t="s">
        <v>2439</v>
      </c>
      <c r="X2512" s="34" t="s">
        <v>2439</v>
      </c>
      <c r="Y2512" s="34" t="s">
        <v>2439</v>
      </c>
      <c r="Z2512" s="34" t="s">
        <v>2439</v>
      </c>
      <c r="AA2512" s="35" t="s">
        <v>2439</v>
      </c>
      <c r="AB2512" s="36" t="s">
        <v>2439</v>
      </c>
      <c r="AC2512" s="34" t="s">
        <v>2439</v>
      </c>
      <c r="AD2512" s="34" t="s">
        <v>2439</v>
      </c>
      <c r="AE2512" s="34" t="s">
        <v>2439</v>
      </c>
      <c r="AF2512" s="34" t="s">
        <v>2439</v>
      </c>
      <c r="AG2512" s="34" t="s">
        <v>2439</v>
      </c>
      <c r="AH2512" s="37" t="s">
        <v>2439</v>
      </c>
      <c r="AI2512" s="36" t="s">
        <v>2439</v>
      </c>
      <c r="AJ2512" s="29" t="s">
        <v>2439</v>
      </c>
      <c r="AK2512" s="29" t="s">
        <v>2439</v>
      </c>
      <c r="AL2512" s="29" t="s">
        <v>2439</v>
      </c>
      <c r="AM2512" s="29" t="s">
        <v>2439</v>
      </c>
      <c r="AN2512" s="38" t="s">
        <v>2439</v>
      </c>
      <c r="AO2512" s="39" t="s">
        <v>2439</v>
      </c>
      <c r="AP2512" s="36" t="s">
        <v>2439</v>
      </c>
      <c r="AQ2512" s="34" t="s">
        <v>2439</v>
      </c>
      <c r="AR2512" s="40">
        <v>756</v>
      </c>
      <c r="AS2512" s="40" t="s">
        <v>2439</v>
      </c>
      <c r="AT2512" s="34" t="s">
        <v>2439</v>
      </c>
      <c r="AU2512" s="34">
        <v>756</v>
      </c>
      <c r="AV2512" s="41" t="s">
        <v>2439</v>
      </c>
    </row>
    <row r="2513" spans="1:48" s="44" customFormat="1" ht="21" customHeight="1" x14ac:dyDescent="0.3">
      <c r="A2513" s="23">
        <v>96870</v>
      </c>
      <c r="B2513" s="24" t="s">
        <v>2076</v>
      </c>
      <c r="C2513" s="25" t="s">
        <v>2474</v>
      </c>
      <c r="D2513" s="26" t="s">
        <v>2525</v>
      </c>
      <c r="E2513" s="26" t="s">
        <v>2806</v>
      </c>
      <c r="F2513" s="27" t="s">
        <v>3490</v>
      </c>
      <c r="G2513" s="28">
        <v>-8.7565674255691732</v>
      </c>
      <c r="H2513" s="29">
        <v>4.6184738955823201</v>
      </c>
      <c r="I2513" s="29">
        <v>-4.2279411764705843</v>
      </c>
      <c r="J2513" s="29">
        <v>-2.7985074626865725</v>
      </c>
      <c r="K2513" s="29">
        <v>-0.95057034220532577</v>
      </c>
      <c r="L2513" s="29">
        <v>0</v>
      </c>
      <c r="M2513" s="30"/>
      <c r="N2513" s="31">
        <v>0.98505699735906838</v>
      </c>
      <c r="O2513" s="32">
        <v>190.66831999999999</v>
      </c>
      <c r="P2513" s="32">
        <v>166.29216</v>
      </c>
      <c r="Q2513" s="32">
        <v>181.65248</v>
      </c>
      <c r="R2513" s="32">
        <v>178.98112</v>
      </c>
      <c r="S2513" s="32">
        <v>175.64192</v>
      </c>
      <c r="T2513" s="32">
        <v>173.97232</v>
      </c>
      <c r="U2513" s="33">
        <v>202503</v>
      </c>
      <c r="V2513" s="34" t="s">
        <v>2439</v>
      </c>
      <c r="W2513" s="34" t="s">
        <v>2439</v>
      </c>
      <c r="X2513" s="34" t="s">
        <v>2439</v>
      </c>
      <c r="Y2513" s="34" t="s">
        <v>2439</v>
      </c>
      <c r="Z2513" s="34" t="s">
        <v>2439</v>
      </c>
      <c r="AA2513" s="35" t="s">
        <v>2439</v>
      </c>
      <c r="AB2513" s="36" t="s">
        <v>2439</v>
      </c>
      <c r="AC2513" s="34" t="s">
        <v>2439</v>
      </c>
      <c r="AD2513" s="34" t="s">
        <v>2439</v>
      </c>
      <c r="AE2513" s="34" t="s">
        <v>2439</v>
      </c>
      <c r="AF2513" s="34" t="s">
        <v>2439</v>
      </c>
      <c r="AG2513" s="34" t="s">
        <v>2439</v>
      </c>
      <c r="AH2513" s="37" t="s">
        <v>2439</v>
      </c>
      <c r="AI2513" s="36" t="s">
        <v>2439</v>
      </c>
      <c r="AJ2513" s="29" t="s">
        <v>2439</v>
      </c>
      <c r="AK2513" s="29" t="s">
        <v>2439</v>
      </c>
      <c r="AL2513" s="29" t="s">
        <v>2439</v>
      </c>
      <c r="AM2513" s="29" t="s">
        <v>2439</v>
      </c>
      <c r="AN2513" s="38" t="s">
        <v>2439</v>
      </c>
      <c r="AO2513" s="39" t="s">
        <v>2439</v>
      </c>
      <c r="AP2513" s="36" t="s">
        <v>2439</v>
      </c>
      <c r="AQ2513" s="34" t="s">
        <v>2439</v>
      </c>
      <c r="AR2513" s="40">
        <v>2605</v>
      </c>
      <c r="AS2513" s="40" t="s">
        <v>2439</v>
      </c>
      <c r="AT2513" s="34" t="s">
        <v>2439</v>
      </c>
      <c r="AU2513" s="34">
        <v>2605</v>
      </c>
      <c r="AV2513" s="41" t="s">
        <v>2439</v>
      </c>
    </row>
    <row r="2514" spans="1:48" s="44" customFormat="1" ht="21" customHeight="1" x14ac:dyDescent="0.3">
      <c r="A2514" s="23">
        <v>43590</v>
      </c>
      <c r="B2514" s="24" t="s">
        <v>2171</v>
      </c>
      <c r="C2514" s="25" t="s">
        <v>2474</v>
      </c>
      <c r="D2514" s="26" t="s">
        <v>2431</v>
      </c>
      <c r="E2514" s="26" t="s">
        <v>2638</v>
      </c>
      <c r="F2514" s="27" t="s">
        <v>3711</v>
      </c>
      <c r="G2514" s="28">
        <v>-30.372807017543856</v>
      </c>
      <c r="H2514" s="29">
        <v>-14.420485175202158</v>
      </c>
      <c r="I2514" s="29">
        <v>-1.7027863777089758</v>
      </c>
      <c r="J2514" s="29">
        <v>-0.93603744149766133</v>
      </c>
      <c r="K2514" s="29">
        <v>-0.31397174254316207</v>
      </c>
      <c r="L2514" s="29">
        <v>0</v>
      </c>
      <c r="M2514" s="30"/>
      <c r="N2514" s="31">
        <v>-20.57311512781278</v>
      </c>
      <c r="O2514" s="32">
        <v>247.48726944000001</v>
      </c>
      <c r="P2514" s="32">
        <v>201.35477404</v>
      </c>
      <c r="Q2514" s="32">
        <v>175.30348251999999</v>
      </c>
      <c r="R2514" s="32">
        <v>173.94664442000001</v>
      </c>
      <c r="S2514" s="32">
        <v>172.86117393999999</v>
      </c>
      <c r="T2514" s="32">
        <v>172.3184387</v>
      </c>
      <c r="U2514" s="33">
        <v>202503</v>
      </c>
      <c r="V2514" s="34" t="s">
        <v>2439</v>
      </c>
      <c r="W2514" s="34" t="s">
        <v>2439</v>
      </c>
      <c r="X2514" s="34" t="s">
        <v>2439</v>
      </c>
      <c r="Y2514" s="34" t="s">
        <v>2439</v>
      </c>
      <c r="Z2514" s="34" t="s">
        <v>2439</v>
      </c>
      <c r="AA2514" s="35" t="s">
        <v>2439</v>
      </c>
      <c r="AB2514" s="36" t="s">
        <v>2439</v>
      </c>
      <c r="AC2514" s="34" t="s">
        <v>2439</v>
      </c>
      <c r="AD2514" s="34" t="s">
        <v>2439</v>
      </c>
      <c r="AE2514" s="34" t="s">
        <v>2439</v>
      </c>
      <c r="AF2514" s="34" t="s">
        <v>2439</v>
      </c>
      <c r="AG2514" s="34" t="s">
        <v>2439</v>
      </c>
      <c r="AH2514" s="37" t="s">
        <v>2439</v>
      </c>
      <c r="AI2514" s="36" t="s">
        <v>2439</v>
      </c>
      <c r="AJ2514" s="29" t="s">
        <v>2439</v>
      </c>
      <c r="AK2514" s="29" t="s">
        <v>2439</v>
      </c>
      <c r="AL2514" s="29" t="s">
        <v>2439</v>
      </c>
      <c r="AM2514" s="29" t="s">
        <v>2439</v>
      </c>
      <c r="AN2514" s="38" t="s">
        <v>2439</v>
      </c>
      <c r="AO2514" s="39" t="s">
        <v>2439</v>
      </c>
      <c r="AP2514" s="36" t="s">
        <v>2439</v>
      </c>
      <c r="AQ2514" s="34" t="s">
        <v>2439</v>
      </c>
      <c r="AR2514" s="40">
        <v>635</v>
      </c>
      <c r="AS2514" s="40" t="s">
        <v>2439</v>
      </c>
      <c r="AT2514" s="34" t="s">
        <v>2439</v>
      </c>
      <c r="AU2514" s="34">
        <v>635</v>
      </c>
      <c r="AV2514" s="41" t="s">
        <v>2439</v>
      </c>
    </row>
    <row r="2515" spans="1:48" s="44" customFormat="1" ht="21" customHeight="1" x14ac:dyDescent="0.3">
      <c r="A2515" s="23">
        <v>106240</v>
      </c>
      <c r="B2515" s="24" t="s">
        <v>2013</v>
      </c>
      <c r="C2515" s="25" t="s">
        <v>2474</v>
      </c>
      <c r="D2515" s="26" t="s">
        <v>2525</v>
      </c>
      <c r="E2515" s="26" t="s">
        <v>2760</v>
      </c>
      <c r="F2515" s="27" t="s">
        <v>2761</v>
      </c>
      <c r="G2515" s="28">
        <v>-12.573044274521283</v>
      </c>
      <c r="H2515" s="29">
        <v>3.4900901745618995</v>
      </c>
      <c r="I2515" s="29">
        <v>-7.7413479052823364</v>
      </c>
      <c r="J2515" s="29">
        <v>3.7909836065573632</v>
      </c>
      <c r="K2515" s="29">
        <v>-4.2533081285444307</v>
      </c>
      <c r="L2515" s="29">
        <v>-2.88</v>
      </c>
      <c r="M2515" s="30"/>
      <c r="N2515" s="31">
        <v>-5.9882864871371622</v>
      </c>
      <c r="O2515" s="32">
        <v>196.96821509</v>
      </c>
      <c r="P2515" s="32">
        <v>166.39594564999999</v>
      </c>
      <c r="Q2515" s="32">
        <v>186.65275320000001</v>
      </c>
      <c r="R2515" s="32">
        <v>165.9135584</v>
      </c>
      <c r="S2515" s="32">
        <v>179.85301720000001</v>
      </c>
      <c r="T2515" s="32">
        <v>172.20331419999999</v>
      </c>
      <c r="U2515" s="33">
        <v>202503</v>
      </c>
      <c r="V2515" s="34" t="s">
        <v>2439</v>
      </c>
      <c r="W2515" s="34" t="s">
        <v>2439</v>
      </c>
      <c r="X2515" s="34" t="s">
        <v>2439</v>
      </c>
      <c r="Y2515" s="34" t="s">
        <v>2439</v>
      </c>
      <c r="Z2515" s="34" t="s">
        <v>2439</v>
      </c>
      <c r="AA2515" s="35" t="s">
        <v>2439</v>
      </c>
      <c r="AB2515" s="36" t="s">
        <v>2439</v>
      </c>
      <c r="AC2515" s="34" t="s">
        <v>2439</v>
      </c>
      <c r="AD2515" s="34" t="s">
        <v>2439</v>
      </c>
      <c r="AE2515" s="34" t="s">
        <v>2439</v>
      </c>
      <c r="AF2515" s="34" t="s">
        <v>2439</v>
      </c>
      <c r="AG2515" s="34" t="s">
        <v>2439</v>
      </c>
      <c r="AH2515" s="37" t="s">
        <v>2439</v>
      </c>
      <c r="AI2515" s="36" t="s">
        <v>2439</v>
      </c>
      <c r="AJ2515" s="29" t="s">
        <v>2439</v>
      </c>
      <c r="AK2515" s="29" t="s">
        <v>2439</v>
      </c>
      <c r="AL2515" s="29" t="s">
        <v>2439</v>
      </c>
      <c r="AM2515" s="29" t="s">
        <v>2439</v>
      </c>
      <c r="AN2515" s="38" t="s">
        <v>2439</v>
      </c>
      <c r="AO2515" s="39" t="s">
        <v>2439</v>
      </c>
      <c r="AP2515" s="36" t="s">
        <v>2439</v>
      </c>
      <c r="AQ2515" s="34" t="s">
        <v>2439</v>
      </c>
      <c r="AR2515" s="40">
        <v>1013</v>
      </c>
      <c r="AS2515" s="40" t="s">
        <v>2439</v>
      </c>
      <c r="AT2515" s="34" t="s">
        <v>2439</v>
      </c>
      <c r="AU2515" s="34">
        <v>1013</v>
      </c>
      <c r="AV2515" s="41" t="s">
        <v>2439</v>
      </c>
    </row>
    <row r="2516" spans="1:48" s="44" customFormat="1" ht="21" customHeight="1" x14ac:dyDescent="0.3">
      <c r="A2516" s="23">
        <v>69330</v>
      </c>
      <c r="B2516" s="24" t="s">
        <v>6</v>
      </c>
      <c r="C2516" s="25" t="s">
        <v>2474</v>
      </c>
      <c r="D2516" s="26" t="s">
        <v>2525</v>
      </c>
      <c r="E2516" s="26" t="s">
        <v>2806</v>
      </c>
      <c r="F2516" s="27" t="s">
        <v>3483</v>
      </c>
      <c r="G2516" s="28">
        <v>-13.480741797432227</v>
      </c>
      <c r="H2516" s="29">
        <v>-5.382215288611536</v>
      </c>
      <c r="I2516" s="29">
        <v>-6.5485362095531467</v>
      </c>
      <c r="J2516" s="29">
        <v>-2.3349436392914535</v>
      </c>
      <c r="K2516" s="29">
        <v>-1.9401778496362154</v>
      </c>
      <c r="L2516" s="29">
        <v>-0.33</v>
      </c>
      <c r="M2516" s="30"/>
      <c r="N2516" s="31">
        <v>-4.4895173216328521</v>
      </c>
      <c r="O2516" s="32">
        <v>198.95909581999999</v>
      </c>
      <c r="P2516" s="32">
        <v>181.92978661999999</v>
      </c>
      <c r="Q2516" s="32">
        <v>184.20036117999999</v>
      </c>
      <c r="R2516" s="32">
        <v>176.25335021999999</v>
      </c>
      <c r="S2516" s="32">
        <v>175.54379567000001</v>
      </c>
      <c r="T2516" s="32">
        <v>172.13793383000001</v>
      </c>
      <c r="U2516" s="33">
        <v>202503</v>
      </c>
      <c r="V2516" s="34" t="s">
        <v>2439</v>
      </c>
      <c r="W2516" s="34" t="s">
        <v>2439</v>
      </c>
      <c r="X2516" s="34" t="s">
        <v>2439</v>
      </c>
      <c r="Y2516" s="34" t="s">
        <v>2439</v>
      </c>
      <c r="Z2516" s="34" t="s">
        <v>2439</v>
      </c>
      <c r="AA2516" s="35" t="s">
        <v>2439</v>
      </c>
      <c r="AB2516" s="36" t="s">
        <v>2439</v>
      </c>
      <c r="AC2516" s="34" t="s">
        <v>2439</v>
      </c>
      <c r="AD2516" s="34" t="s">
        <v>2439</v>
      </c>
      <c r="AE2516" s="34" t="s">
        <v>2439</v>
      </c>
      <c r="AF2516" s="34" t="s">
        <v>2439</v>
      </c>
      <c r="AG2516" s="34" t="s">
        <v>2439</v>
      </c>
      <c r="AH2516" s="37" t="s">
        <v>2439</v>
      </c>
      <c r="AI2516" s="36" t="s">
        <v>2439</v>
      </c>
      <c r="AJ2516" s="29" t="s">
        <v>2439</v>
      </c>
      <c r="AK2516" s="29" t="s">
        <v>2439</v>
      </c>
      <c r="AL2516" s="29" t="s">
        <v>2439</v>
      </c>
      <c r="AM2516" s="29" t="s">
        <v>2439</v>
      </c>
      <c r="AN2516" s="38" t="s">
        <v>2439</v>
      </c>
      <c r="AO2516" s="39" t="s">
        <v>2439</v>
      </c>
      <c r="AP2516" s="36" t="s">
        <v>2439</v>
      </c>
      <c r="AQ2516" s="34" t="s">
        <v>2439</v>
      </c>
      <c r="AR2516" s="40">
        <v>1213</v>
      </c>
      <c r="AS2516" s="40" t="s">
        <v>2439</v>
      </c>
      <c r="AT2516" s="34" t="s">
        <v>2439</v>
      </c>
      <c r="AU2516" s="34">
        <v>1213</v>
      </c>
      <c r="AV2516" s="41" t="s">
        <v>2439</v>
      </c>
    </row>
    <row r="2517" spans="1:48" s="44" customFormat="1" ht="21" customHeight="1" x14ac:dyDescent="0.3">
      <c r="A2517" s="23">
        <v>27040</v>
      </c>
      <c r="B2517" s="24" t="s">
        <v>1974</v>
      </c>
      <c r="C2517" s="25" t="s">
        <v>2474</v>
      </c>
      <c r="D2517" s="26" t="s">
        <v>2475</v>
      </c>
      <c r="E2517" s="26" t="s">
        <v>2548</v>
      </c>
      <c r="F2517" s="27" t="s">
        <v>3491</v>
      </c>
      <c r="G2517" s="28">
        <v>-26.204819277108438</v>
      </c>
      <c r="H2517" s="29">
        <v>7.9295154185021977</v>
      </c>
      <c r="I2517" s="29">
        <v>13.953488372093027</v>
      </c>
      <c r="J2517" s="29">
        <v>7.9295154185021977</v>
      </c>
      <c r="K2517" s="29">
        <v>4.7008547008547064</v>
      </c>
      <c r="L2517" s="29">
        <v>3.81</v>
      </c>
      <c r="M2517" s="30"/>
      <c r="N2517" s="31">
        <v>4.8463604958966178</v>
      </c>
      <c r="O2517" s="32">
        <v>231.03497204000001</v>
      </c>
      <c r="P2517" s="32">
        <v>157.96668269</v>
      </c>
      <c r="Q2517" s="32">
        <v>149.61602105</v>
      </c>
      <c r="R2517" s="32">
        <v>157.96668269</v>
      </c>
      <c r="S2517" s="32">
        <v>162.83790198</v>
      </c>
      <c r="T2517" s="32">
        <v>170.49267515</v>
      </c>
      <c r="U2517" s="33">
        <v>202503</v>
      </c>
      <c r="V2517" s="34" t="s">
        <v>2439</v>
      </c>
      <c r="W2517" s="34" t="s">
        <v>2439</v>
      </c>
      <c r="X2517" s="34" t="s">
        <v>2439</v>
      </c>
      <c r="Y2517" s="34" t="s">
        <v>2439</v>
      </c>
      <c r="Z2517" s="34" t="s">
        <v>2439</v>
      </c>
      <c r="AA2517" s="35" t="s">
        <v>2439</v>
      </c>
      <c r="AB2517" s="36" t="s">
        <v>2439</v>
      </c>
      <c r="AC2517" s="34" t="s">
        <v>2439</v>
      </c>
      <c r="AD2517" s="34" t="s">
        <v>2439</v>
      </c>
      <c r="AE2517" s="34" t="s">
        <v>2439</v>
      </c>
      <c r="AF2517" s="34" t="s">
        <v>2439</v>
      </c>
      <c r="AG2517" s="34" t="s">
        <v>2439</v>
      </c>
      <c r="AH2517" s="37" t="s">
        <v>2439</v>
      </c>
      <c r="AI2517" s="36" t="s">
        <v>2439</v>
      </c>
      <c r="AJ2517" s="29" t="s">
        <v>2439</v>
      </c>
      <c r="AK2517" s="29" t="s">
        <v>2439</v>
      </c>
      <c r="AL2517" s="29" t="s">
        <v>2439</v>
      </c>
      <c r="AM2517" s="29" t="s">
        <v>2439</v>
      </c>
      <c r="AN2517" s="38" t="s">
        <v>2439</v>
      </c>
      <c r="AO2517" s="39" t="s">
        <v>2439</v>
      </c>
      <c r="AP2517" s="36" t="s">
        <v>2439</v>
      </c>
      <c r="AQ2517" s="34" t="s">
        <v>2439</v>
      </c>
      <c r="AR2517" s="40">
        <v>245</v>
      </c>
      <c r="AS2517" s="40" t="s">
        <v>2439</v>
      </c>
      <c r="AT2517" s="34" t="s">
        <v>2439</v>
      </c>
      <c r="AU2517" s="34">
        <v>245</v>
      </c>
      <c r="AV2517" s="41" t="s">
        <v>2439</v>
      </c>
    </row>
    <row r="2518" spans="1:48" s="44" customFormat="1" ht="21" customHeight="1" x14ac:dyDescent="0.3">
      <c r="A2518" s="23">
        <v>225430</v>
      </c>
      <c r="B2518" s="24" t="s">
        <v>2004</v>
      </c>
      <c r="C2518" s="25" t="s">
        <v>2474</v>
      </c>
      <c r="D2518" s="26" t="s">
        <v>2533</v>
      </c>
      <c r="E2518" s="26" t="s">
        <v>3001</v>
      </c>
      <c r="F2518" s="27" t="s">
        <v>4082</v>
      </c>
      <c r="G2518" s="28">
        <v>-22.094508301404847</v>
      </c>
      <c r="H2518" s="29">
        <v>-3.937007874015741</v>
      </c>
      <c r="I2518" s="29">
        <v>13.805970149253731</v>
      </c>
      <c r="J2518" s="29">
        <v>-4.9844236760124616</v>
      </c>
      <c r="K2518" s="29">
        <v>1.1608623548922115</v>
      </c>
      <c r="L2518" s="29">
        <v>-0.33</v>
      </c>
      <c r="M2518" s="30"/>
      <c r="N2518" s="31">
        <v>-6.2150849449972174</v>
      </c>
      <c r="O2518" s="32">
        <v>218.35560150000001</v>
      </c>
      <c r="P2518" s="32">
        <v>177.08276749999999</v>
      </c>
      <c r="Q2518" s="32">
        <v>149.47458800000001</v>
      </c>
      <c r="R2518" s="32">
        <v>179.03486100000001</v>
      </c>
      <c r="S2518" s="32">
        <v>168.15891149999999</v>
      </c>
      <c r="T2518" s="32">
        <v>170.11100500000001</v>
      </c>
      <c r="U2518" s="33">
        <v>202503</v>
      </c>
      <c r="V2518" s="34" t="s">
        <v>2439</v>
      </c>
      <c r="W2518" s="34" t="s">
        <v>2439</v>
      </c>
      <c r="X2518" s="34" t="s">
        <v>2439</v>
      </c>
      <c r="Y2518" s="34" t="s">
        <v>2439</v>
      </c>
      <c r="Z2518" s="34" t="s">
        <v>2439</v>
      </c>
      <c r="AA2518" s="35" t="s">
        <v>2439</v>
      </c>
      <c r="AB2518" s="36" t="s">
        <v>2439</v>
      </c>
      <c r="AC2518" s="34" t="s">
        <v>2439</v>
      </c>
      <c r="AD2518" s="34" t="s">
        <v>2439</v>
      </c>
      <c r="AE2518" s="34" t="s">
        <v>2439</v>
      </c>
      <c r="AF2518" s="34" t="s">
        <v>2439</v>
      </c>
      <c r="AG2518" s="34" t="s">
        <v>2439</v>
      </c>
      <c r="AH2518" s="37" t="s">
        <v>2439</v>
      </c>
      <c r="AI2518" s="36" t="s">
        <v>2439</v>
      </c>
      <c r="AJ2518" s="29" t="s">
        <v>2439</v>
      </c>
      <c r="AK2518" s="29" t="s">
        <v>2439</v>
      </c>
      <c r="AL2518" s="29" t="s">
        <v>2439</v>
      </c>
      <c r="AM2518" s="29" t="s">
        <v>2439</v>
      </c>
      <c r="AN2518" s="38" t="s">
        <v>2439</v>
      </c>
      <c r="AO2518" s="39" t="s">
        <v>2439</v>
      </c>
      <c r="AP2518" s="36" t="s">
        <v>2439</v>
      </c>
      <c r="AQ2518" s="34" t="s">
        <v>2439</v>
      </c>
      <c r="AR2518" s="40">
        <v>610</v>
      </c>
      <c r="AS2518" s="40" t="s">
        <v>2439</v>
      </c>
      <c r="AT2518" s="34" t="s">
        <v>2439</v>
      </c>
      <c r="AU2518" s="34">
        <v>610</v>
      </c>
      <c r="AV2518" s="41" t="s">
        <v>2439</v>
      </c>
    </row>
    <row r="2519" spans="1:48" s="44" customFormat="1" ht="21" customHeight="1" x14ac:dyDescent="0.3">
      <c r="A2519" s="23">
        <v>92600</v>
      </c>
      <c r="B2519" s="24" t="s">
        <v>1954</v>
      </c>
      <c r="C2519" s="25" t="s">
        <v>2474</v>
      </c>
      <c r="D2519" s="26" t="s">
        <v>2443</v>
      </c>
      <c r="E2519" s="26" t="s">
        <v>2601</v>
      </c>
      <c r="F2519" s="27" t="s">
        <v>3135</v>
      </c>
      <c r="G2519" s="28">
        <v>-50.838803792851927</v>
      </c>
      <c r="H2519" s="29">
        <v>-41.442224152910512</v>
      </c>
      <c r="I2519" s="29">
        <v>9.4155844155844104</v>
      </c>
      <c r="J2519" s="29">
        <v>7.667731629392982</v>
      </c>
      <c r="K2519" s="29">
        <v>-0.73637702503681624</v>
      </c>
      <c r="L2519" s="29">
        <v>0.15</v>
      </c>
      <c r="M2519" s="30"/>
      <c r="N2519" s="31">
        <v>-40.376175269244015</v>
      </c>
      <c r="O2519" s="32">
        <v>343.89501806999999</v>
      </c>
      <c r="P2519" s="32">
        <v>288.71128067000001</v>
      </c>
      <c r="Q2519" s="32">
        <v>154.51446472000001</v>
      </c>
      <c r="R2519" s="32">
        <v>157.02281642</v>
      </c>
      <c r="S2519" s="32">
        <v>170.31708043</v>
      </c>
      <c r="T2519" s="32">
        <v>169.06290458000001</v>
      </c>
      <c r="U2519" s="33">
        <v>202503</v>
      </c>
      <c r="V2519" s="34" t="s">
        <v>2439</v>
      </c>
      <c r="W2519" s="34" t="s">
        <v>2439</v>
      </c>
      <c r="X2519" s="34" t="s">
        <v>2439</v>
      </c>
      <c r="Y2519" s="34" t="s">
        <v>2439</v>
      </c>
      <c r="Z2519" s="34" t="s">
        <v>2439</v>
      </c>
      <c r="AA2519" s="35" t="s">
        <v>2439</v>
      </c>
      <c r="AB2519" s="36" t="s">
        <v>2439</v>
      </c>
      <c r="AC2519" s="34" t="s">
        <v>2439</v>
      </c>
      <c r="AD2519" s="34" t="s">
        <v>2439</v>
      </c>
      <c r="AE2519" s="34" t="s">
        <v>2439</v>
      </c>
      <c r="AF2519" s="34" t="s">
        <v>2439</v>
      </c>
      <c r="AG2519" s="34" t="s">
        <v>2439</v>
      </c>
      <c r="AH2519" s="37" t="s">
        <v>2439</v>
      </c>
      <c r="AI2519" s="36" t="s">
        <v>2439</v>
      </c>
      <c r="AJ2519" s="29" t="s">
        <v>2439</v>
      </c>
      <c r="AK2519" s="29" t="s">
        <v>2439</v>
      </c>
      <c r="AL2519" s="29" t="s">
        <v>2439</v>
      </c>
      <c r="AM2519" s="29" t="s">
        <v>2439</v>
      </c>
      <c r="AN2519" s="38" t="s">
        <v>2439</v>
      </c>
      <c r="AO2519" s="39" t="s">
        <v>2439</v>
      </c>
      <c r="AP2519" s="36" t="s">
        <v>2439</v>
      </c>
      <c r="AQ2519" s="34" t="s">
        <v>2439</v>
      </c>
      <c r="AR2519" s="40">
        <v>674</v>
      </c>
      <c r="AS2519" s="40" t="s">
        <v>2439</v>
      </c>
      <c r="AT2519" s="34" t="s">
        <v>2439</v>
      </c>
      <c r="AU2519" s="34">
        <v>674</v>
      </c>
      <c r="AV2519" s="41" t="s">
        <v>2439</v>
      </c>
    </row>
    <row r="2520" spans="1:48" s="44" customFormat="1" ht="21" customHeight="1" x14ac:dyDescent="0.3">
      <c r="A2520" s="23">
        <v>58450</v>
      </c>
      <c r="B2520" s="24" t="s">
        <v>2385</v>
      </c>
      <c r="C2520" s="25" t="s">
        <v>2474</v>
      </c>
      <c r="D2520" s="26" t="s">
        <v>2460</v>
      </c>
      <c r="E2520" s="26" t="s">
        <v>2587</v>
      </c>
      <c r="F2520" s="27" t="s">
        <v>3427</v>
      </c>
      <c r="G2520" s="28">
        <v>-68.912572488863191</v>
      </c>
      <c r="H2520" s="29">
        <v>-45.161290322580648</v>
      </c>
      <c r="I2520" s="29">
        <v>17.179215270413572</v>
      </c>
      <c r="J2520" s="29">
        <v>8.0156402737047827</v>
      </c>
      <c r="K2520" s="29">
        <v>-11.60000000000001</v>
      </c>
      <c r="L2520" s="29">
        <v>-13.27</v>
      </c>
      <c r="M2520" s="30"/>
      <c r="N2520" s="31">
        <v>-44.853540873068475</v>
      </c>
      <c r="O2520" s="32">
        <v>525.83801600000004</v>
      </c>
      <c r="P2520" s="32">
        <v>298.09146314999998</v>
      </c>
      <c r="Q2520" s="32">
        <v>139.50384603000001</v>
      </c>
      <c r="R2520" s="32">
        <v>151.33874283</v>
      </c>
      <c r="S2520" s="32">
        <v>184.92026250000001</v>
      </c>
      <c r="T2520" s="32">
        <v>163.46951204999999</v>
      </c>
      <c r="U2520" s="33">
        <v>202503</v>
      </c>
      <c r="V2520" s="34" t="s">
        <v>2439</v>
      </c>
      <c r="W2520" s="34" t="s">
        <v>2439</v>
      </c>
      <c r="X2520" s="34" t="s">
        <v>2439</v>
      </c>
      <c r="Y2520" s="34" t="s">
        <v>2439</v>
      </c>
      <c r="Z2520" s="34" t="s">
        <v>2439</v>
      </c>
      <c r="AA2520" s="35" t="s">
        <v>2439</v>
      </c>
      <c r="AB2520" s="36" t="s">
        <v>2439</v>
      </c>
      <c r="AC2520" s="34" t="s">
        <v>2439</v>
      </c>
      <c r="AD2520" s="34" t="s">
        <v>2439</v>
      </c>
      <c r="AE2520" s="34" t="s">
        <v>2439</v>
      </c>
      <c r="AF2520" s="34" t="s">
        <v>2439</v>
      </c>
      <c r="AG2520" s="34" t="s">
        <v>2439</v>
      </c>
      <c r="AH2520" s="37" t="s">
        <v>2439</v>
      </c>
      <c r="AI2520" s="36" t="s">
        <v>2439</v>
      </c>
      <c r="AJ2520" s="29" t="s">
        <v>2439</v>
      </c>
      <c r="AK2520" s="29" t="s">
        <v>2439</v>
      </c>
      <c r="AL2520" s="29" t="s">
        <v>2439</v>
      </c>
      <c r="AM2520" s="29" t="s">
        <v>2439</v>
      </c>
      <c r="AN2520" s="38" t="s">
        <v>2439</v>
      </c>
      <c r="AO2520" s="39" t="s">
        <v>2439</v>
      </c>
      <c r="AP2520" s="36" t="s">
        <v>2439</v>
      </c>
      <c r="AQ2520" s="34" t="s">
        <v>2439</v>
      </c>
      <c r="AR2520" s="40">
        <v>1105</v>
      </c>
      <c r="AS2520" s="40" t="s">
        <v>2439</v>
      </c>
      <c r="AT2520" s="34" t="s">
        <v>2439</v>
      </c>
      <c r="AU2520" s="34">
        <v>1105</v>
      </c>
      <c r="AV2520" s="41" t="s">
        <v>2439</v>
      </c>
    </row>
    <row r="2521" spans="1:48" s="44" customFormat="1" ht="21" customHeight="1" x14ac:dyDescent="0.3">
      <c r="A2521" s="23">
        <v>106520</v>
      </c>
      <c r="B2521" s="24" t="s">
        <v>1670</v>
      </c>
      <c r="C2521" s="25" t="s">
        <v>2474</v>
      </c>
      <c r="D2521" s="26" t="s">
        <v>2530</v>
      </c>
      <c r="E2521" s="26" t="s">
        <v>2854</v>
      </c>
      <c r="F2521" s="27" t="s">
        <v>3415</v>
      </c>
      <c r="G2521" s="28">
        <v>0</v>
      </c>
      <c r="H2521" s="29">
        <v>0</v>
      </c>
      <c r="I2521" s="29">
        <v>0</v>
      </c>
      <c r="J2521" s="29">
        <v>0</v>
      </c>
      <c r="K2521" s="29">
        <v>0</v>
      </c>
      <c r="L2521" s="29">
        <v>0</v>
      </c>
      <c r="M2521" s="30"/>
      <c r="N2521" s="31">
        <v>-2.5378915961760118E-2</v>
      </c>
      <c r="O2521" s="32">
        <v>159.04036271999999</v>
      </c>
      <c r="P2521" s="32">
        <v>159.04036271999999</v>
      </c>
      <c r="Q2521" s="32">
        <v>159.04036271999999</v>
      </c>
      <c r="R2521" s="32">
        <v>159.04036271999999</v>
      </c>
      <c r="S2521" s="32">
        <v>159.04036271999999</v>
      </c>
      <c r="T2521" s="32">
        <v>159.04036271999999</v>
      </c>
      <c r="U2521" s="33">
        <v>202503</v>
      </c>
      <c r="V2521" s="34" t="s">
        <v>2439</v>
      </c>
      <c r="W2521" s="34" t="s">
        <v>2439</v>
      </c>
      <c r="X2521" s="34" t="s">
        <v>2439</v>
      </c>
      <c r="Y2521" s="34" t="s">
        <v>2439</v>
      </c>
      <c r="Z2521" s="34" t="s">
        <v>2439</v>
      </c>
      <c r="AA2521" s="35" t="s">
        <v>2439</v>
      </c>
      <c r="AB2521" s="36" t="s">
        <v>2439</v>
      </c>
      <c r="AC2521" s="34" t="s">
        <v>2439</v>
      </c>
      <c r="AD2521" s="34" t="s">
        <v>2439</v>
      </c>
      <c r="AE2521" s="34" t="s">
        <v>2439</v>
      </c>
      <c r="AF2521" s="34" t="s">
        <v>2439</v>
      </c>
      <c r="AG2521" s="34" t="s">
        <v>2439</v>
      </c>
      <c r="AH2521" s="37" t="s">
        <v>2439</v>
      </c>
      <c r="AI2521" s="36" t="s">
        <v>2439</v>
      </c>
      <c r="AJ2521" s="29" t="s">
        <v>2439</v>
      </c>
      <c r="AK2521" s="29" t="s">
        <v>2439</v>
      </c>
      <c r="AL2521" s="29" t="s">
        <v>2439</v>
      </c>
      <c r="AM2521" s="29" t="s">
        <v>2439</v>
      </c>
      <c r="AN2521" s="38" t="s">
        <v>2439</v>
      </c>
      <c r="AO2521" s="39" t="s">
        <v>2439</v>
      </c>
      <c r="AP2521" s="36" t="s">
        <v>2439</v>
      </c>
      <c r="AQ2521" s="34" t="s">
        <v>2439</v>
      </c>
      <c r="AR2521" s="40">
        <v>411</v>
      </c>
      <c r="AS2521" s="40" t="s">
        <v>2439</v>
      </c>
      <c r="AT2521" s="34" t="s">
        <v>2439</v>
      </c>
      <c r="AU2521" s="34">
        <v>411</v>
      </c>
      <c r="AV2521" s="41" t="s">
        <v>2439</v>
      </c>
    </row>
    <row r="2522" spans="1:48" s="44" customFormat="1" ht="21" customHeight="1" x14ac:dyDescent="0.3">
      <c r="A2522" s="23">
        <v>224060</v>
      </c>
      <c r="B2522" s="24" t="s">
        <v>2082</v>
      </c>
      <c r="C2522" s="25" t="s">
        <v>2474</v>
      </c>
      <c r="D2522" s="26" t="s">
        <v>2431</v>
      </c>
      <c r="E2522" s="26" t="s">
        <v>2505</v>
      </c>
      <c r="F2522" s="27" t="s">
        <v>3468</v>
      </c>
      <c r="G2522" s="28">
        <v>-38.110822382154531</v>
      </c>
      <c r="H2522" s="29">
        <v>-24.908424908424898</v>
      </c>
      <c r="I2522" s="29">
        <v>0.98522167487686829</v>
      </c>
      <c r="J2522" s="29">
        <v>-13.623595505617981</v>
      </c>
      <c r="K2522" s="29">
        <v>0.32626427406199365</v>
      </c>
      <c r="L2522" s="29">
        <v>-5.09</v>
      </c>
      <c r="M2522" s="30"/>
      <c r="N2522" s="31">
        <v>-26.556275263974428</v>
      </c>
      <c r="O2522" s="32">
        <v>256.41349200000002</v>
      </c>
      <c r="P2522" s="32">
        <v>211.33156589999999</v>
      </c>
      <c r="Q2522" s="32">
        <v>157.14398489999999</v>
      </c>
      <c r="R2522" s="32">
        <v>183.72170320000001</v>
      </c>
      <c r="S2522" s="32">
        <v>158.17612930000001</v>
      </c>
      <c r="T2522" s="32">
        <v>158.69220150000001</v>
      </c>
      <c r="U2522" s="33">
        <v>202503</v>
      </c>
      <c r="V2522" s="34" t="s">
        <v>2439</v>
      </c>
      <c r="W2522" s="34" t="s">
        <v>2439</v>
      </c>
      <c r="X2522" s="34" t="s">
        <v>2439</v>
      </c>
      <c r="Y2522" s="34" t="s">
        <v>2439</v>
      </c>
      <c r="Z2522" s="34" t="s">
        <v>2439</v>
      </c>
      <c r="AA2522" s="35" t="s">
        <v>2439</v>
      </c>
      <c r="AB2522" s="36" t="s">
        <v>2439</v>
      </c>
      <c r="AC2522" s="34" t="s">
        <v>2439</v>
      </c>
      <c r="AD2522" s="34" t="s">
        <v>2439</v>
      </c>
      <c r="AE2522" s="34" t="s">
        <v>2439</v>
      </c>
      <c r="AF2522" s="34" t="s">
        <v>2439</v>
      </c>
      <c r="AG2522" s="34" t="s">
        <v>2439</v>
      </c>
      <c r="AH2522" s="37" t="s">
        <v>2439</v>
      </c>
      <c r="AI2522" s="36" t="s">
        <v>2439</v>
      </c>
      <c r="AJ2522" s="29" t="s">
        <v>2439</v>
      </c>
      <c r="AK2522" s="29" t="s">
        <v>2439</v>
      </c>
      <c r="AL2522" s="29" t="s">
        <v>2439</v>
      </c>
      <c r="AM2522" s="29" t="s">
        <v>2439</v>
      </c>
      <c r="AN2522" s="38" t="s">
        <v>2439</v>
      </c>
      <c r="AO2522" s="39" t="s">
        <v>2439</v>
      </c>
      <c r="AP2522" s="36" t="s">
        <v>2439</v>
      </c>
      <c r="AQ2522" s="34" t="s">
        <v>2439</v>
      </c>
      <c r="AR2522" s="40">
        <v>3075</v>
      </c>
      <c r="AS2522" s="40" t="s">
        <v>2439</v>
      </c>
      <c r="AT2522" s="34" t="s">
        <v>2439</v>
      </c>
      <c r="AU2522" s="34">
        <v>3075</v>
      </c>
      <c r="AV2522" s="41" t="s">
        <v>2439</v>
      </c>
    </row>
    <row r="2523" spans="1:48" s="44" customFormat="1" ht="21" customHeight="1" x14ac:dyDescent="0.3">
      <c r="A2523" s="23">
        <v>50090</v>
      </c>
      <c r="B2523" s="24" t="s">
        <v>2015</v>
      </c>
      <c r="C2523" s="25" t="s">
        <v>2474</v>
      </c>
      <c r="D2523" s="26" t="s">
        <v>2431</v>
      </c>
      <c r="E2523" s="26" t="s">
        <v>2684</v>
      </c>
      <c r="F2523" s="27" t="s">
        <v>3495</v>
      </c>
      <c r="G2523" s="28">
        <v>-9.1220068415051259</v>
      </c>
      <c r="H2523" s="29">
        <v>16.350364963503662</v>
      </c>
      <c r="I2523" s="29">
        <v>38.850174216027902</v>
      </c>
      <c r="J2523" s="29">
        <v>-0.25031289111387967</v>
      </c>
      <c r="K2523" s="29">
        <v>-1.3613861386138626</v>
      </c>
      <c r="L2523" s="29">
        <v>1.01</v>
      </c>
      <c r="M2523" s="30"/>
      <c r="N2523" s="31">
        <v>11.848106839016292</v>
      </c>
      <c r="O2523" s="32">
        <v>173.51212595000001</v>
      </c>
      <c r="P2523" s="32">
        <v>135.52543474999999</v>
      </c>
      <c r="Q2523" s="32">
        <v>113.56437889999999</v>
      </c>
      <c r="R2523" s="32">
        <v>158.08003264999999</v>
      </c>
      <c r="S2523" s="32">
        <v>159.86065880000001</v>
      </c>
      <c r="T2523" s="32">
        <v>157.68433795000001</v>
      </c>
      <c r="U2523" s="33">
        <v>202503</v>
      </c>
      <c r="V2523" s="34" t="s">
        <v>2439</v>
      </c>
      <c r="W2523" s="34" t="s">
        <v>2439</v>
      </c>
      <c r="X2523" s="34" t="s">
        <v>2439</v>
      </c>
      <c r="Y2523" s="34" t="s">
        <v>2439</v>
      </c>
      <c r="Z2523" s="34" t="s">
        <v>2439</v>
      </c>
      <c r="AA2523" s="35" t="s">
        <v>2439</v>
      </c>
      <c r="AB2523" s="36" t="s">
        <v>2439</v>
      </c>
      <c r="AC2523" s="34" t="s">
        <v>2439</v>
      </c>
      <c r="AD2523" s="34" t="s">
        <v>2439</v>
      </c>
      <c r="AE2523" s="34" t="s">
        <v>2439</v>
      </c>
      <c r="AF2523" s="34" t="s">
        <v>2439</v>
      </c>
      <c r="AG2523" s="34" t="s">
        <v>2439</v>
      </c>
      <c r="AH2523" s="37" t="s">
        <v>2439</v>
      </c>
      <c r="AI2523" s="36" t="s">
        <v>2439</v>
      </c>
      <c r="AJ2523" s="29" t="s">
        <v>2439</v>
      </c>
      <c r="AK2523" s="29" t="s">
        <v>2439</v>
      </c>
      <c r="AL2523" s="29" t="s">
        <v>2439</v>
      </c>
      <c r="AM2523" s="29" t="s">
        <v>2439</v>
      </c>
      <c r="AN2523" s="38" t="s">
        <v>2439</v>
      </c>
      <c r="AO2523" s="39" t="s">
        <v>2439</v>
      </c>
      <c r="AP2523" s="36" t="s">
        <v>2439</v>
      </c>
      <c r="AQ2523" s="34" t="s">
        <v>2439</v>
      </c>
      <c r="AR2523" s="40">
        <v>797</v>
      </c>
      <c r="AS2523" s="40" t="s">
        <v>2439</v>
      </c>
      <c r="AT2523" s="34" t="s">
        <v>2439</v>
      </c>
      <c r="AU2523" s="34">
        <v>797</v>
      </c>
      <c r="AV2523" s="41" t="s">
        <v>2439</v>
      </c>
    </row>
    <row r="2524" spans="1:48" s="44" customFormat="1" ht="21" customHeight="1" x14ac:dyDescent="0.3">
      <c r="A2524" s="23">
        <v>44180</v>
      </c>
      <c r="B2524" s="24" t="s">
        <v>9</v>
      </c>
      <c r="C2524" s="25" t="s">
        <v>2474</v>
      </c>
      <c r="D2524" s="26" t="s">
        <v>2455</v>
      </c>
      <c r="E2524" s="26" t="s">
        <v>3774</v>
      </c>
      <c r="F2524" s="27" t="s">
        <v>2782</v>
      </c>
      <c r="G2524" s="28">
        <v>14.960629921259837</v>
      </c>
      <c r="H2524" s="29">
        <v>-2.1775544388609736</v>
      </c>
      <c r="I2524" s="29">
        <v>-29.468599033816435</v>
      </c>
      <c r="J2524" s="29">
        <v>-18.549511854951195</v>
      </c>
      <c r="K2524" s="29">
        <v>-7.4484944532488111</v>
      </c>
      <c r="L2524" s="29">
        <v>-1.35</v>
      </c>
      <c r="M2524" s="30"/>
      <c r="N2524" s="31">
        <v>-12.592749825037409</v>
      </c>
      <c r="O2524" s="32">
        <v>135.72641891999999</v>
      </c>
      <c r="P2524" s="32">
        <v>159.50526002999999</v>
      </c>
      <c r="Q2524" s="32">
        <v>221.22337572000001</v>
      </c>
      <c r="R2524" s="32">
        <v>191.56661883000001</v>
      </c>
      <c r="S2524" s="32">
        <v>168.58931168999999</v>
      </c>
      <c r="T2524" s="32">
        <v>156.03194615999999</v>
      </c>
      <c r="U2524" s="33">
        <v>202503</v>
      </c>
      <c r="V2524" s="34" t="s">
        <v>2439</v>
      </c>
      <c r="W2524" s="34" t="s">
        <v>2439</v>
      </c>
      <c r="X2524" s="34" t="s">
        <v>2439</v>
      </c>
      <c r="Y2524" s="34" t="s">
        <v>2439</v>
      </c>
      <c r="Z2524" s="34" t="s">
        <v>2439</v>
      </c>
      <c r="AA2524" s="35" t="s">
        <v>2439</v>
      </c>
      <c r="AB2524" s="36" t="s">
        <v>2439</v>
      </c>
      <c r="AC2524" s="34" t="s">
        <v>2439</v>
      </c>
      <c r="AD2524" s="34" t="s">
        <v>2439</v>
      </c>
      <c r="AE2524" s="34" t="s">
        <v>2439</v>
      </c>
      <c r="AF2524" s="34" t="s">
        <v>2439</v>
      </c>
      <c r="AG2524" s="34" t="s">
        <v>2439</v>
      </c>
      <c r="AH2524" s="37" t="s">
        <v>2439</v>
      </c>
      <c r="AI2524" s="36" t="s">
        <v>2439</v>
      </c>
      <c r="AJ2524" s="29" t="s">
        <v>2439</v>
      </c>
      <c r="AK2524" s="29" t="s">
        <v>2439</v>
      </c>
      <c r="AL2524" s="29" t="s">
        <v>2439</v>
      </c>
      <c r="AM2524" s="29" t="s">
        <v>2439</v>
      </c>
      <c r="AN2524" s="38" t="s">
        <v>2439</v>
      </c>
      <c r="AO2524" s="39" t="s">
        <v>2439</v>
      </c>
      <c r="AP2524" s="36" t="s">
        <v>2439</v>
      </c>
      <c r="AQ2524" s="34" t="s">
        <v>2439</v>
      </c>
      <c r="AR2524" s="40">
        <v>584</v>
      </c>
      <c r="AS2524" s="40" t="s">
        <v>2439</v>
      </c>
      <c r="AT2524" s="34" t="s">
        <v>2439</v>
      </c>
      <c r="AU2524" s="34">
        <v>584</v>
      </c>
      <c r="AV2524" s="41" t="s">
        <v>2439</v>
      </c>
    </row>
    <row r="2525" spans="1:48" s="44" customFormat="1" ht="21" customHeight="1" x14ac:dyDescent="0.3">
      <c r="A2525" s="23">
        <v>8500</v>
      </c>
      <c r="B2525" s="24" t="s">
        <v>2089</v>
      </c>
      <c r="C2525" s="25" t="s">
        <v>2430</v>
      </c>
      <c r="D2525" s="26" t="s">
        <v>2443</v>
      </c>
      <c r="E2525" s="26" t="s">
        <v>2601</v>
      </c>
      <c r="F2525" s="27" t="s">
        <v>3497</v>
      </c>
      <c r="G2525" s="28">
        <v>-2.5781250000000089</v>
      </c>
      <c r="H2525" s="29">
        <v>15.569972196478222</v>
      </c>
      <c r="I2525" s="29">
        <v>10.353982300884956</v>
      </c>
      <c r="J2525" s="29">
        <v>12.241224122412241</v>
      </c>
      <c r="K2525" s="29">
        <v>-6.3813813813813898</v>
      </c>
      <c r="L2525" s="29">
        <v>1.38</v>
      </c>
      <c r="M2525" s="30"/>
      <c r="N2525" s="31">
        <v>12.309074573225519</v>
      </c>
      <c r="O2525" s="32">
        <v>153.6</v>
      </c>
      <c r="P2525" s="32">
        <v>129.47999999999999</v>
      </c>
      <c r="Q2525" s="32">
        <v>135.6</v>
      </c>
      <c r="R2525" s="32">
        <v>133.32</v>
      </c>
      <c r="S2525" s="32">
        <v>159.84</v>
      </c>
      <c r="T2525" s="32">
        <v>149.63999999999999</v>
      </c>
      <c r="U2525" s="33">
        <v>202503</v>
      </c>
      <c r="V2525" s="34" t="s">
        <v>2439</v>
      </c>
      <c r="W2525" s="34" t="s">
        <v>2439</v>
      </c>
      <c r="X2525" s="34" t="s">
        <v>2439</v>
      </c>
      <c r="Y2525" s="34" t="s">
        <v>2439</v>
      </c>
      <c r="Z2525" s="34" t="s">
        <v>2439</v>
      </c>
      <c r="AA2525" s="35" t="s">
        <v>2439</v>
      </c>
      <c r="AB2525" s="36" t="s">
        <v>2439</v>
      </c>
      <c r="AC2525" s="34" t="s">
        <v>2439</v>
      </c>
      <c r="AD2525" s="34" t="s">
        <v>2439</v>
      </c>
      <c r="AE2525" s="34" t="s">
        <v>2439</v>
      </c>
      <c r="AF2525" s="34" t="s">
        <v>2439</v>
      </c>
      <c r="AG2525" s="34" t="s">
        <v>2439</v>
      </c>
      <c r="AH2525" s="37" t="s">
        <v>2439</v>
      </c>
      <c r="AI2525" s="36" t="s">
        <v>2439</v>
      </c>
      <c r="AJ2525" s="29" t="s">
        <v>2439</v>
      </c>
      <c r="AK2525" s="29" t="s">
        <v>2439</v>
      </c>
      <c r="AL2525" s="29" t="s">
        <v>2439</v>
      </c>
      <c r="AM2525" s="29" t="s">
        <v>2439</v>
      </c>
      <c r="AN2525" s="38" t="s">
        <v>2439</v>
      </c>
      <c r="AO2525" s="39" t="s">
        <v>2439</v>
      </c>
      <c r="AP2525" s="36" t="s">
        <v>2439</v>
      </c>
      <c r="AQ2525" s="34" t="s">
        <v>2439</v>
      </c>
      <c r="AR2525" s="40">
        <v>12470</v>
      </c>
      <c r="AS2525" s="40" t="s">
        <v>2439</v>
      </c>
      <c r="AT2525" s="34" t="s">
        <v>2439</v>
      </c>
      <c r="AU2525" s="34">
        <v>12470</v>
      </c>
      <c r="AV2525" s="41" t="s">
        <v>2439</v>
      </c>
    </row>
    <row r="2526" spans="1:48" s="44" customFormat="1" ht="21" customHeight="1" x14ac:dyDescent="0.3">
      <c r="A2526" s="23">
        <v>227100</v>
      </c>
      <c r="B2526" s="24" t="s">
        <v>2341</v>
      </c>
      <c r="C2526" s="25" t="s">
        <v>2474</v>
      </c>
      <c r="D2526" s="26" t="s">
        <v>2455</v>
      </c>
      <c r="E2526" s="26" t="s">
        <v>2791</v>
      </c>
      <c r="F2526" s="27" t="s">
        <v>3712</v>
      </c>
      <c r="G2526" s="28">
        <v>-22.089742345352235</v>
      </c>
      <c r="H2526" s="29">
        <v>9.2857142857142971</v>
      </c>
      <c r="I2526" s="29">
        <v>0</v>
      </c>
      <c r="J2526" s="29">
        <v>0</v>
      </c>
      <c r="K2526" s="29">
        <v>0</v>
      </c>
      <c r="L2526" s="29">
        <v>0</v>
      </c>
      <c r="M2526" s="30"/>
      <c r="N2526" s="31">
        <v>0.20230449885441093</v>
      </c>
      <c r="O2526" s="32">
        <v>189.57862326</v>
      </c>
      <c r="P2526" s="32">
        <v>135.15141919999999</v>
      </c>
      <c r="Q2526" s="32">
        <v>147.70119384</v>
      </c>
      <c r="R2526" s="32">
        <v>147.70119384</v>
      </c>
      <c r="S2526" s="32">
        <v>147.70119384</v>
      </c>
      <c r="T2526" s="32">
        <v>147.70119384</v>
      </c>
      <c r="U2526" s="33">
        <v>202503</v>
      </c>
      <c r="V2526" s="34" t="s">
        <v>2439</v>
      </c>
      <c r="W2526" s="34" t="s">
        <v>2439</v>
      </c>
      <c r="X2526" s="34" t="s">
        <v>2439</v>
      </c>
      <c r="Y2526" s="34" t="s">
        <v>2439</v>
      </c>
      <c r="Z2526" s="34" t="s">
        <v>2439</v>
      </c>
      <c r="AA2526" s="35" t="s">
        <v>2439</v>
      </c>
      <c r="AB2526" s="36" t="s">
        <v>2439</v>
      </c>
      <c r="AC2526" s="34" t="s">
        <v>2439</v>
      </c>
      <c r="AD2526" s="34" t="s">
        <v>2439</v>
      </c>
      <c r="AE2526" s="34" t="s">
        <v>2439</v>
      </c>
      <c r="AF2526" s="34" t="s">
        <v>2439</v>
      </c>
      <c r="AG2526" s="34" t="s">
        <v>2439</v>
      </c>
      <c r="AH2526" s="37" t="s">
        <v>2439</v>
      </c>
      <c r="AI2526" s="36" t="s">
        <v>2439</v>
      </c>
      <c r="AJ2526" s="29" t="s">
        <v>2439</v>
      </c>
      <c r="AK2526" s="29" t="s">
        <v>2439</v>
      </c>
      <c r="AL2526" s="29" t="s">
        <v>2439</v>
      </c>
      <c r="AM2526" s="29" t="s">
        <v>2439</v>
      </c>
      <c r="AN2526" s="38" t="s">
        <v>2439</v>
      </c>
      <c r="AO2526" s="39" t="s">
        <v>2439</v>
      </c>
      <c r="AP2526" s="36" t="s">
        <v>2439</v>
      </c>
      <c r="AQ2526" s="34" t="s">
        <v>2439</v>
      </c>
      <c r="AR2526" s="40">
        <v>612</v>
      </c>
      <c r="AS2526" s="40" t="s">
        <v>2439</v>
      </c>
      <c r="AT2526" s="34" t="s">
        <v>2439</v>
      </c>
      <c r="AU2526" s="34">
        <v>612</v>
      </c>
      <c r="AV2526" s="41" t="s">
        <v>2439</v>
      </c>
    </row>
    <row r="2527" spans="1:48" s="44" customFormat="1" ht="21" customHeight="1" x14ac:dyDescent="0.3">
      <c r="A2527" s="23">
        <v>65690</v>
      </c>
      <c r="B2527" s="24" t="s">
        <v>2037</v>
      </c>
      <c r="C2527" s="25" t="s">
        <v>2474</v>
      </c>
      <c r="D2527" s="26" t="s">
        <v>2475</v>
      </c>
      <c r="E2527" s="26" t="s">
        <v>2784</v>
      </c>
      <c r="F2527" s="27" t="s">
        <v>3494</v>
      </c>
      <c r="G2527" s="28">
        <v>-13.445378151260512</v>
      </c>
      <c r="H2527" s="29">
        <v>6.1855670103092786</v>
      </c>
      <c r="I2527" s="29">
        <v>8.6497890295358602</v>
      </c>
      <c r="J2527" s="29">
        <v>-4.1860465116279055</v>
      </c>
      <c r="K2527" s="29">
        <v>-2.2770398481973486</v>
      </c>
      <c r="L2527" s="29">
        <v>-1.44</v>
      </c>
      <c r="M2527" s="30"/>
      <c r="N2527" s="31">
        <v>-0.76176799943220574</v>
      </c>
      <c r="O2527" s="32">
        <v>167.1870389</v>
      </c>
      <c r="P2527" s="32">
        <v>136.2785107</v>
      </c>
      <c r="Q2527" s="32">
        <v>133.18765787999999</v>
      </c>
      <c r="R2527" s="32">
        <v>151.03030824999999</v>
      </c>
      <c r="S2527" s="32">
        <v>148.07994873999999</v>
      </c>
      <c r="T2527" s="32">
        <v>144.70810929999999</v>
      </c>
      <c r="U2527" s="33">
        <v>202503</v>
      </c>
      <c r="V2527" s="34" t="s">
        <v>2439</v>
      </c>
      <c r="W2527" s="34" t="s">
        <v>2439</v>
      </c>
      <c r="X2527" s="34" t="s">
        <v>2439</v>
      </c>
      <c r="Y2527" s="34" t="s">
        <v>2439</v>
      </c>
      <c r="Z2527" s="34" t="s">
        <v>2439</v>
      </c>
      <c r="AA2527" s="35" t="s">
        <v>2439</v>
      </c>
      <c r="AB2527" s="36" t="s">
        <v>2439</v>
      </c>
      <c r="AC2527" s="34" t="s">
        <v>2439</v>
      </c>
      <c r="AD2527" s="34" t="s">
        <v>2439</v>
      </c>
      <c r="AE2527" s="34" t="s">
        <v>2439</v>
      </c>
      <c r="AF2527" s="34" t="s">
        <v>2439</v>
      </c>
      <c r="AG2527" s="34" t="s">
        <v>2439</v>
      </c>
      <c r="AH2527" s="37" t="s">
        <v>2439</v>
      </c>
      <c r="AI2527" s="36" t="s">
        <v>2439</v>
      </c>
      <c r="AJ2527" s="29" t="s">
        <v>2439</v>
      </c>
      <c r="AK2527" s="29" t="s">
        <v>2439</v>
      </c>
      <c r="AL2527" s="29" t="s">
        <v>2439</v>
      </c>
      <c r="AM2527" s="29" t="s">
        <v>2439</v>
      </c>
      <c r="AN2527" s="38" t="s">
        <v>2439</v>
      </c>
      <c r="AO2527" s="39" t="s">
        <v>2439</v>
      </c>
      <c r="AP2527" s="36" t="s">
        <v>2439</v>
      </c>
      <c r="AQ2527" s="34" t="s">
        <v>2439</v>
      </c>
      <c r="AR2527" s="40">
        <v>1030</v>
      </c>
      <c r="AS2527" s="40" t="s">
        <v>2439</v>
      </c>
      <c r="AT2527" s="34" t="s">
        <v>2439</v>
      </c>
      <c r="AU2527" s="34">
        <v>1030</v>
      </c>
      <c r="AV2527" s="41" t="s">
        <v>2439</v>
      </c>
    </row>
    <row r="2528" spans="1:48" s="44" customFormat="1" ht="21" customHeight="1" x14ac:dyDescent="0.3">
      <c r="A2528" s="23">
        <v>65060</v>
      </c>
      <c r="B2528" s="24" t="s">
        <v>1932</v>
      </c>
      <c r="C2528" s="25" t="s">
        <v>2474</v>
      </c>
      <c r="D2528" s="26" t="s">
        <v>2558</v>
      </c>
      <c r="E2528" s="26" t="s">
        <v>2559</v>
      </c>
      <c r="F2528" s="27" t="s">
        <v>4083</v>
      </c>
      <c r="G2528" s="28">
        <v>-67.966508363370792</v>
      </c>
      <c r="H2528" s="29">
        <v>-55.366668319629973</v>
      </c>
      <c r="I2528" s="29">
        <v>-10.134231516033488</v>
      </c>
      <c r="J2528" s="29">
        <v>-13.44537815126049</v>
      </c>
      <c r="K2528" s="29">
        <v>-9.0353260869565197</v>
      </c>
      <c r="L2528" s="29">
        <v>2.21</v>
      </c>
      <c r="M2528" s="30"/>
      <c r="N2528" s="31">
        <v>-48.365669163279378</v>
      </c>
      <c r="O2528" s="32">
        <v>451.47362392000002</v>
      </c>
      <c r="P2528" s="32">
        <v>324.02413200000001</v>
      </c>
      <c r="Q2528" s="32">
        <v>160.93198555999999</v>
      </c>
      <c r="R2528" s="32">
        <v>167.08843787999999</v>
      </c>
      <c r="S2528" s="32">
        <v>158.98783488000001</v>
      </c>
      <c r="T2528" s="32">
        <v>144.62276556</v>
      </c>
      <c r="U2528" s="33">
        <v>202503</v>
      </c>
      <c r="V2528" s="34" t="s">
        <v>2439</v>
      </c>
      <c r="W2528" s="34" t="s">
        <v>2439</v>
      </c>
      <c r="X2528" s="34" t="s">
        <v>2439</v>
      </c>
      <c r="Y2528" s="34" t="s">
        <v>2439</v>
      </c>
      <c r="Z2528" s="34" t="s">
        <v>2439</v>
      </c>
      <c r="AA2528" s="35" t="s">
        <v>2439</v>
      </c>
      <c r="AB2528" s="36" t="s">
        <v>2439</v>
      </c>
      <c r="AC2528" s="34" t="s">
        <v>2439</v>
      </c>
      <c r="AD2528" s="34" t="s">
        <v>2439</v>
      </c>
      <c r="AE2528" s="34" t="s">
        <v>2439</v>
      </c>
      <c r="AF2528" s="34" t="s">
        <v>2439</v>
      </c>
      <c r="AG2528" s="34" t="s">
        <v>2439</v>
      </c>
      <c r="AH2528" s="37" t="s">
        <v>2439</v>
      </c>
      <c r="AI2528" s="36" t="s">
        <v>2439</v>
      </c>
      <c r="AJ2528" s="29" t="s">
        <v>2439</v>
      </c>
      <c r="AK2528" s="29" t="s">
        <v>2439</v>
      </c>
      <c r="AL2528" s="29" t="s">
        <v>2439</v>
      </c>
      <c r="AM2528" s="29" t="s">
        <v>2439</v>
      </c>
      <c r="AN2528" s="38" t="s">
        <v>2439</v>
      </c>
      <c r="AO2528" s="39" t="s">
        <v>2439</v>
      </c>
      <c r="AP2528" s="36" t="s">
        <v>2439</v>
      </c>
      <c r="AQ2528" s="34" t="s">
        <v>2439</v>
      </c>
      <c r="AR2528" s="40">
        <v>1339</v>
      </c>
      <c r="AS2528" s="40" t="s">
        <v>2439</v>
      </c>
      <c r="AT2528" s="34" t="s">
        <v>2439</v>
      </c>
      <c r="AU2528" s="34">
        <v>1339</v>
      </c>
      <c r="AV2528" s="41" t="s">
        <v>2439</v>
      </c>
    </row>
    <row r="2529" spans="1:48" s="44" customFormat="1" ht="21" customHeight="1" x14ac:dyDescent="0.3">
      <c r="A2529" s="23">
        <v>79950</v>
      </c>
      <c r="B2529" s="24" t="s">
        <v>2024</v>
      </c>
      <c r="C2529" s="25" t="s">
        <v>2474</v>
      </c>
      <c r="D2529" s="26" t="s">
        <v>2525</v>
      </c>
      <c r="E2529" s="26" t="s">
        <v>2668</v>
      </c>
      <c r="F2529" s="27" t="s">
        <v>3603</v>
      </c>
      <c r="G2529" s="28">
        <v>-37.134207870837542</v>
      </c>
      <c r="H2529" s="29">
        <v>-13.110181311018131</v>
      </c>
      <c r="I2529" s="29">
        <v>5.2364864864864913</v>
      </c>
      <c r="J2529" s="29">
        <v>2.4671052631578982</v>
      </c>
      <c r="K2529" s="29">
        <v>-7.7037037037037015</v>
      </c>
      <c r="L2529" s="29">
        <v>-1.74</v>
      </c>
      <c r="M2529" s="30"/>
      <c r="N2529" s="31">
        <v>-15.426251691474969</v>
      </c>
      <c r="O2529" s="32">
        <v>229.91200000000001</v>
      </c>
      <c r="P2529" s="32">
        <v>166.34399999999999</v>
      </c>
      <c r="Q2529" s="32">
        <v>137.34399999999999</v>
      </c>
      <c r="R2529" s="32">
        <v>141.05600000000001</v>
      </c>
      <c r="S2529" s="32">
        <v>156.6</v>
      </c>
      <c r="T2529" s="32">
        <v>144.536</v>
      </c>
      <c r="U2529" s="33">
        <v>202503</v>
      </c>
      <c r="V2529" s="34" t="s">
        <v>2439</v>
      </c>
      <c r="W2529" s="34" t="s">
        <v>2439</v>
      </c>
      <c r="X2529" s="34" t="s">
        <v>2439</v>
      </c>
      <c r="Y2529" s="34" t="s">
        <v>2439</v>
      </c>
      <c r="Z2529" s="34" t="s">
        <v>2439</v>
      </c>
      <c r="AA2529" s="35" t="s">
        <v>2439</v>
      </c>
      <c r="AB2529" s="36" t="s">
        <v>2439</v>
      </c>
      <c r="AC2529" s="34" t="s">
        <v>2439</v>
      </c>
      <c r="AD2529" s="34" t="s">
        <v>2439</v>
      </c>
      <c r="AE2529" s="34" t="s">
        <v>2439</v>
      </c>
      <c r="AF2529" s="34" t="s">
        <v>2439</v>
      </c>
      <c r="AG2529" s="34" t="s">
        <v>2439</v>
      </c>
      <c r="AH2529" s="37" t="s">
        <v>2439</v>
      </c>
      <c r="AI2529" s="36" t="s">
        <v>2439</v>
      </c>
      <c r="AJ2529" s="29" t="s">
        <v>2439</v>
      </c>
      <c r="AK2529" s="29" t="s">
        <v>2439</v>
      </c>
      <c r="AL2529" s="29" t="s">
        <v>2439</v>
      </c>
      <c r="AM2529" s="29" t="s">
        <v>2439</v>
      </c>
      <c r="AN2529" s="38" t="s">
        <v>2439</v>
      </c>
      <c r="AO2529" s="39" t="s">
        <v>2439</v>
      </c>
      <c r="AP2529" s="36" t="s">
        <v>2439</v>
      </c>
      <c r="AQ2529" s="34" t="s">
        <v>2439</v>
      </c>
      <c r="AR2529" s="40">
        <v>623</v>
      </c>
      <c r="AS2529" s="40" t="s">
        <v>2439</v>
      </c>
      <c r="AT2529" s="34" t="s">
        <v>2439</v>
      </c>
      <c r="AU2529" s="34">
        <v>623</v>
      </c>
      <c r="AV2529" s="41" t="s">
        <v>2439</v>
      </c>
    </row>
    <row r="2530" spans="1:48" s="44" customFormat="1" ht="21" customHeight="1" x14ac:dyDescent="0.3">
      <c r="A2530" s="23">
        <v>352770</v>
      </c>
      <c r="B2530" s="24" t="s">
        <v>4097</v>
      </c>
      <c r="C2530" s="25" t="s">
        <v>2474</v>
      </c>
      <c r="D2530" s="26" t="s">
        <v>2440</v>
      </c>
      <c r="E2530" s="26" t="s">
        <v>2732</v>
      </c>
      <c r="F2530" s="27" t="s">
        <v>4063</v>
      </c>
      <c r="G2530" s="28">
        <v>-75.978042004470808</v>
      </c>
      <c r="H2530" s="29">
        <v>-30.555569842289632</v>
      </c>
      <c r="I2530" s="29">
        <v>-38.162556891367437</v>
      </c>
      <c r="J2530" s="29">
        <v>0</v>
      </c>
      <c r="K2530" s="29">
        <v>0</v>
      </c>
      <c r="L2530" s="29">
        <v>0</v>
      </c>
      <c r="M2530" s="30"/>
      <c r="N2530" s="31">
        <v>-34.259539454519171</v>
      </c>
      <c r="O2530" s="32">
        <v>566.57066640999994</v>
      </c>
      <c r="P2530" s="32">
        <v>195.98600952000001</v>
      </c>
      <c r="Q2530" s="32">
        <v>220.09539957999999</v>
      </c>
      <c r="R2530" s="32">
        <v>136.10136750000001</v>
      </c>
      <c r="S2530" s="32">
        <v>136.10136750000001</v>
      </c>
      <c r="T2530" s="32">
        <v>136.10136750000001</v>
      </c>
      <c r="U2530" s="33">
        <v>202503</v>
      </c>
      <c r="V2530" s="34" t="s">
        <v>2439</v>
      </c>
      <c r="W2530" s="34" t="s">
        <v>2439</v>
      </c>
      <c r="X2530" s="34" t="s">
        <v>2439</v>
      </c>
      <c r="Y2530" s="34" t="s">
        <v>2439</v>
      </c>
      <c r="Z2530" s="34" t="s">
        <v>2439</v>
      </c>
      <c r="AA2530" s="35" t="s">
        <v>2439</v>
      </c>
      <c r="AB2530" s="36" t="s">
        <v>2439</v>
      </c>
      <c r="AC2530" s="34" t="s">
        <v>2439</v>
      </c>
      <c r="AD2530" s="34" t="s">
        <v>2439</v>
      </c>
      <c r="AE2530" s="34" t="s">
        <v>2439</v>
      </c>
      <c r="AF2530" s="34" t="s">
        <v>2439</v>
      </c>
      <c r="AG2530" s="34" t="s">
        <v>2439</v>
      </c>
      <c r="AH2530" s="37" t="s">
        <v>2439</v>
      </c>
      <c r="AI2530" s="36" t="s">
        <v>2439</v>
      </c>
      <c r="AJ2530" s="29" t="s">
        <v>2439</v>
      </c>
      <c r="AK2530" s="29" t="s">
        <v>2439</v>
      </c>
      <c r="AL2530" s="29" t="s">
        <v>2439</v>
      </c>
      <c r="AM2530" s="29" t="s">
        <v>2439</v>
      </c>
      <c r="AN2530" s="38" t="s">
        <v>2439</v>
      </c>
      <c r="AO2530" s="39" t="s">
        <v>2439</v>
      </c>
      <c r="AP2530" s="36" t="s">
        <v>2439</v>
      </c>
      <c r="AQ2530" s="34" t="s">
        <v>2439</v>
      </c>
      <c r="AR2530" s="40">
        <v>5250</v>
      </c>
      <c r="AS2530" s="40" t="s">
        <v>2439</v>
      </c>
      <c r="AT2530" s="34" t="s">
        <v>2439</v>
      </c>
      <c r="AU2530" s="34">
        <v>5250</v>
      </c>
      <c r="AV2530" s="41" t="s">
        <v>2439</v>
      </c>
    </row>
    <row r="2531" spans="1:48" s="44" customFormat="1" ht="21" customHeight="1" x14ac:dyDescent="0.3">
      <c r="A2531" s="23">
        <v>32980</v>
      </c>
      <c r="B2531" s="24" t="s">
        <v>1912</v>
      </c>
      <c r="C2531" s="25" t="s">
        <v>2474</v>
      </c>
      <c r="D2531" s="26" t="s">
        <v>2479</v>
      </c>
      <c r="E2531" s="26" t="s">
        <v>2803</v>
      </c>
      <c r="F2531" s="27" t="s">
        <v>4084</v>
      </c>
      <c r="G2531" s="28">
        <v>-72.088724584103517</v>
      </c>
      <c r="H2531" s="29">
        <v>-52.44094488188977</v>
      </c>
      <c r="I2531" s="29">
        <v>0</v>
      </c>
      <c r="J2531" s="29">
        <v>0</v>
      </c>
      <c r="K2531" s="29">
        <v>0</v>
      </c>
      <c r="L2531" s="29">
        <v>0</v>
      </c>
      <c r="M2531" s="30"/>
      <c r="N2531" s="31">
        <v>-41.572208360235877</v>
      </c>
      <c r="O2531" s="32">
        <v>484.49785179999998</v>
      </c>
      <c r="P2531" s="32">
        <v>284.3402365</v>
      </c>
      <c r="Q2531" s="32">
        <v>135.22952979999999</v>
      </c>
      <c r="R2531" s="32">
        <v>135.22952979999999</v>
      </c>
      <c r="S2531" s="32">
        <v>135.22952979999999</v>
      </c>
      <c r="T2531" s="32">
        <v>135.22952979999999</v>
      </c>
      <c r="U2531" s="33">
        <v>202503</v>
      </c>
      <c r="V2531" s="34" t="s">
        <v>2439</v>
      </c>
      <c r="W2531" s="34" t="s">
        <v>2439</v>
      </c>
      <c r="X2531" s="34" t="s">
        <v>2439</v>
      </c>
      <c r="Y2531" s="34" t="s">
        <v>2439</v>
      </c>
      <c r="Z2531" s="34" t="s">
        <v>2439</v>
      </c>
      <c r="AA2531" s="35" t="s">
        <v>2439</v>
      </c>
      <c r="AB2531" s="36" t="s">
        <v>2439</v>
      </c>
      <c r="AC2531" s="34" t="s">
        <v>2439</v>
      </c>
      <c r="AD2531" s="34" t="s">
        <v>2439</v>
      </c>
      <c r="AE2531" s="34" t="s">
        <v>2439</v>
      </c>
      <c r="AF2531" s="34" t="s">
        <v>2439</v>
      </c>
      <c r="AG2531" s="34" t="s">
        <v>2439</v>
      </c>
      <c r="AH2531" s="37" t="s">
        <v>2439</v>
      </c>
      <c r="AI2531" s="36" t="s">
        <v>2439</v>
      </c>
      <c r="AJ2531" s="29" t="s">
        <v>2439</v>
      </c>
      <c r="AK2531" s="29" t="s">
        <v>2439</v>
      </c>
      <c r="AL2531" s="29" t="s">
        <v>2439</v>
      </c>
      <c r="AM2531" s="29" t="s">
        <v>2439</v>
      </c>
      <c r="AN2531" s="38" t="s">
        <v>2439</v>
      </c>
      <c r="AO2531" s="39" t="s">
        <v>2439</v>
      </c>
      <c r="AP2531" s="36" t="s">
        <v>2439</v>
      </c>
      <c r="AQ2531" s="34" t="s">
        <v>2439</v>
      </c>
      <c r="AR2531" s="40">
        <v>302</v>
      </c>
      <c r="AS2531" s="40" t="s">
        <v>2439</v>
      </c>
      <c r="AT2531" s="34" t="s">
        <v>2439</v>
      </c>
      <c r="AU2531" s="34">
        <v>302</v>
      </c>
      <c r="AV2531" s="41" t="s">
        <v>2439</v>
      </c>
    </row>
    <row r="2532" spans="1:48" s="44" customFormat="1" ht="21" customHeight="1" x14ac:dyDescent="0.3">
      <c r="A2532" s="23">
        <v>30350</v>
      </c>
      <c r="B2532" s="24" t="s">
        <v>1906</v>
      </c>
      <c r="C2532" s="25" t="s">
        <v>2474</v>
      </c>
      <c r="D2532" s="26" t="s">
        <v>2471</v>
      </c>
      <c r="E2532" s="26" t="s">
        <v>2579</v>
      </c>
      <c r="F2532" s="27" t="s">
        <v>3482</v>
      </c>
      <c r="G2532" s="28">
        <v>-55.161292261161421</v>
      </c>
      <c r="H2532" s="29">
        <v>-35.434638354346383</v>
      </c>
      <c r="I2532" s="29">
        <v>0</v>
      </c>
      <c r="J2532" s="29">
        <v>0</v>
      </c>
      <c r="K2532" s="29">
        <v>0</v>
      </c>
      <c r="L2532" s="29">
        <v>0</v>
      </c>
      <c r="M2532" s="30"/>
      <c r="N2532" s="31">
        <v>-24.179494507814802</v>
      </c>
      <c r="O2532" s="32">
        <v>301.14814281999998</v>
      </c>
      <c r="P2532" s="32">
        <v>209.13835558</v>
      </c>
      <c r="Q2532" s="32">
        <v>135.03093562000001</v>
      </c>
      <c r="R2532" s="32">
        <v>135.03093562000001</v>
      </c>
      <c r="S2532" s="32">
        <v>135.03093562000001</v>
      </c>
      <c r="T2532" s="32">
        <v>135.03093562000001</v>
      </c>
      <c r="U2532" s="33">
        <v>202503</v>
      </c>
      <c r="V2532" s="34" t="s">
        <v>2439</v>
      </c>
      <c r="W2532" s="34" t="s">
        <v>2439</v>
      </c>
      <c r="X2532" s="34" t="s">
        <v>2439</v>
      </c>
      <c r="Y2532" s="34" t="s">
        <v>2439</v>
      </c>
      <c r="Z2532" s="34" t="s">
        <v>2439</v>
      </c>
      <c r="AA2532" s="35" t="s">
        <v>2439</v>
      </c>
      <c r="AB2532" s="36" t="s">
        <v>2439</v>
      </c>
      <c r="AC2532" s="34" t="s">
        <v>2439</v>
      </c>
      <c r="AD2532" s="34" t="s">
        <v>2439</v>
      </c>
      <c r="AE2532" s="34" t="s">
        <v>2439</v>
      </c>
      <c r="AF2532" s="34" t="s">
        <v>2439</v>
      </c>
      <c r="AG2532" s="34" t="s">
        <v>2439</v>
      </c>
      <c r="AH2532" s="37" t="s">
        <v>2439</v>
      </c>
      <c r="AI2532" s="36" t="s">
        <v>2439</v>
      </c>
      <c r="AJ2532" s="29" t="s">
        <v>2439</v>
      </c>
      <c r="AK2532" s="29" t="s">
        <v>2439</v>
      </c>
      <c r="AL2532" s="29" t="s">
        <v>2439</v>
      </c>
      <c r="AM2532" s="29" t="s">
        <v>2439</v>
      </c>
      <c r="AN2532" s="38" t="s">
        <v>2439</v>
      </c>
      <c r="AO2532" s="39" t="s">
        <v>2439</v>
      </c>
      <c r="AP2532" s="36" t="s">
        <v>2439</v>
      </c>
      <c r="AQ2532" s="34" t="s">
        <v>2439</v>
      </c>
      <c r="AR2532" s="40">
        <v>973</v>
      </c>
      <c r="AS2532" s="40" t="s">
        <v>2439</v>
      </c>
      <c r="AT2532" s="34" t="s">
        <v>2439</v>
      </c>
      <c r="AU2532" s="34">
        <v>973</v>
      </c>
      <c r="AV2532" s="41" t="s">
        <v>2439</v>
      </c>
    </row>
    <row r="2533" spans="1:48" s="44" customFormat="1" ht="21" customHeight="1" x14ac:dyDescent="0.3">
      <c r="A2533" s="23">
        <v>54630</v>
      </c>
      <c r="B2533" s="24" t="s">
        <v>8</v>
      </c>
      <c r="C2533" s="25" t="s">
        <v>2474</v>
      </c>
      <c r="D2533" s="26" t="s">
        <v>2431</v>
      </c>
      <c r="E2533" s="26" t="s">
        <v>2809</v>
      </c>
      <c r="F2533" s="27" t="s">
        <v>3498</v>
      </c>
      <c r="G2533" s="28">
        <v>-1.25455621446946E-6</v>
      </c>
      <c r="H2533" s="29">
        <v>-1.25455621446946E-6</v>
      </c>
      <c r="I2533" s="29">
        <v>0</v>
      </c>
      <c r="J2533" s="29">
        <v>0</v>
      </c>
      <c r="K2533" s="29">
        <v>0</v>
      </c>
      <c r="L2533" s="29">
        <v>0</v>
      </c>
      <c r="M2533" s="30"/>
      <c r="N2533" s="31">
        <v>4.6888339939954449E-2</v>
      </c>
      <c r="O2533" s="32">
        <v>125.94094837999999</v>
      </c>
      <c r="P2533" s="32">
        <v>125.94094837999999</v>
      </c>
      <c r="Q2533" s="32">
        <v>125.94094680000001</v>
      </c>
      <c r="R2533" s="32">
        <v>125.94094680000001</v>
      </c>
      <c r="S2533" s="32">
        <v>125.94094680000001</v>
      </c>
      <c r="T2533" s="32">
        <v>125.94094680000001</v>
      </c>
      <c r="U2533" s="33">
        <v>202503</v>
      </c>
      <c r="V2533" s="34" t="s">
        <v>2439</v>
      </c>
      <c r="W2533" s="34" t="s">
        <v>2439</v>
      </c>
      <c r="X2533" s="34" t="s">
        <v>2439</v>
      </c>
      <c r="Y2533" s="34" t="s">
        <v>2439</v>
      </c>
      <c r="Z2533" s="34" t="s">
        <v>2439</v>
      </c>
      <c r="AA2533" s="35" t="s">
        <v>2439</v>
      </c>
      <c r="AB2533" s="36" t="s">
        <v>2439</v>
      </c>
      <c r="AC2533" s="34" t="s">
        <v>2439</v>
      </c>
      <c r="AD2533" s="34" t="s">
        <v>2439</v>
      </c>
      <c r="AE2533" s="34" t="s">
        <v>2439</v>
      </c>
      <c r="AF2533" s="34" t="s">
        <v>2439</v>
      </c>
      <c r="AG2533" s="34" t="s">
        <v>2439</v>
      </c>
      <c r="AH2533" s="37" t="s">
        <v>2439</v>
      </c>
      <c r="AI2533" s="36" t="s">
        <v>2439</v>
      </c>
      <c r="AJ2533" s="29" t="s">
        <v>2439</v>
      </c>
      <c r="AK2533" s="29" t="s">
        <v>2439</v>
      </c>
      <c r="AL2533" s="29" t="s">
        <v>2439</v>
      </c>
      <c r="AM2533" s="29" t="s">
        <v>2439</v>
      </c>
      <c r="AN2533" s="38" t="s">
        <v>2439</v>
      </c>
      <c r="AO2533" s="39" t="s">
        <v>2439</v>
      </c>
      <c r="AP2533" s="36" t="s">
        <v>2439</v>
      </c>
      <c r="AQ2533" s="34" t="s">
        <v>2439</v>
      </c>
      <c r="AR2533" s="40">
        <v>1580</v>
      </c>
      <c r="AS2533" s="40" t="s">
        <v>2439</v>
      </c>
      <c r="AT2533" s="34" t="s">
        <v>2439</v>
      </c>
      <c r="AU2533" s="34">
        <v>1580</v>
      </c>
      <c r="AV2533" s="41" t="s">
        <v>2439</v>
      </c>
    </row>
    <row r="2534" spans="1:48" s="44" customFormat="1" ht="21" customHeight="1" x14ac:dyDescent="0.3">
      <c r="A2534" s="23">
        <v>44480</v>
      </c>
      <c r="B2534" s="24" t="s">
        <v>2388</v>
      </c>
      <c r="C2534" s="25" t="s">
        <v>2474</v>
      </c>
      <c r="D2534" s="26" t="s">
        <v>2533</v>
      </c>
      <c r="E2534" s="26" t="s">
        <v>3001</v>
      </c>
      <c r="F2534" s="27" t="s">
        <v>3474</v>
      </c>
      <c r="G2534" s="28">
        <v>-64.361078546307155</v>
      </c>
      <c r="H2534" s="29">
        <v>-37.190082644628099</v>
      </c>
      <c r="I2534" s="29">
        <v>-32.142857142857139</v>
      </c>
      <c r="J2534" s="29">
        <v>-33.039647577092509</v>
      </c>
      <c r="K2534" s="29">
        <v>-9.5238095238095237</v>
      </c>
      <c r="L2534" s="29">
        <v>1.33</v>
      </c>
      <c r="M2534" s="30"/>
      <c r="N2534" s="31">
        <v>-37.255129947305697</v>
      </c>
      <c r="O2534" s="32">
        <v>346.86159984</v>
      </c>
      <c r="P2534" s="32">
        <v>196.81244351999999</v>
      </c>
      <c r="Q2534" s="32">
        <v>182.17350144</v>
      </c>
      <c r="R2534" s="32">
        <v>184.61332512000001</v>
      </c>
      <c r="S2534" s="32">
        <v>136.63012608</v>
      </c>
      <c r="T2534" s="32">
        <v>123.61773312</v>
      </c>
      <c r="U2534" s="33">
        <v>202503</v>
      </c>
      <c r="V2534" s="34" t="s">
        <v>2439</v>
      </c>
      <c r="W2534" s="34" t="s">
        <v>2439</v>
      </c>
      <c r="X2534" s="34" t="s">
        <v>2439</v>
      </c>
      <c r="Y2534" s="34" t="s">
        <v>2439</v>
      </c>
      <c r="Z2534" s="34" t="s">
        <v>2439</v>
      </c>
      <c r="AA2534" s="35" t="s">
        <v>2439</v>
      </c>
      <c r="AB2534" s="36" t="s">
        <v>2439</v>
      </c>
      <c r="AC2534" s="34" t="s">
        <v>2439</v>
      </c>
      <c r="AD2534" s="34" t="s">
        <v>2439</v>
      </c>
      <c r="AE2534" s="34" t="s">
        <v>2439</v>
      </c>
      <c r="AF2534" s="34" t="s">
        <v>2439</v>
      </c>
      <c r="AG2534" s="34" t="s">
        <v>2439</v>
      </c>
      <c r="AH2534" s="37" t="s">
        <v>2439</v>
      </c>
      <c r="AI2534" s="36" t="s">
        <v>2439</v>
      </c>
      <c r="AJ2534" s="29" t="s">
        <v>2439</v>
      </c>
      <c r="AK2534" s="29" t="s">
        <v>2439</v>
      </c>
      <c r="AL2534" s="29" t="s">
        <v>2439</v>
      </c>
      <c r="AM2534" s="29" t="s">
        <v>2439</v>
      </c>
      <c r="AN2534" s="38" t="s">
        <v>2439</v>
      </c>
      <c r="AO2534" s="39" t="s">
        <v>2439</v>
      </c>
      <c r="AP2534" s="36" t="s">
        <v>2439</v>
      </c>
      <c r="AQ2534" s="34" t="s">
        <v>2439</v>
      </c>
      <c r="AR2534" s="40">
        <v>304</v>
      </c>
      <c r="AS2534" s="40" t="s">
        <v>2439</v>
      </c>
      <c r="AT2534" s="34" t="s">
        <v>2439</v>
      </c>
      <c r="AU2534" s="34">
        <v>304</v>
      </c>
      <c r="AV2534" s="41" t="s">
        <v>2439</v>
      </c>
    </row>
    <row r="2535" spans="1:48" s="44" customFormat="1" ht="21" customHeight="1" x14ac:dyDescent="0.3">
      <c r="A2535" s="23">
        <v>65570</v>
      </c>
      <c r="B2535" s="24" t="s">
        <v>1805</v>
      </c>
      <c r="C2535" s="25" t="s">
        <v>2474</v>
      </c>
      <c r="D2535" s="26" t="s">
        <v>2450</v>
      </c>
      <c r="E2535" s="26" t="s">
        <v>2700</v>
      </c>
      <c r="F2535" s="27" t="s">
        <v>3462</v>
      </c>
      <c r="G2535" s="28">
        <v>-61.086927839024973</v>
      </c>
      <c r="H2535" s="29">
        <v>-61.20010683402726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-52.025566226338114</v>
      </c>
      <c r="O2535" s="32">
        <v>315.97845015000001</v>
      </c>
      <c r="P2535" s="32">
        <v>316.90015690000001</v>
      </c>
      <c r="Q2535" s="32">
        <v>122.95692232</v>
      </c>
      <c r="R2535" s="32">
        <v>122.95692232</v>
      </c>
      <c r="S2535" s="32">
        <v>122.95692232</v>
      </c>
      <c r="T2535" s="32">
        <v>122.95692232</v>
      </c>
      <c r="U2535" s="33">
        <v>202503</v>
      </c>
      <c r="V2535" s="34" t="s">
        <v>2439</v>
      </c>
      <c r="W2535" s="34" t="s">
        <v>2439</v>
      </c>
      <c r="X2535" s="34" t="s">
        <v>2439</v>
      </c>
      <c r="Y2535" s="34" t="s">
        <v>2439</v>
      </c>
      <c r="Z2535" s="34" t="s">
        <v>2439</v>
      </c>
      <c r="AA2535" s="35" t="s">
        <v>2439</v>
      </c>
      <c r="AB2535" s="36" t="s">
        <v>2439</v>
      </c>
      <c r="AC2535" s="34" t="s">
        <v>2439</v>
      </c>
      <c r="AD2535" s="34" t="s">
        <v>2439</v>
      </c>
      <c r="AE2535" s="34" t="s">
        <v>2439</v>
      </c>
      <c r="AF2535" s="34" t="s">
        <v>2439</v>
      </c>
      <c r="AG2535" s="34" t="s">
        <v>2439</v>
      </c>
      <c r="AH2535" s="37" t="s">
        <v>2439</v>
      </c>
      <c r="AI2535" s="36" t="s">
        <v>2439</v>
      </c>
      <c r="AJ2535" s="29" t="s">
        <v>2439</v>
      </c>
      <c r="AK2535" s="29" t="s">
        <v>2439</v>
      </c>
      <c r="AL2535" s="29" t="s">
        <v>2439</v>
      </c>
      <c r="AM2535" s="29" t="s">
        <v>2439</v>
      </c>
      <c r="AN2535" s="38" t="s">
        <v>2439</v>
      </c>
      <c r="AO2535" s="39" t="s">
        <v>2439</v>
      </c>
      <c r="AP2535" s="36" t="s">
        <v>2439</v>
      </c>
      <c r="AQ2535" s="34" t="s">
        <v>2439</v>
      </c>
      <c r="AR2535" s="40">
        <v>764</v>
      </c>
      <c r="AS2535" s="40" t="s">
        <v>2439</v>
      </c>
      <c r="AT2535" s="34" t="s">
        <v>2439</v>
      </c>
      <c r="AU2535" s="34">
        <v>764</v>
      </c>
      <c r="AV2535" s="41" t="s">
        <v>2439</v>
      </c>
    </row>
    <row r="2536" spans="1:48" s="44" customFormat="1" ht="21" customHeight="1" x14ac:dyDescent="0.3">
      <c r="A2536" s="23">
        <v>174880</v>
      </c>
      <c r="B2536" s="24" t="s">
        <v>2078</v>
      </c>
      <c r="C2536" s="25" t="s">
        <v>2474</v>
      </c>
      <c r="D2536" s="26" t="s">
        <v>2530</v>
      </c>
      <c r="E2536" s="26" t="s">
        <v>2623</v>
      </c>
      <c r="F2536" s="27" t="s">
        <v>3594</v>
      </c>
      <c r="G2536" s="28">
        <v>0</v>
      </c>
      <c r="H2536" s="29">
        <v>0</v>
      </c>
      <c r="I2536" s="29">
        <v>0</v>
      </c>
      <c r="J2536" s="29">
        <v>0</v>
      </c>
      <c r="K2536" s="29">
        <v>0</v>
      </c>
      <c r="L2536" s="29">
        <v>0</v>
      </c>
      <c r="M2536" s="30"/>
      <c r="N2536" s="31">
        <v>-8.9163961412108694E-2</v>
      </c>
      <c r="O2536" s="32">
        <v>116.1035225</v>
      </c>
      <c r="P2536" s="32">
        <v>116.1035225</v>
      </c>
      <c r="Q2536" s="32">
        <v>116.1035225</v>
      </c>
      <c r="R2536" s="32">
        <v>116.1035225</v>
      </c>
      <c r="S2536" s="32">
        <v>116.1035225</v>
      </c>
      <c r="T2536" s="32">
        <v>116.1035225</v>
      </c>
      <c r="U2536" s="33">
        <v>202503</v>
      </c>
      <c r="V2536" s="34" t="s">
        <v>2439</v>
      </c>
      <c r="W2536" s="34" t="s">
        <v>2439</v>
      </c>
      <c r="X2536" s="34" t="s">
        <v>2439</v>
      </c>
      <c r="Y2536" s="34" t="s">
        <v>2439</v>
      </c>
      <c r="Z2536" s="34" t="s">
        <v>2439</v>
      </c>
      <c r="AA2536" s="35" t="s">
        <v>2439</v>
      </c>
      <c r="AB2536" s="36" t="s">
        <v>2439</v>
      </c>
      <c r="AC2536" s="34" t="s">
        <v>2439</v>
      </c>
      <c r="AD2536" s="34" t="s">
        <v>2439</v>
      </c>
      <c r="AE2536" s="34" t="s">
        <v>2439</v>
      </c>
      <c r="AF2536" s="34" t="s">
        <v>2439</v>
      </c>
      <c r="AG2536" s="34" t="s">
        <v>2439</v>
      </c>
      <c r="AH2536" s="37" t="s">
        <v>2439</v>
      </c>
      <c r="AI2536" s="36" t="s">
        <v>2439</v>
      </c>
      <c r="AJ2536" s="29" t="s">
        <v>2439</v>
      </c>
      <c r="AK2536" s="29" t="s">
        <v>2439</v>
      </c>
      <c r="AL2536" s="29" t="s">
        <v>2439</v>
      </c>
      <c r="AM2536" s="29" t="s">
        <v>2439</v>
      </c>
      <c r="AN2536" s="38" t="s">
        <v>2439</v>
      </c>
      <c r="AO2536" s="39" t="s">
        <v>2439</v>
      </c>
      <c r="AP2536" s="36" t="s">
        <v>2439</v>
      </c>
      <c r="AQ2536" s="34" t="s">
        <v>2439</v>
      </c>
      <c r="AR2536" s="40">
        <v>2650</v>
      </c>
      <c r="AS2536" s="40" t="s">
        <v>2439</v>
      </c>
      <c r="AT2536" s="34" t="s">
        <v>2439</v>
      </c>
      <c r="AU2536" s="34">
        <v>2650</v>
      </c>
      <c r="AV2536" s="41" t="s">
        <v>2439</v>
      </c>
    </row>
    <row r="2537" spans="1:48" s="44" customFormat="1" ht="21" customHeight="1" x14ac:dyDescent="0.3">
      <c r="A2537" s="23">
        <v>54180</v>
      </c>
      <c r="B2537" s="24" t="s">
        <v>1924</v>
      </c>
      <c r="C2537" s="25" t="s">
        <v>2474</v>
      </c>
      <c r="D2537" s="26" t="s">
        <v>2450</v>
      </c>
      <c r="E2537" s="26" t="s">
        <v>2700</v>
      </c>
      <c r="F2537" s="27" t="s">
        <v>2739</v>
      </c>
      <c r="G2537" s="28">
        <v>-61.255292787850522</v>
      </c>
      <c r="H2537" s="29">
        <v>-37.23984665001705</v>
      </c>
      <c r="I2537" s="29">
        <v>-44.881889763779526</v>
      </c>
      <c r="J2537" s="29">
        <v>-44.881889763779526</v>
      </c>
      <c r="K2537" s="29">
        <v>-21.348314606741571</v>
      </c>
      <c r="L2537" s="29">
        <v>-5.41</v>
      </c>
      <c r="M2537" s="30"/>
      <c r="N2537" s="31">
        <v>-38.814715910623796</v>
      </c>
      <c r="O2537" s="32">
        <v>299.47212031999999</v>
      </c>
      <c r="P2537" s="32">
        <v>184.87780862</v>
      </c>
      <c r="Q2537" s="32">
        <v>210.51083882</v>
      </c>
      <c r="R2537" s="32">
        <v>210.51083882</v>
      </c>
      <c r="S2537" s="32">
        <v>147.52334374</v>
      </c>
      <c r="T2537" s="32">
        <v>116.0295962</v>
      </c>
      <c r="U2537" s="33">
        <v>202503</v>
      </c>
      <c r="V2537" s="34" t="s">
        <v>2439</v>
      </c>
      <c r="W2537" s="34" t="s">
        <v>2439</v>
      </c>
      <c r="X2537" s="34" t="s">
        <v>2439</v>
      </c>
      <c r="Y2537" s="34" t="s">
        <v>2439</v>
      </c>
      <c r="Z2537" s="34" t="s">
        <v>2439</v>
      </c>
      <c r="AA2537" s="35" t="s">
        <v>2439</v>
      </c>
      <c r="AB2537" s="36" t="s">
        <v>2439</v>
      </c>
      <c r="AC2537" s="34" t="s">
        <v>2439</v>
      </c>
      <c r="AD2537" s="34" t="s">
        <v>2439</v>
      </c>
      <c r="AE2537" s="34" t="s">
        <v>2439</v>
      </c>
      <c r="AF2537" s="34" t="s">
        <v>2439</v>
      </c>
      <c r="AG2537" s="34" t="s">
        <v>2439</v>
      </c>
      <c r="AH2537" s="37" t="s">
        <v>2439</v>
      </c>
      <c r="AI2537" s="36" t="s">
        <v>2439</v>
      </c>
      <c r="AJ2537" s="29" t="s">
        <v>2439</v>
      </c>
      <c r="AK2537" s="29" t="s">
        <v>2439</v>
      </c>
      <c r="AL2537" s="29" t="s">
        <v>2439</v>
      </c>
      <c r="AM2537" s="29" t="s">
        <v>2439</v>
      </c>
      <c r="AN2537" s="38" t="s">
        <v>2439</v>
      </c>
      <c r="AO2537" s="39" t="s">
        <v>2439</v>
      </c>
      <c r="AP2537" s="36" t="s">
        <v>2439</v>
      </c>
      <c r="AQ2537" s="34" t="s">
        <v>2439</v>
      </c>
      <c r="AR2537" s="40">
        <v>140</v>
      </c>
      <c r="AS2537" s="40" t="s">
        <v>2439</v>
      </c>
      <c r="AT2537" s="34" t="s">
        <v>2439</v>
      </c>
      <c r="AU2537" s="34">
        <v>140</v>
      </c>
      <c r="AV2537" s="41" t="s">
        <v>2439</v>
      </c>
    </row>
    <row r="2538" spans="1:48" s="44" customFormat="1" ht="21" customHeight="1" x14ac:dyDescent="0.3">
      <c r="A2538" s="23">
        <v>244460</v>
      </c>
      <c r="B2538" s="24" t="s">
        <v>992</v>
      </c>
      <c r="C2538" s="25" t="s">
        <v>2474</v>
      </c>
      <c r="D2538" s="26" t="s">
        <v>2440</v>
      </c>
      <c r="E2538" s="26" t="s">
        <v>3736</v>
      </c>
      <c r="F2538" s="27" t="s">
        <v>3713</v>
      </c>
      <c r="G2538" s="28">
        <v>-43.744346604531913</v>
      </c>
      <c r="H2538" s="29">
        <v>-52.876213827768105</v>
      </c>
      <c r="I2538" s="29">
        <v>-52.889892026215293</v>
      </c>
      <c r="J2538" s="29">
        <v>0</v>
      </c>
      <c r="K2538" s="29">
        <v>0</v>
      </c>
      <c r="L2538" s="29">
        <v>0</v>
      </c>
      <c r="M2538" s="30"/>
      <c r="N2538" s="31">
        <v>-55.854457675941504</v>
      </c>
      <c r="O2538" s="32">
        <v>159.63947110999999</v>
      </c>
      <c r="P2538" s="32">
        <v>190.57515290000001</v>
      </c>
      <c r="Q2538" s="32">
        <v>190.63048549999999</v>
      </c>
      <c r="R2538" s="32">
        <v>89.806227550000003</v>
      </c>
      <c r="S2538" s="32">
        <v>89.806227550000003</v>
      </c>
      <c r="T2538" s="32">
        <v>89.806227550000003</v>
      </c>
      <c r="U2538" s="33">
        <v>202503</v>
      </c>
      <c r="V2538" s="34" t="s">
        <v>2439</v>
      </c>
      <c r="W2538" s="34" t="s">
        <v>2439</v>
      </c>
      <c r="X2538" s="34" t="s">
        <v>2439</v>
      </c>
      <c r="Y2538" s="34" t="s">
        <v>2439</v>
      </c>
      <c r="Z2538" s="34" t="s">
        <v>2439</v>
      </c>
      <c r="AA2538" s="35" t="s">
        <v>2439</v>
      </c>
      <c r="AB2538" s="36" t="s">
        <v>2439</v>
      </c>
      <c r="AC2538" s="34" t="s">
        <v>2439</v>
      </c>
      <c r="AD2538" s="34" t="s">
        <v>2439</v>
      </c>
      <c r="AE2538" s="34" t="s">
        <v>2439</v>
      </c>
      <c r="AF2538" s="34" t="s">
        <v>2439</v>
      </c>
      <c r="AG2538" s="34" t="s">
        <v>2439</v>
      </c>
      <c r="AH2538" s="37" t="s">
        <v>2439</v>
      </c>
      <c r="AI2538" s="36" t="s">
        <v>2439</v>
      </c>
      <c r="AJ2538" s="29" t="s">
        <v>2439</v>
      </c>
      <c r="AK2538" s="29" t="s">
        <v>2439</v>
      </c>
      <c r="AL2538" s="29" t="s">
        <v>2439</v>
      </c>
      <c r="AM2538" s="29" t="s">
        <v>2439</v>
      </c>
      <c r="AN2538" s="38" t="s">
        <v>2439</v>
      </c>
      <c r="AO2538" s="39" t="s">
        <v>2439</v>
      </c>
      <c r="AP2538" s="36" t="s">
        <v>2439</v>
      </c>
      <c r="AQ2538" s="34" t="s">
        <v>2439</v>
      </c>
      <c r="AR2538" s="40">
        <v>1651</v>
      </c>
      <c r="AS2538" s="40" t="s">
        <v>2439</v>
      </c>
      <c r="AT2538" s="34" t="s">
        <v>2439</v>
      </c>
      <c r="AU2538" s="34">
        <v>1651</v>
      </c>
      <c r="AV2538" s="41" t="s">
        <v>2439</v>
      </c>
    </row>
    <row r="2539" spans="1:48" s="44" customFormat="1" ht="21" customHeight="1" x14ac:dyDescent="0.3">
      <c r="A2539" s="23">
        <v>79970</v>
      </c>
      <c r="B2539" s="24" t="s">
        <v>1913</v>
      </c>
      <c r="C2539" s="25" t="s">
        <v>2474</v>
      </c>
      <c r="D2539" s="26" t="s">
        <v>2448</v>
      </c>
      <c r="E2539" s="26" t="s">
        <v>2571</v>
      </c>
      <c r="F2539" s="27" t="s">
        <v>3969</v>
      </c>
      <c r="G2539" s="28">
        <v>-61.458666452407144</v>
      </c>
      <c r="H2539" s="29">
        <v>-24.61217089096942</v>
      </c>
      <c r="I2539" s="29">
        <v>15.382808014355277</v>
      </c>
      <c r="J2539" s="29">
        <v>0</v>
      </c>
      <c r="K2539" s="29">
        <v>0</v>
      </c>
      <c r="L2539" s="29">
        <v>0</v>
      </c>
      <c r="M2539" s="30"/>
      <c r="N2539" s="31">
        <v>-27.171097850181848</v>
      </c>
      <c r="O2539" s="32">
        <v>176.63625675</v>
      </c>
      <c r="P2539" s="32">
        <v>90.303659999999994</v>
      </c>
      <c r="Q2539" s="32">
        <v>59.001830560000002</v>
      </c>
      <c r="R2539" s="32">
        <v>68.07796888</v>
      </c>
      <c r="S2539" s="32">
        <v>68.07796888</v>
      </c>
      <c r="T2539" s="32">
        <v>68.07796888</v>
      </c>
      <c r="U2539" s="33">
        <v>202503</v>
      </c>
      <c r="V2539" s="34" t="s">
        <v>2439</v>
      </c>
      <c r="W2539" s="34" t="s">
        <v>2439</v>
      </c>
      <c r="X2539" s="34" t="s">
        <v>2439</v>
      </c>
      <c r="Y2539" s="34" t="s">
        <v>2439</v>
      </c>
      <c r="Z2539" s="34" t="s">
        <v>2439</v>
      </c>
      <c r="AA2539" s="35" t="s">
        <v>2439</v>
      </c>
      <c r="AB2539" s="36" t="s">
        <v>2439</v>
      </c>
      <c r="AC2539" s="34" t="s">
        <v>2439</v>
      </c>
      <c r="AD2539" s="34" t="s">
        <v>2439</v>
      </c>
      <c r="AE2539" s="34" t="s">
        <v>2439</v>
      </c>
      <c r="AF2539" s="34" t="s">
        <v>2439</v>
      </c>
      <c r="AG2539" s="34" t="s">
        <v>2439</v>
      </c>
      <c r="AH2539" s="37" t="s">
        <v>2439</v>
      </c>
      <c r="AI2539" s="36" t="s">
        <v>2439</v>
      </c>
      <c r="AJ2539" s="29" t="s">
        <v>2439</v>
      </c>
      <c r="AK2539" s="29" t="s">
        <v>2439</v>
      </c>
      <c r="AL2539" s="29" t="s">
        <v>2439</v>
      </c>
      <c r="AM2539" s="29" t="s">
        <v>2439</v>
      </c>
      <c r="AN2539" s="38" t="s">
        <v>2439</v>
      </c>
      <c r="AO2539" s="39" t="s">
        <v>2439</v>
      </c>
      <c r="AP2539" s="36" t="s">
        <v>2439</v>
      </c>
      <c r="AQ2539" s="34" t="s">
        <v>2439</v>
      </c>
      <c r="AR2539" s="40">
        <v>596</v>
      </c>
      <c r="AS2539" s="40" t="s">
        <v>2439</v>
      </c>
      <c r="AT2539" s="34" t="s">
        <v>2439</v>
      </c>
      <c r="AU2539" s="34">
        <v>596</v>
      </c>
      <c r="AV2539" s="41" t="s">
        <v>2439</v>
      </c>
    </row>
    <row r="2540" spans="1:48" s="44" customFormat="1" ht="21" customHeight="1" x14ac:dyDescent="0.3">
      <c r="A2540" s="23">
        <v>60240</v>
      </c>
      <c r="B2540" s="24" t="s">
        <v>2386</v>
      </c>
      <c r="C2540" s="25" t="s">
        <v>2474</v>
      </c>
      <c r="D2540" s="26" t="s">
        <v>2471</v>
      </c>
      <c r="E2540" s="26" t="s">
        <v>2579</v>
      </c>
      <c r="F2540" s="27" t="s">
        <v>3493</v>
      </c>
      <c r="G2540" s="28">
        <v>-84.580825790783692</v>
      </c>
      <c r="H2540" s="29">
        <v>-56.37968959934598</v>
      </c>
      <c r="I2540" s="29">
        <v>-30.299823633156965</v>
      </c>
      <c r="J2540" s="29">
        <v>0</v>
      </c>
      <c r="K2540" s="29">
        <v>0</v>
      </c>
      <c r="L2540" s="29">
        <v>0</v>
      </c>
      <c r="M2540" s="30"/>
      <c r="N2540" s="31">
        <v>-52.955944703005784</v>
      </c>
      <c r="O2540" s="32">
        <v>414.11309590000002</v>
      </c>
      <c r="P2540" s="32">
        <v>146.38323087000001</v>
      </c>
      <c r="Q2540" s="32">
        <v>91.610700300000005</v>
      </c>
      <c r="R2540" s="32">
        <v>63.852819680000003</v>
      </c>
      <c r="S2540" s="32">
        <v>63.852819680000003</v>
      </c>
      <c r="T2540" s="32">
        <v>63.852819680000003</v>
      </c>
      <c r="U2540" s="33">
        <v>202503</v>
      </c>
      <c r="V2540" s="34" t="s">
        <v>2439</v>
      </c>
      <c r="W2540" s="34" t="s">
        <v>2439</v>
      </c>
      <c r="X2540" s="34" t="s">
        <v>2439</v>
      </c>
      <c r="Y2540" s="34" t="s">
        <v>2439</v>
      </c>
      <c r="Z2540" s="34" t="s">
        <v>2439</v>
      </c>
      <c r="AA2540" s="35" t="s">
        <v>2439</v>
      </c>
      <c r="AB2540" s="36" t="s">
        <v>2439</v>
      </c>
      <c r="AC2540" s="34" t="s">
        <v>2439</v>
      </c>
      <c r="AD2540" s="34" t="s">
        <v>2439</v>
      </c>
      <c r="AE2540" s="34" t="s">
        <v>2439</v>
      </c>
      <c r="AF2540" s="34" t="s">
        <v>2439</v>
      </c>
      <c r="AG2540" s="34" t="s">
        <v>2439</v>
      </c>
      <c r="AH2540" s="37" t="s">
        <v>2439</v>
      </c>
      <c r="AI2540" s="36" t="s">
        <v>2439</v>
      </c>
      <c r="AJ2540" s="29" t="s">
        <v>2439</v>
      </c>
      <c r="AK2540" s="29" t="s">
        <v>2439</v>
      </c>
      <c r="AL2540" s="29" t="s">
        <v>2439</v>
      </c>
      <c r="AM2540" s="29" t="s">
        <v>2439</v>
      </c>
      <c r="AN2540" s="38" t="s">
        <v>2439</v>
      </c>
      <c r="AO2540" s="39" t="s">
        <v>2439</v>
      </c>
      <c r="AP2540" s="36" t="s">
        <v>2439</v>
      </c>
      <c r="AQ2540" s="34" t="s">
        <v>2439</v>
      </c>
      <c r="AR2540" s="40">
        <v>1976</v>
      </c>
      <c r="AS2540" s="40" t="s">
        <v>2439</v>
      </c>
      <c r="AT2540" s="34" t="s">
        <v>2439</v>
      </c>
      <c r="AU2540" s="34">
        <v>1976</v>
      </c>
      <c r="AV2540" s="41" t="s">
        <v>2439</v>
      </c>
    </row>
    <row r="2541" spans="1:48" s="44" customFormat="1" ht="21" customHeight="1" x14ac:dyDescent="0.3">
      <c r="A2541" s="23">
        <v>101390</v>
      </c>
      <c r="B2541" s="24" t="s">
        <v>1940</v>
      </c>
      <c r="C2541" s="25" t="s">
        <v>2474</v>
      </c>
      <c r="D2541" s="26" t="s">
        <v>2530</v>
      </c>
      <c r="E2541" s="26" t="s">
        <v>2854</v>
      </c>
      <c r="F2541" s="27" t="s">
        <v>4074</v>
      </c>
      <c r="G2541" s="28">
        <v>-92.450514545151364</v>
      </c>
      <c r="H2541" s="29">
        <v>-80.773625570516856</v>
      </c>
      <c r="I2541" s="29">
        <v>-56.146179401993358</v>
      </c>
      <c r="J2541" s="29">
        <v>0</v>
      </c>
      <c r="K2541" s="29">
        <v>0</v>
      </c>
      <c r="L2541" s="29">
        <v>0</v>
      </c>
      <c r="M2541" s="30"/>
      <c r="N2541" s="31">
        <v>-80.96599074884449</v>
      </c>
      <c r="O2541" s="32">
        <v>680.94842419999998</v>
      </c>
      <c r="P2541" s="32">
        <v>267.38323665000001</v>
      </c>
      <c r="Q2541" s="32">
        <v>117.22605132</v>
      </c>
      <c r="R2541" s="32">
        <v>51.408102239999998</v>
      </c>
      <c r="S2541" s="32">
        <v>51.408102239999998</v>
      </c>
      <c r="T2541" s="32">
        <v>51.408102239999998</v>
      </c>
      <c r="U2541" s="33">
        <v>202503</v>
      </c>
      <c r="V2541" s="34" t="s">
        <v>2439</v>
      </c>
      <c r="W2541" s="34" t="s">
        <v>2439</v>
      </c>
      <c r="X2541" s="34" t="s">
        <v>2439</v>
      </c>
      <c r="Y2541" s="34" t="s">
        <v>2439</v>
      </c>
      <c r="Z2541" s="34" t="s">
        <v>2439</v>
      </c>
      <c r="AA2541" s="35" t="s">
        <v>2439</v>
      </c>
      <c r="AB2541" s="36" t="s">
        <v>2439</v>
      </c>
      <c r="AC2541" s="34" t="s">
        <v>2439</v>
      </c>
      <c r="AD2541" s="34" t="s">
        <v>2439</v>
      </c>
      <c r="AE2541" s="34" t="s">
        <v>2439</v>
      </c>
      <c r="AF2541" s="34" t="s">
        <v>2439</v>
      </c>
      <c r="AG2541" s="34" t="s">
        <v>2439</v>
      </c>
      <c r="AH2541" s="37" t="s">
        <v>2439</v>
      </c>
      <c r="AI2541" s="36" t="s">
        <v>2439</v>
      </c>
      <c r="AJ2541" s="29" t="s">
        <v>2439</v>
      </c>
      <c r="AK2541" s="29" t="s">
        <v>2439</v>
      </c>
      <c r="AL2541" s="29" t="s">
        <v>2439</v>
      </c>
      <c r="AM2541" s="29" t="s">
        <v>2439</v>
      </c>
      <c r="AN2541" s="38" t="s">
        <v>2439</v>
      </c>
      <c r="AO2541" s="39" t="s">
        <v>2439</v>
      </c>
      <c r="AP2541" s="36" t="s">
        <v>2439</v>
      </c>
      <c r="AQ2541" s="34" t="s">
        <v>2439</v>
      </c>
      <c r="AR2541" s="40">
        <v>396</v>
      </c>
      <c r="AS2541" s="40" t="s">
        <v>2439</v>
      </c>
      <c r="AT2541" s="34" t="s">
        <v>2439</v>
      </c>
      <c r="AU2541" s="34">
        <v>396</v>
      </c>
      <c r="AV2541" s="41" t="s">
        <v>2439</v>
      </c>
    </row>
    <row r="2542" spans="1:48" s="44" customFormat="1" ht="21" customHeight="1" x14ac:dyDescent="0.3">
      <c r="A2542" s="23">
        <v>43090</v>
      </c>
      <c r="B2542" s="24" t="s">
        <v>2339</v>
      </c>
      <c r="C2542" s="25" t="s">
        <v>2474</v>
      </c>
      <c r="D2542" s="26" t="s">
        <v>2533</v>
      </c>
      <c r="E2542" s="26" t="s">
        <v>3001</v>
      </c>
      <c r="F2542" s="27" t="s">
        <v>3477</v>
      </c>
      <c r="G2542" s="28">
        <v>-84.14031697475734</v>
      </c>
      <c r="H2542" s="29">
        <v>-76.629766297662982</v>
      </c>
      <c r="I2542" s="29">
        <v>-2.8132992327365769</v>
      </c>
      <c r="J2542" s="29">
        <v>0</v>
      </c>
      <c r="K2542" s="29">
        <v>0</v>
      </c>
      <c r="L2542" s="29">
        <v>0</v>
      </c>
      <c r="M2542" s="30"/>
      <c r="N2542" s="31">
        <v>-75.455611799021113</v>
      </c>
      <c r="O2542" s="32">
        <v>297.54343088000002</v>
      </c>
      <c r="P2542" s="32">
        <v>201.92115150000001</v>
      </c>
      <c r="Q2542" s="32">
        <v>48.555455250000001</v>
      </c>
      <c r="R2542" s="32">
        <v>47.189444999999999</v>
      </c>
      <c r="S2542" s="32">
        <v>47.189444999999999</v>
      </c>
      <c r="T2542" s="32">
        <v>47.189444999999999</v>
      </c>
      <c r="U2542" s="33">
        <v>202503</v>
      </c>
      <c r="V2542" s="34" t="s">
        <v>2439</v>
      </c>
      <c r="W2542" s="34" t="s">
        <v>2439</v>
      </c>
      <c r="X2542" s="34" t="s">
        <v>2439</v>
      </c>
      <c r="Y2542" s="34" t="s">
        <v>2439</v>
      </c>
      <c r="Z2542" s="34" t="s">
        <v>2439</v>
      </c>
      <c r="AA2542" s="35" t="s">
        <v>2439</v>
      </c>
      <c r="AB2542" s="36" t="s">
        <v>2439</v>
      </c>
      <c r="AC2542" s="34" t="s">
        <v>2439</v>
      </c>
      <c r="AD2542" s="34" t="s">
        <v>2439</v>
      </c>
      <c r="AE2542" s="34" t="s">
        <v>2439</v>
      </c>
      <c r="AF2542" s="34" t="s">
        <v>2439</v>
      </c>
      <c r="AG2542" s="34" t="s">
        <v>2439</v>
      </c>
      <c r="AH2542" s="37" t="s">
        <v>2439</v>
      </c>
      <c r="AI2542" s="36" t="s">
        <v>2439</v>
      </c>
      <c r="AJ2542" s="29" t="s">
        <v>2439</v>
      </c>
      <c r="AK2542" s="29" t="s">
        <v>2439</v>
      </c>
      <c r="AL2542" s="29" t="s">
        <v>2439</v>
      </c>
      <c r="AM2542" s="29" t="s">
        <v>2439</v>
      </c>
      <c r="AN2542" s="38" t="s">
        <v>2439</v>
      </c>
      <c r="AO2542" s="39" t="s">
        <v>2439</v>
      </c>
      <c r="AP2542" s="36" t="s">
        <v>2439</v>
      </c>
      <c r="AQ2542" s="34" t="s">
        <v>2439</v>
      </c>
      <c r="AR2542" s="40">
        <v>380</v>
      </c>
      <c r="AS2542" s="40" t="s">
        <v>2439</v>
      </c>
      <c r="AT2542" s="34" t="s">
        <v>2439</v>
      </c>
      <c r="AU2542" s="34">
        <v>380</v>
      </c>
      <c r="AV2542" s="41" t="s">
        <v>2439</v>
      </c>
    </row>
    <row r="2543" spans="1:48" s="44" customFormat="1" ht="21" customHeight="1" x14ac:dyDescent="0.3">
      <c r="A2543" s="23">
        <v>23460</v>
      </c>
      <c r="B2543" s="24" t="s">
        <v>1402</v>
      </c>
      <c r="C2543" s="25" t="s">
        <v>2474</v>
      </c>
      <c r="D2543" s="26" t="s">
        <v>2470</v>
      </c>
      <c r="E2543" s="26" t="s">
        <v>2470</v>
      </c>
      <c r="F2543" s="27" t="s">
        <v>2470</v>
      </c>
      <c r="G2543" s="28">
        <v>-95.523613963039011</v>
      </c>
      <c r="H2543" s="29">
        <v>0</v>
      </c>
      <c r="I2543" s="29">
        <v>0</v>
      </c>
      <c r="J2543" s="29">
        <v>0</v>
      </c>
      <c r="K2543" s="29">
        <v>0</v>
      </c>
      <c r="L2543" s="29">
        <v>0</v>
      </c>
      <c r="M2543" s="30"/>
      <c r="N2543" s="31">
        <v>1.1147282233402445</v>
      </c>
      <c r="O2543" s="32">
        <v>905.82</v>
      </c>
      <c r="P2543" s="32">
        <v>40.548000000000002</v>
      </c>
      <c r="Q2543" s="32">
        <v>40.548000000000002</v>
      </c>
      <c r="R2543" s="32">
        <v>40.548000000000002</v>
      </c>
      <c r="S2543" s="32">
        <v>40.548000000000002</v>
      </c>
      <c r="T2543" s="32">
        <v>40.548000000000002</v>
      </c>
      <c r="U2543" s="33">
        <v>202503</v>
      </c>
      <c r="V2543" s="34" t="s">
        <v>2439</v>
      </c>
      <c r="W2543" s="34" t="s">
        <v>2439</v>
      </c>
      <c r="X2543" s="34" t="s">
        <v>2439</v>
      </c>
      <c r="Y2543" s="34" t="s">
        <v>2439</v>
      </c>
      <c r="Z2543" s="34" t="s">
        <v>2439</v>
      </c>
      <c r="AA2543" s="35" t="s">
        <v>2439</v>
      </c>
      <c r="AB2543" s="36" t="s">
        <v>2439</v>
      </c>
      <c r="AC2543" s="34" t="s">
        <v>2439</v>
      </c>
      <c r="AD2543" s="34" t="s">
        <v>2439</v>
      </c>
      <c r="AE2543" s="34" t="s">
        <v>2439</v>
      </c>
      <c r="AF2543" s="34" t="s">
        <v>2439</v>
      </c>
      <c r="AG2543" s="34" t="s">
        <v>2439</v>
      </c>
      <c r="AH2543" s="37" t="s">
        <v>2439</v>
      </c>
      <c r="AI2543" s="36" t="s">
        <v>2439</v>
      </c>
      <c r="AJ2543" s="29" t="s">
        <v>2439</v>
      </c>
      <c r="AK2543" s="29" t="s">
        <v>2439</v>
      </c>
      <c r="AL2543" s="29" t="s">
        <v>2439</v>
      </c>
      <c r="AM2543" s="29" t="s">
        <v>2439</v>
      </c>
      <c r="AN2543" s="38" t="s">
        <v>2439</v>
      </c>
      <c r="AO2543" s="39" t="s">
        <v>2439</v>
      </c>
      <c r="AP2543" s="36" t="s">
        <v>2439</v>
      </c>
      <c r="AQ2543" s="34" t="s">
        <v>2439</v>
      </c>
      <c r="AR2543" s="40">
        <v>109</v>
      </c>
      <c r="AS2543" s="40" t="s">
        <v>2439</v>
      </c>
      <c r="AT2543" s="34" t="s">
        <v>2439</v>
      </c>
      <c r="AU2543" s="34">
        <v>109</v>
      </c>
      <c r="AV2543" s="41" t="s">
        <v>2439</v>
      </c>
    </row>
  </sheetData>
  <autoFilter ref="A13:AV13" xr:uid="{0503CEB7-569D-497A-90AC-06149ED438F0}"/>
  <mergeCells count="22">
    <mergeCell ref="A12:A13"/>
    <mergeCell ref="B12:B13"/>
    <mergeCell ref="C12:C13"/>
    <mergeCell ref="D12:D13"/>
    <mergeCell ref="E12:E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L12:AL13"/>
    <mergeCell ref="AM12:AM13"/>
    <mergeCell ref="AN12:AN13"/>
    <mergeCell ref="AO12:AO13"/>
    <mergeCell ref="AP12:AP13"/>
  </mergeCells>
  <phoneticPr fontId="1" type="noConversion"/>
  <conditionalFormatting sqref="G13:L13 G12">
    <cfRule type="colorScale" priority="1334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2">
    <cfRule type="colorScale" priority="134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4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4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2533:L2543">
    <cfRule type="colorScale" priority="136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6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6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68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36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43">
    <cfRule type="colorScale" priority="137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43">
    <cfRule type="colorScale" priority="137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43">
    <cfRule type="colorScale" priority="137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43">
    <cfRule type="colorScale" priority="137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43">
    <cfRule type="colorScale" priority="137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1EFA1FBF-FC1B-4E68-85CC-0F6A06F1F98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2025-06-28T02:54:52Z</dcterms:modified>
</cp:coreProperties>
</file>